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<sst xmlns="http://schemas.openxmlformats.org/spreadsheetml/2006/main" count="29480" uniqueCount="12342">
  <si>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</si>
  <si>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</si>
  <si>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</si>
  <si>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</si>
  <si>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</si>
  <si>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</si>
  <si>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</si>
  <si>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</si>
  <si>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</si>
  <si>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</si>
  <si>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</si>
  <si>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</si>
  <si>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</si>
  <si>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</si>
  <si>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</si>
  <si>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</si>
  <si>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</si>
  <si>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</si>
  <si>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</si>
  <si>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</si>
  <si>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</si>
  <si>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</si>
  <si>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</si>
  <si>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</si>
  <si>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</si>
  <si>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</si>
  <si>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</si>
  <si>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</si>
  <si>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</si>
  <si>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</si>
  <si>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</si>
  <si>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</si>
  <si>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</si>
  <si>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</si>
  <si>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</si>
  <si>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</si>
  <si>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</si>
  <si>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</si>
  <si>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</si>
  <si>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Southwest Sciences, Inc.</t>
  </si>
  <si>
    <t>Robust Spectrometer for Carbon Isotope Ratio Measurements</t>
  </si>
  <si>
    <t>Department of Energy</t>
  </si>
  <si>
    <t>Phase I</t>
  </si>
  <si>
    <t>SBIR</t>
  </si>
  <si>
    <t>95328</t>
  </si>
  <si>
    <t>DE-FG02-10ER85841</t>
  </si>
  <si>
    <t>March 18, 2011</t>
  </si>
  <si>
    <t>DE-FOA-0000161</t>
  </si>
  <si>
    <t>2010</t>
  </si>
  <si>
    <t>30 b</t>
  </si>
  <si>
    <t>100000</t>
  </si>
  <si>
    <t>153579891</t>
  </si>
  <si>
    <t>Y</t>
  </si>
  <si>
    <t>N</t>
  </si>
  <si>
    <t>15</t>
  </si>
  <si>
    <t>1570 Pacheco Street</t>
  </si>
  <si>
    <t>Suite E-11</t>
  </si>
  <si>
    <t>Santa Fe</t>
  </si>
  <si>
    <t>NM</t>
  </si>
  <si>
    <t>87505</t>
  </si>
  <si>
    <t xml:space="preserve">Alan Stanton </t>
  </si>
  <si>
    <t>Dr.</t>
  </si>
  <si>
    <t>(505) 984-1322</t>
  </si>
  <si>
    <t>astanton@swsciences.com</t>
  </si>
  <si>
    <t xml:space="preserve">David Hovde </t>
  </si>
  <si>
    <t>(513) 272-1323</t>
  </si>
  <si>
    <t>dchovde@swsciences.com</t>
  </si>
  <si>
    <t>Improved measurement technology is needed to better characterize the exchange and transformation of carbon between the biosphere and the atmosphere.  These measurements require highly accurate and precise instruments that are capable of providing isotopic abundances to discriminate between man-made and natural carbon sources.  This project will employ cavity enhanced gas correlation spectroscopy to develop, deploy, and test a field-portable carbon dioxide isotope analyzer for the measurement of carbon isotope ratios in ambient air.  The instrument will be capable of providing in situ, accurate quantification of both carbon dioxide concentration and carbon isotope ratio of carbon dioxide for the real-time monitoring of carbon dioxide sources and sinks in the biosphere and atmosphere.  Commercial Applications and Other Benefits: Field instrumentation based on cavity enhanced gas correlation spectroscopy (CE-GCS) will find numerous applications in atmospheric research, including airborne measurements of trace gases important in atmospheric and aerosol chemistry and as fluxmeters in atmospheric studies for measuring carbon dioxide, methane, nitrous oxide, ammonia, or other gases including isotopes of some of these species</t>
  </si>
  <si>
    <t>Space Computer Corporation</t>
  </si>
  <si>
    <t>Spectrally-Assisted Tracking of Moving Vehicles</t>
  </si>
  <si>
    <t>Phase II</t>
  </si>
  <si>
    <t>91539</t>
  </si>
  <si>
    <t>DE-FG02-09ER85443</t>
  </si>
  <si>
    <t>August 14, 2012</t>
  </si>
  <si>
    <t>DE-FOA-0000350</t>
  </si>
  <si>
    <t>58 e</t>
  </si>
  <si>
    <t>950574</t>
  </si>
  <si>
    <t>953881053</t>
  </si>
  <si>
    <t>30</t>
  </si>
  <si>
    <t>12121 Wilshire Boulevard</t>
  </si>
  <si>
    <t>Suite 910</t>
  </si>
  <si>
    <t>Los Angeles</t>
  </si>
  <si>
    <t>CA</t>
  </si>
  <si>
    <t>90025</t>
  </si>
  <si>
    <t xml:space="preserve">Pierre Villeneuve </t>
  </si>
  <si>
    <t>(310) 481-6000</t>
  </si>
  <si>
    <t>villeneuve@spacecomputer.com</t>
  </si>
  <si>
    <t>Long-term continuous moving-target surveillance from airborne electro-optical sensors provides critical information for tactical awareness situations.  Tracking civilian vehicles in urban environments is a challenging problem for existing systems, which generally rely on high-resolution video imagery to identify targets by their spatial characteristics.  It is difficult for current spatial-based trackers to re-acquire target lock once the subject has been obscured from view for even moderate lengths of time.  The goal of this effort is to demonstrate the exploitation of a vehicle target</t>
  </si>
  <si>
    <t>Spectral Sciences, Inc.</t>
  </si>
  <si>
    <t>Recovery Act- Real-time Remote Detection of HR-VOC Content in Flares</t>
  </si>
  <si>
    <t>92711</t>
  </si>
  <si>
    <t>02-10ER85707</t>
  </si>
  <si>
    <t>DE-PS02-09ER09-27</t>
  </si>
  <si>
    <t>2009</t>
  </si>
  <si>
    <t>05 b</t>
  </si>
  <si>
    <t>149965</t>
  </si>
  <si>
    <t>047627732</t>
  </si>
  <si>
    <t>42</t>
  </si>
  <si>
    <t>4 Fourth Avenue</t>
  </si>
  <si>
    <t>Burlington</t>
  </si>
  <si>
    <t>MA</t>
  </si>
  <si>
    <t>01803</t>
  </si>
  <si>
    <t xml:space="preserve">Leslie McCarthy </t>
  </si>
  <si>
    <t>(781) 273-4770</t>
  </si>
  <si>
    <t>lmccarthy@spectral.com</t>
  </si>
  <si>
    <t xml:space="preserve">Raphael Panfili </t>
  </si>
  <si>
    <t>rpanfili@spectral.com</t>
  </si>
  <si>
    <t>Flares are widely used in the chemical processing industry to safely vent combustible gas streams. The open-flame combustion of hydrocarbons in flares produces and subsequently emits into the atmosphere substantial quantities of greenhouse gases along with trace amounts of ozone-forming highly-reactive volatile organic compounds and human carcinogens. Current trace species detection technology is both complex and expensive, prohibiting the continuous monitoring of flare facilities. We are applying our unique passive spectral imaging technology to a new sensor that will monitor and control combustion flare emissions. With this sensor, compliance with EPA guidelines for volatile organic compound emissions can be continuously monitored. It will also provide a tight control feedback loop that would enable a controller to optimize the flare for efficiency.  Commercial Applications and Other Benefits:  When the sensor is integrated into combustion flare operation, the industrial customers of those facilities that have the control system will be in possession of a product that generates less pollution per fixed unit of combustible gas. These industrial customers will benefit by reducing fuel consumption and pollution per unit output, thus saving money and improving the environment. The US benefits from efficient use of fossil fuels and decreased pollution.</t>
  </si>
  <si>
    <t>Structured Emission Thermometry Sensor for Burner Control</t>
  </si>
  <si>
    <t>90479</t>
  </si>
  <si>
    <t>DE-FG02-09ER85444</t>
  </si>
  <si>
    <t>16 a</t>
  </si>
  <si>
    <t>999943</t>
  </si>
  <si>
    <t>Ms.</t>
  </si>
  <si>
    <t xml:space="preserve">Jason Cline </t>
  </si>
  <si>
    <t>jcline@spectral.com</t>
  </si>
  <si>
    <t xml:space="preserve">Industrial processes such as glass production burn huge quantities of natural gas.  Burner settings are often set with large error margins to avoid producing pollution.  They are also frequently set </t>
  </si>
  <si>
    <t>Spire Corporation</t>
  </si>
  <si>
    <t>Photoluminescense for Solar Cell Crack Detection</t>
  </si>
  <si>
    <t>94064</t>
  </si>
  <si>
    <t>DE-FG02-10ER85911</t>
  </si>
  <si>
    <t>02 b</t>
  </si>
  <si>
    <t>99745</t>
  </si>
  <si>
    <t>065137978</t>
  </si>
  <si>
    <t>225</t>
  </si>
  <si>
    <t>One Patriots Park</t>
  </si>
  <si>
    <t>Bedford</t>
  </si>
  <si>
    <t>01730</t>
  </si>
  <si>
    <t xml:space="preserve">Mark Little </t>
  </si>
  <si>
    <t>Mr.</t>
  </si>
  <si>
    <t>(781) 275-6000</t>
  </si>
  <si>
    <t>ssullivan@spirecorp.com</t>
  </si>
  <si>
    <t xml:space="preserve">Michael Nowlan </t>
  </si>
  <si>
    <t>(812) 756-0003 x2</t>
  </si>
  <si>
    <t>mnowlan@spirecorp.com</t>
  </si>
  <si>
    <t>In the manufacturing process for photovoltaic (PV) cells and modules, a significant percentage of both single- and multi-crystalline silicon wafers and solar cells used in the industry today contain microcracks that are difficult or impossible to detect with the human eye or currently available machine vision systems.  These cracks can propagate through the cells, resulting in power loss and/or cell breakage, due to mechanical and thermal stresses during cell fabrication and module assembly, as well as during diurnal thermal cycling after module installation. Electroluminescent techniques have been considered for crack detection, but material defects, such as impurities at grain boundaries in multicrystalline material, make it difficult to identify a high percentage of microcracks with a low percentage of false positives. In this program photoluminescent imaging will be investigated as a means of crack detection. In this technique the front surface of a solar cell is illuminated with photons from a spectrally narrow source. These photons will generate photoluminescence resulting from two recombination paths, one with photons having energy values near 1.1 eV which will be imaged in the near infrared, and one at 3.2 eV which is imaged in the ultraviolet. Illuminating the sample with spectrally narrow sources will allow us to take advantage of the varying depth of penetration of the various wavelengths into silicon. The samples will be imaged as a function of depth allowing us to discriminate between various classes of defects. This technique is exciting due to its potential for high speed non-contact measurements. Commercial Applications and Other Benefits: Identifying and removing microcracked silicon wafers from the production line has clear benefits to solar cell and module manufacturers.  Automating the inspection and reject-part segregation processes reduces the cost of inspection and rework labor in cell and module production lines while increasing module yield, which will reduce the cost of finished modules. The detection of microcracks in wafers and cells, with subsequent removal of damaged materials from the end product, will also increase the lifetime (mean time to failure) of installed modules. This, in turn, will increase the total energy production over the effective lifetime of the PV systems, thereby reducing still further the energy generation cost. In order to advance these goals, Spire plans to integrate automated photoluminescent crack detection systems into its cell testing equipment and module assembly lines.</t>
  </si>
  <si>
    <t>Next-Generation, LED-based, Adjustable Spectrum, Pulsed Solar Simulator</t>
  </si>
  <si>
    <t>94052</t>
  </si>
  <si>
    <t>DE-FG02-10ER85910</t>
  </si>
  <si>
    <t>02 a</t>
  </si>
  <si>
    <t>99623</t>
  </si>
  <si>
    <t xml:space="preserve">Harvey Serreze </t>
  </si>
  <si>
    <t>hserreze@spirecorp.com</t>
  </si>
  <si>
    <t>A key step in the manufacture of photovoltaic (PV) solar modules is their final test under simulated solar illumination. Manufacture of modules to produce megawatts of solar-generated power requires accurate and rapid testing of tens of thousands of modules.  Solar simulators used to perform this testing are commercially available from numerous solar equipment manufacturers including Spire.  In spite of many advances in the performance of these simulators, there still remain numerous areas for improvement.  Specifically, the three main areas are higher spectral accuracy, user controllability of the spectrum and the optical spatial uniformity at the test plane, and reduced cost-of ownership, maintenance, and downtime. To address these shortcomings, Spire is proposing to develop a next-generation, pulsed solar simulator based on light-emitting diodes (LEDs) as the irradiance source.  By utilizing a modular approach, simulators capable of testing solar modules of virtually any size could be made.  The high efficiency, long lifetimes and steadily decreasing costs typical of today</t>
  </si>
  <si>
    <t>Star Cryoelectronics, Llc</t>
  </si>
  <si>
    <t>Advanced STJ-based X-Ray Spectrometer for Synchrotron Science Applications</t>
  </si>
  <si>
    <t>95630</t>
  </si>
  <si>
    <t>DE-FG02-10ER85874</t>
  </si>
  <si>
    <t>18 c</t>
  </si>
  <si>
    <t>99946</t>
  </si>
  <si>
    <t>071331768</t>
  </si>
  <si>
    <t>6</t>
  </si>
  <si>
    <t>25 Bisbee Ct., Ste. A</t>
  </si>
  <si>
    <t>87508</t>
  </si>
  <si>
    <t xml:space="preserve">Robin Cantor </t>
  </si>
  <si>
    <t>(505) 424-6454</t>
  </si>
  <si>
    <t>rcantor@starcryo.com</t>
  </si>
  <si>
    <t>A new class of soft X-ray detectors based on superconducting tunnel junctions that offer both excellent energy resolution as well as high count rate capabilities are now becoming available. These advanced detectors operate at around 0.3 K and require a cryogenic refrigeration system and temperature control electronics for operation at this temperature, along with room-temperature readout electronics and software for spectral analysis. To be viable as an instrument for users at synchrotron beam lines, however, it is essential that the cryogenics and basic system operation be completely transparent to the user. Currently, complete turn-key cryogen-free spectrometers instrumented with STJ detectors are not available commercially. Cryogen-free refrigeration systems consisting of a two-stage pulse tube cryocooler and adiabatic demagnetization refrigerator (ADR) offer a convenient means to reach temperatures below 0.05 K with long hold times. During Phase I, STAR Cryoelectronics proposes to develop a preliminary design for a cryogen-free ADR cryostat with automated controls that will be instrumented with a 112 pixel STJ detector array for synchrotron science applications. The development effort will leverage existing X-ray cryostat designs to reduce development time, costs, and risks. Commercial applications and other benefits: X-ray absorption spectroscopy (XAS) is used to study the local molecular and electronic structure of specific elements. Samples can be highly diluted and generally do not require substantial pre-treatment and can range from chemicals and biological samples or tissues to soils and rocks. The development and commercialization of the advanced STJ-based X-ray spectrometer will meet growing needs for improved detector instrumentation for applications in synchrotron science such as XAS. The significant performance enhancements the proposed STJ-based X-ray spectrometer will lead to greater scientific productivity and return on the Nation</t>
  </si>
  <si>
    <t>Sti Optronics, Inc.</t>
  </si>
  <si>
    <t>Advanced Capillary Discharge for Laser Wakefield Acceleration</t>
  </si>
  <si>
    <t>94746</t>
  </si>
  <si>
    <t>DE-FG02-10ER85810</t>
  </si>
  <si>
    <t>64 c</t>
  </si>
  <si>
    <t>86219</t>
  </si>
  <si>
    <t>055499800</t>
  </si>
  <si>
    <t>10</t>
  </si>
  <si>
    <t>2755 Northup Way</t>
  </si>
  <si>
    <t>Bellevue</t>
  </si>
  <si>
    <t>WA</t>
  </si>
  <si>
    <t>98004</t>
  </si>
  <si>
    <t xml:space="preserve">William Thayer </t>
  </si>
  <si>
    <t>(425) 827-0460</t>
  </si>
  <si>
    <t>bthayer@stioptronics.com</t>
  </si>
  <si>
    <t xml:space="preserve">Wayne Kimura </t>
  </si>
  <si>
    <t>wkimura@stioptronics.com</t>
  </si>
  <si>
    <t>Laser Wakefield acceleration (LWFA) has demonstrated the ability to accelerate electrons in a plasma with gradients &gt;30 GeV/m where a capillary discharge is used as the plasma source.  The capillary discharge has a parabolic plasma density profile that is able to guide the focused laser beam used to drive the LWFA process.  Current capillary discharge designs are inherently limited in the minimum plasma density they can provide while still guiding the laser beam in a tight focus needed to drive the LWFA process.  A lower plasma density is needed in order to optimize the acceleration process.  Hence, a new type of capillary discharge is needed that can still guide a tightly-focused laser, but at much lower plasma densities. STI Optronics, Inc. (STI) has developed a novel scheme for a new type of capillary discharge that utilizes a dynamic means for reducing the plasma density while at the same time maintaining a sufficiently deep parabolic density profile able to guide a tightly-focused laser beam.  During Phase I will develop a computer simulation of this new capillary discharge that builds upon an existing capillary discharge model developed by STI.  This model will be exercised to design a proof-of-principle experiment of the new capillary discharge that will be built and demonstrated during Phase II.  COMMERCIAL APPLICATIONS AND OTHER BENEFITS: Capillary discharges, as part of a laser Wakefield acceleration system, will enable development of high-gradient advanced electron accelerators.  Potential usage of these systems includes enabling TeV-class accelerators for high-energy physics and construction of compact accelerators for industrial, medical, homeland defense, and academic applications</t>
  </si>
  <si>
    <t>Strategic Polymer Sciences Inc</t>
  </si>
  <si>
    <t>Recovery Act- Unconventional Air Conditioning and Refrigeration System Based on Giant Electrocaloric Effect in Polar-Fluoropolymers</t>
  </si>
  <si>
    <t>92168</t>
  </si>
  <si>
    <t>02-10ER85709</t>
  </si>
  <si>
    <t>June 06, 2010</t>
  </si>
  <si>
    <t>01 a</t>
  </si>
  <si>
    <t>148053</t>
  </si>
  <si>
    <t>784136116</t>
  </si>
  <si>
    <t>200 Innovation Boulevard</t>
  </si>
  <si>
    <t>Ste 237</t>
  </si>
  <si>
    <t>State College</t>
  </si>
  <si>
    <t>PA</t>
  </si>
  <si>
    <t>16803</t>
  </si>
  <si>
    <t xml:space="preserve">Ralph Russo </t>
  </si>
  <si>
    <t>(814) 238-7400</t>
  </si>
  <si>
    <t>rrusso@strategicpolymers.com</t>
  </si>
  <si>
    <t xml:space="preserve">Ailan Cheng </t>
  </si>
  <si>
    <t>acheng@strategicpolymers.com</t>
  </si>
  <si>
    <t>Most conventional air conditioners based on mechanical vapor compression cycle (VCC) suffer from low efficiency and cause adverse environmental effect. In addition, air conditioning is a major contributor of electric utility peak loads. In the times of rising energy prices and ever-increasing concern of environment, it is imperative to invest in more efficient and clean cooling technology. SPS propose to investigate the feasibility of developing airconditioners and refrigerators based on the recently discovered polymers with giantelectrocaloric effect (ECE). Commercial Applications and Other Benefits:  Being electric insulator ECE material consumes very little electricity and has much higher efficiency compared to the traditional cooling technologies. ECE material is also environmentally friendly. This technology can be potentially used in building air conditioning, refrigeration, cooling devices. The application of this technology will reduce the nation</t>
  </si>
  <si>
    <t>Strategic Polymer Sciences, Inc.</t>
  </si>
  <si>
    <t>Advanced Film for Capacitors for Power Inverters in Electric Drive Vehicles</t>
  </si>
  <si>
    <t>94340</t>
  </si>
  <si>
    <t>DE-FG02-10ER85912</t>
  </si>
  <si>
    <t>06 a</t>
  </si>
  <si>
    <t>99960</t>
  </si>
  <si>
    <t>1</t>
  </si>
  <si>
    <t>200 Innovation Blvd</t>
  </si>
  <si>
    <t>Suite 237</t>
  </si>
  <si>
    <t xml:space="preserve">Allan Cheng </t>
  </si>
  <si>
    <t xml:space="preserve">Shihai Zhang </t>
  </si>
  <si>
    <t>(518) 605-6897</t>
  </si>
  <si>
    <t>szhang@strategicpolymers.com</t>
  </si>
  <si>
    <t xml:space="preserve">Capacitors are critical components in power inverters for electric drive vehicles. Current capacitors have low temperature stability below 105 </t>
  </si>
  <si>
    <t>Supercon, Inc.</t>
  </si>
  <si>
    <t>Development of High Current 2G High Temperature Superconductor Cabling Technology</t>
  </si>
  <si>
    <t>STTR</t>
  </si>
  <si>
    <t>94393</t>
  </si>
  <si>
    <t>66 c</t>
  </si>
  <si>
    <t>065173049</t>
  </si>
  <si>
    <t>37</t>
  </si>
  <si>
    <t>830 Boston Turnpike</t>
  </si>
  <si>
    <t>Shrewsbury</t>
  </si>
  <si>
    <t>01545</t>
  </si>
  <si>
    <t xml:space="preserve">Terence Wong </t>
  </si>
  <si>
    <t>(508) 842-0174</t>
  </si>
  <si>
    <t>twong@supercon-wire.com</t>
  </si>
  <si>
    <t xml:space="preserve">Mark Rudziak </t>
  </si>
  <si>
    <t>mrudziak@supercon-wire.com</t>
  </si>
  <si>
    <t>Massachusetts Institute of Technology</t>
  </si>
  <si>
    <t xml:space="preserve">Joseph Minervini </t>
  </si>
  <si>
    <t>(617) 253-5503</t>
  </si>
  <si>
    <t>Future magnets for Fusion Energy Systems require superconducting cables with improved high critical current carrying capacity at high magnetic fields, 20 Kelvin operation, low AC losses and lower cost.  A new method of fabricating a high current cable with 2G HTS tapes has been developed that will improve the engineering current density achievable.  Commercial Applications and Other Benefits:  Future fusion and related superconducting magnets for HEP applications will become more feasible if this project is successful. Additionally, the technology developed if this project is successful can find application in commercial high field magnets for NMR, FT-ICR, and other analytic magnet applications.</t>
  </si>
  <si>
    <t>High Strength Silver Sheath for Bi2212/Ag Conductor</t>
  </si>
  <si>
    <t>94785</t>
  </si>
  <si>
    <t>DE-FG02-10ER85811</t>
  </si>
  <si>
    <t>62 a</t>
  </si>
  <si>
    <t>38</t>
  </si>
  <si>
    <t xml:space="preserve">Wiliam Nachtrab </t>
  </si>
  <si>
    <t>wnachtrab@supercon-wire.com</t>
  </si>
  <si>
    <t>This proposal describes an innovative high strength silver alloy for use in making Bi2212/Ag round wire conductor. Bi2212 is a high field superconductor that has the highest Jc of any practical superconductor at fields above 20 T. NbTi and Nb3Sn, which are currently the primary materials currently used for high field magnets, are limited to about 10.5 T and 18 T respectively. To generate magnetic fields greater than 20 T, a new high field conductor such as Bi2212 is needed. However, Bi2212 is brittle compound that can be easily damaged, and its critical current is very strain sensitive. The Bi2212 compound is contained in a silver matrix in the wire. The silver matrix is chemically compatible with the Bi2212 ceramic, and it aids in processing the conductor. However, silver is a low strength, low stiffness material. It provides little in the way of mechanical support for the conductor during either magnet fabrication or operation. High field magnets are subject to large stresses. These stresses can exceed the yield strength of the silver matrix, causing degradation of conductor thus limiting the usefulness of Bi2212 for high field magnets resulting in the need to use more costly approaches for producing high magnetic fields. This proposal seeks to develop a high strength, high modulus silver alloy for manufacturing Bi2212 round wire multifilament conductor. The silver is strengthened by a fine dispersion of Al2O3 particles producing an alloy having high strength and stiffness. The Al2O3 particles are chemically inert to Bi2212, and strengthen the silver matrix even after high temperature processing. The increased strength and stiffness provided by the silver alloy results in greater resistance to mechanical stresses and electromagnetic forces. These attributes provide for less complex magnet design, resulting in reduced costs with the benefit of higher performance. Potential applications include particle accelerators and high field NMR magnets. Commercial applications and other benefits: A high field superconductor such as Bi2212 will find its primary application in accelerator magnets for high energy physics. The other major application for the technology is high field nuclear magnetic resonance systems for imaging complex organic compounds and biological materials</t>
  </si>
  <si>
    <t>A Modified Internal Tin Tube Nb3Sn Conductor for Higher Non-Copper Critical Current Density</t>
  </si>
  <si>
    <t>91073</t>
  </si>
  <si>
    <t>DE-FG02-09ER85446</t>
  </si>
  <si>
    <t>36 a</t>
  </si>
  <si>
    <t>1000000</t>
  </si>
  <si>
    <t>39</t>
  </si>
  <si>
    <t>Future magnets for High Energy Physics (HEP) require superconductors with improved high critical current carrying capacity at high magnetic fields, decreased effective filament sizes and lower cost.  An improved method of fabricating such superconductors is being investigated using the Internal Tin Tube (ITT) Process that will improve the critical current density achievable.  In Phase I, Sn-Ta alloys were fabricated by melt diffusion of mixed powders.  The alloys were rolled to foil and placed at the interface between the niobium and the high tin copper-clad tin cores of ITT monofilaments.  Thick Nb3Sn layers were formed after heat treatment.  Fine grained Nb3Sn was observed in composites containing the alloys, but not in a control composite that did not contain Sn-Ta alloy.  In Phase II, the Sn-Ta alloy homogeneity will be improved.  The alloy compostion and thickness will be optimized.  The process will be scaled-up to a commercial level, with conductor lengths and filament sizes suitable for high energy physics applications.  Commercial Applications and Other Benefits:  Future accelerator and related superconducting magnets for HEP applications will become more feasible if this project is successful.  Additionally, the technology developed if this project is successful can find application in commercial high field magnets for NMR, FT-ICR, and other analytic magnet applications.</t>
  </si>
  <si>
    <t>Svt Associates, Inc.</t>
  </si>
  <si>
    <t>Ultra-thin AlN/GaN Heterostructures for Robust, Radiation-hard Electronics</t>
  </si>
  <si>
    <t>95092</t>
  </si>
  <si>
    <t>DE-FG02-10ER85957</t>
  </si>
  <si>
    <t>44 c</t>
  </si>
  <si>
    <t>99976</t>
  </si>
  <si>
    <t>876868647</t>
  </si>
  <si>
    <t>45</t>
  </si>
  <si>
    <t>7620 Executive Drive</t>
  </si>
  <si>
    <t>Eden Prairie</t>
  </si>
  <si>
    <t>MN</t>
  </si>
  <si>
    <t>55344</t>
  </si>
  <si>
    <t xml:space="preserve">Leslie Price </t>
  </si>
  <si>
    <t>(952) 934-2100</t>
  </si>
  <si>
    <t>price@svta.com</t>
  </si>
  <si>
    <t xml:space="preserve">Amir Dabiran </t>
  </si>
  <si>
    <t>dabiran@svta.com</t>
  </si>
  <si>
    <t>Exposure to high energy radiation can produces disruptive transient behavior as well as long-term changes in electronic device and circuit characteristics.  Depending on both the material properties and radiation characteristics, these effects may result in parametric degradation or functional failure in electronic circuits.  Future DOE nuclear research and high-energy physics projects, such as the ATLAS and CMS beam interaction regions in the Large Hadron Collider (LHC), require ultrahigh radiation hardness for both ionizing and displacing radiation in particle and photon detectors and the related electronics. Due to a number of important properties in III-nitride materials, including high thermal and chemical stability and a wide bandgap, we propose to develop rugged, radiation-hard AlN/GaN MOS-HEMTs for use in DOE applications. These novel devices have shown an order of magnitude higher tolerance to radiation compared to typical AlGaN/GaN HEMTs and about three orders of magnitude more radiation hardness compared to GaAs-based devices. Commercial Application and Other Benefits: Radiation-hard electronics are sought for robust operation of satellites, space probes, and for support electronics in high-energy and nuclear experiments.  Robust high performance power amplifiers are essentials part of the enabling technology for future space missions as well as many civilian and military applications. Material properties of GaN and related alloys make them a key component for these applications</t>
  </si>
  <si>
    <t>Robust GaN-Based Photocathodes for High-Current RF Electron Injectors</t>
  </si>
  <si>
    <t>91136</t>
  </si>
  <si>
    <t>DE-FG02-09ER85470</t>
  </si>
  <si>
    <t>38 e</t>
  </si>
  <si>
    <t>999398</t>
  </si>
  <si>
    <t>411764876</t>
  </si>
  <si>
    <t>Miss Price</t>
  </si>
  <si>
    <t>Advanced electron injectors are based on photocathode electron guns.  These guns can produces electron beams with short pulses and high brightness.  High efficiency photo-injectors are the electron source of choice for future linear accelerators (linacs) and colliders, energy recovery linear accelerators (ERLs), fourth generation light sources, injectors for laser-driven plasma wake field accelerators, low-energy electron linacs for applied research, and high-power free electron lasers (FELs). Negative electron affinity semiconductor photocathodes, such as cesium-activated GaAs, can show relatively high quantum efficiency.  However, these cathodes require very high vacuum environment for operation with reasonable lifetime which is generally incompatible with high intensity electron gun environment. Hence, there is an immediate need for the development of high QE photocathodes capable of robust operation at high emission currents.  This program is directed toward the development of robust GaN-based photocathodes for operation in high-current electron injectors.  The main goal is to optimize the electron source characteristics and lifetime for practical application in current and future DOE projects.  In the phase I program, GaN-based photocathodes with novel structures were fabricated to demonstrate the remarkable efficiency and stability of these cathodes for electron emitter and UV imaging applications.  Device modeling was also done to determine new cathode structures for the Phase II effort. Novel GaN-based photocathodes studied in Phase I will be further optimized by investigating parameters that can affect the reliability and lifetime of these cathodes for operation in high voltage electron guns.  To speed up the development phase a new cathode activation and testing chamber will be added to the thin-film deposition system.  However, the performance of the optimized cathodes will be evaluated in realistic gun environment by collaborators at Argonne National Lab and Cornell University facilities.  Commercial Application and other Benefits:  The high-performance UV photocathodes proposed in this work can provide a springboard to commercialization of two main products - an efficient electron emitter and a sensitive photodetector.  These products have a great commercialization potential for many applications, including UV imaging, spectroscopy, maskless electron lithography and thin-film metrology.</t>
  </si>
  <si>
    <t>Supramagnetics, Inc.</t>
  </si>
  <si>
    <t>A Novel Quaternary Low-Cost PIT Nb3Sn Conductor for HEP Magnet Applications at 15 Tesla and Beyond</t>
  </si>
  <si>
    <t>91076</t>
  </si>
  <si>
    <t>DE-FG02-09ER85460</t>
  </si>
  <si>
    <t>861724</t>
  </si>
  <si>
    <t>562466899</t>
  </si>
  <si>
    <t>214 Canal Street</t>
  </si>
  <si>
    <t>Plantsville</t>
  </si>
  <si>
    <t>CT</t>
  </si>
  <si>
    <t>06479</t>
  </si>
  <si>
    <t xml:space="preserve">Leszek Motowidlo </t>
  </si>
  <si>
    <t>(860) 426-1961</t>
  </si>
  <si>
    <t>LMOTO@cox.net</t>
  </si>
  <si>
    <t>To do physics at higher energy collisions require energy and luminosity.  More luminosity means larger apertures and bigger magnets.  To develop high field magnets will require higher performance low-cost Nb3Sn Superconductors.  The cost-performance of state-of-the-art commercial Nb3Sn strand is $3/kA-m to $5/kA-m.  By development of lower cost processing and materials, powder-in-tube (PIT) Nb3Sn wire will improve the cost-performance to less than $1.00/kA-m for use in high field magnets for future High Energy Physics (HEP) accelerator research.  The overall technical approach for the Phase I/Phase II project will be to develop and demonstrate a substantially lower strand costs for the PIT process.  A new low-cost intermetallic tin powder will be introduced within a low-cost novel PIT conductor design.  In the Phase I work, we have successfully fabricated a multifilament PIT (Nb,Ti,Zr)3Sn quaternary conductor for high field 15-20 Tesla magnet applications.  This was achieved via a low-cost titanium doped tin powder core in Nb-1%Zr tubes. In the proposed development program, the main goal in the Phase II work will be to continue development and optimization of the (Nb,Ti,Zr)3Sn A-15 layer and properties in PIT conductors demonstrated in the Phase I work.  Another goal of the Phase II work will be to demonstrate scale-up and produce significant amount of advanced (Nb,Ti,Zr)3Sn material for the DOE national conductor programs.  The improved cost-performance for this new PIT Nb3Sn conductor will have an immediate benefit for high field magnets in HEP applications.  Particularly, the second generation LHC interaction region magnets including both quadrapole and dipole magnets will require bigger apertures and higher peak fields.  Another important application for Nb3Sn superconductors are fusion reactors.  The successful demonstration of a prototype fusion machine based on an advanced cost effective Nb3Sn conductor will have enormous economic and social benefits to the public.  The application of NMR is on the verge of technological explosion with requirements for uses in chemical research, biochemistry, pharmaceutical chemistry, polymer science, petroleum research, agricultural chemistry and medicine.  Giant strides by researchers are being made in understanding of cells, proteins, DNA, and drug interactions to name a few.  Any advances in the development of high performance-cost effective superconductors will help bring these powerful research tools into wider use for the general benefit of the public.  Commercial Applications and Other Benefits:  A new economical Nb3Sn superconductor with advanced performance will be developed for high field magnets utilized in high energy physics research, fusion machines, and MRI and NMR instruments for the general benefit of the public.</t>
  </si>
  <si>
    <t>Extrudable NbTi Superconductor with Ferromagnetic Pins for Undulator Magnets</t>
  </si>
  <si>
    <t>90038</t>
  </si>
  <si>
    <t>DE-FG02-09ER85463</t>
  </si>
  <si>
    <t>03 c</t>
  </si>
  <si>
    <t>903966</t>
  </si>
  <si>
    <t>The development of an extrudable APC NbTi superconductor with Ni artificial pinning centers by the proposed approach in the Phase I and Phase II program is anticipated to have a significant impact on cost and performance in applications for undulator magnets. The overall technical approach for the Phase I/Phase II project will be to develop and demonstrate an extrudable NbTi superconductor with ferromagnetic pins as undulators.  The critical aspects of the conductor design will include optimizing pin size and distribution in order to maximize the bulk pinning force of the conductor.  Utilizing a hot extrusion process will help indicate commercial scale up issues and market potential for artificial pinning center (APC) technology.  In the Phase I work, we successfully fabricated APC wire with nickel pins approaching 10 nanometers.  Moreover, the (Jc) performance of the APC wire was 10,822 Amp/mm2 at 2 Tesla.  In the Phase II research and development program, the primary technical objective will be two fold, first to continue to improve the APC flux pinning and Jc performance at the applied field of 1 to 3 Tesla regime by incorporating nickel flux pinning centers.  The second primary objective will be to demonstrate a scale-up process that includes two hot extrusions of 152 mm od billets. Commercial Applications and Other Benefits: While undulator magnets are important for future photon sources, nuclear magnetic resonance (NMR) magnets have the nearest term commercial potential.  The current NMR market includes spectrometers up to operating frequencies of 800 MHz.  Any additional improvements in NbTi superconductors which are included in the outer sections of the NMR magnets could impact the cost of these high end spectrometers.  The total NMR market is on the order of a quarter to a half billion dollars and growing.  Such systems require magnets generating fields up to 18T range.  NMR spectroscopy is a non-destructive technique for mapping molecular structures and learning how molecules function and relate to each other.  This is important for many applications that have benefits to the public including discovering new drugs, evaluating new synthetic materials, and exploring the realm of the proteomics. Nb-47Ti, Superconductor, Hot Extrusion, Artificial Pinning Centers, Ferromagnet.  A new economical NbTi superconductor with advanced performance will be developed for undulator magnets, MRI, and NMR instruments for the general benefit of the public.</t>
  </si>
  <si>
    <t>Svv Technology Innovations, Inc.</t>
  </si>
  <si>
    <t>Recovery Act- Hybrid Slat-Array PV System with Thermal Co-Generation</t>
  </si>
  <si>
    <t>92160</t>
  </si>
  <si>
    <t>02-10ER85711</t>
  </si>
  <si>
    <t>08 a</t>
  </si>
  <si>
    <t>95929</t>
  </si>
  <si>
    <t>169683856</t>
  </si>
  <si>
    <t>3</t>
  </si>
  <si>
    <t>1832 Tribute R-d, S-te C</t>
  </si>
  <si>
    <t>Sacramento</t>
  </si>
  <si>
    <t>95815</t>
  </si>
  <si>
    <t xml:space="preserve">Viktor Vasylyev </t>
  </si>
  <si>
    <t>(916) 226-1763</t>
  </si>
  <si>
    <t>v.vasylyev@svvti.com</t>
  </si>
  <si>
    <t>(916) 226-1764</t>
  </si>
  <si>
    <t>The emerging concentration photovoltaic (CPV) technology has a broadly recognized potential in reducing the cost of electric power generation from sunlight and is seen as a key component of the national Solar America Initiative (SAI). A well established solar thermal technology provides some of the highest possible conversion of sunlight into useful heat. While CPV has suffered from inherent limitations of traditional optics and a lack of suitable receiver technology since its inception, combining electric and thermal collectors in a single device poses even greater difficulties. The proposed project identifies a perfect match between the variety of solar collectors, PV cells and solar thermal technologies and is aimed at developing a complete, balanced PV/thermal solution. The project strives to fill the gap between the CPV technology and flat-plate heat collectors by harnessing the novel Slat-Array Concentrator that provides a highly uniform concentrated flux and substantial reduction of raw PV and thermal collector materials. The new system will utilize crystalline silicon (Si) cells rather than highly specialized and costly concentrator cells employed in conventional CPV designs and a small form factor heat collector. The resulting hybrid technology will capitalize on the mature PV and solar thermal technologies and uniquely combine these technologies with some of the most sound advancements in solar concentrator optics. Our approach allows for boosting the power output from conventional Si cells by up to a factor of 40 without overheating and additionally cogenerates hot water for a number of applications. This should allow for a direct reduction of the costs associated with semiconductor materials and heat absorbers and help achieve about twice lower cost of generated electricity compared to the flat plate PV panels with an added bonus of continuous hot water flow during the day. We will perform design study, optical and thermal modeling, on-the-sun experiments, and fabricate and test a pilot-prototype concentrator in this Phase I project. With the subsequent development of an integrated hybrid PV/thermal module in Phase II, we will make viable the replacement of conventional PV modules and heat collectors with inexpensive concentrator modules requiring a dramatically smaller quantity of expensive materials. The commercialization of the system to be developed will contribute to the creation and retention of U.S.-based jobs thus contributing to the President</t>
  </si>
  <si>
    <t>Concentrator PV Receiver Based on Crystalline Si Cells</t>
  </si>
  <si>
    <t>90802</t>
  </si>
  <si>
    <t>DE-FG02-09ER85473</t>
  </si>
  <si>
    <t>23 c</t>
  </si>
  <si>
    <t>999921</t>
  </si>
  <si>
    <t>680455821</t>
  </si>
  <si>
    <t>0</t>
  </si>
  <si>
    <t>5022 Bailey Loop</t>
  </si>
  <si>
    <t>Suite 120</t>
  </si>
  <si>
    <t>McClellan</t>
  </si>
  <si>
    <t>95652</t>
  </si>
  <si>
    <t xml:space="preserve">Sergiy Vasylyev </t>
  </si>
  <si>
    <t>svasylyev@svvti.com</t>
  </si>
  <si>
    <t xml:space="preserve">The emerging concentration photovoltaic (CPV) technology has a broadly recognized potential in reducing the cost of electric power generation from sunlight and is seen as a key component of the national Solar America Initiative (SAI).  However, the low- and mid-concentration CPV has suffered from inherent limitations of traditional optics and a lack of suitable receiver technology since its inception.  The proposed project identifies a perfect match between the variety of solar collectors and PV cells and develops a complete CPV solution.  The project strives to fill the final gap in the CPV technology by harnessing the novel Slat-Array Concentrator that provides a highly uniform concentrated flux and developing a low-cost, linear PV receiver fully conforming to the concentrator design. The new receiver will be based on inexpensive, off-the-shelf crystalline silicon (Si) cells rather than on highly specialized and costly concentrator cells employed in conventional CPV designs.  The resulting CPV technology will capitalize on the mature PV technology and uniquely combine the reliability and performance of Si cells with the most recent advancements in solar concentrator optics.  Our approach allows for boosting the power output from conventional Si cells by a factor of 20 while avoiding cell overheating and performance degradation due to the so called </t>
  </si>
  <si>
    <t>Syntrotek Corporation</t>
  </si>
  <si>
    <t>Recovery Act- New Process Control Sensors for Improved Efficiencies in the Power Industry</t>
  </si>
  <si>
    <t>92154</t>
  </si>
  <si>
    <t>02-10ER85713</t>
  </si>
  <si>
    <t>148897</t>
  </si>
  <si>
    <t>124409108</t>
  </si>
  <si>
    <t>6655 Lookout Road, Ste 100C</t>
  </si>
  <si>
    <t>Boulder</t>
  </si>
  <si>
    <t>CO</t>
  </si>
  <si>
    <t>80301</t>
  </si>
  <si>
    <t xml:space="preserve">Ross Thomas </t>
  </si>
  <si>
    <t>(720) 841-7852</t>
  </si>
  <si>
    <t>rcthomas@syntrotek.com</t>
  </si>
  <si>
    <t>This SBIR project addresses the development of new, in-situ process control sensors for performing real-time corrosion potential measurements in water supplies used by the U.S. Power Industry. Once commercialized, the proposed in-line sensors will improve the energy efficiencies of U.S. power plants by enhancing the operation and lifetime of facility components (i.e., boilers, condensers and piping); thereby, lowering the costs required to generate electricity. SBIR research and development efforts will focus on designing, fabricating and testing prototype sensors consisting of innovative, PCB-based electrochemical transducers that are able to rapidly identify the corrosive nature of water supplies used in the U.S. Power Industry. Once developed, this innovative sensor technology will be integrated with a new diagnostic analyzer employing mathematical pattern recognition methods to enable advanced corrosion monitoring within the internal components of critical power plant equipment.  Commercial Applications and Other Benefits:  The proposed process control sensors will find widespread commercial application within the U.S. Power Industry by enabling lower operating and maintenance costs (up to $4 billion per year) combined with improved energy efficiency for this $78 billion market segment.</t>
  </si>
  <si>
    <t>T3 Scientific, Llc</t>
  </si>
  <si>
    <t>High Surface Area-to-Volume Ultrathin Dense Membrane for Hydrogen Separation</t>
  </si>
  <si>
    <t>94677</t>
  </si>
  <si>
    <t>10 c</t>
  </si>
  <si>
    <t>145591256</t>
  </si>
  <si>
    <t>5</t>
  </si>
  <si>
    <t>1839 Noble Road</t>
  </si>
  <si>
    <t>Arden Hills</t>
  </si>
  <si>
    <t>55112</t>
  </si>
  <si>
    <t xml:space="preserve">Chung-Yi Tsai </t>
  </si>
  <si>
    <t>(763) 784-1585</t>
  </si>
  <si>
    <t>Andy.Tsai@t3sci.com</t>
  </si>
  <si>
    <t>University of New Mexico</t>
  </si>
  <si>
    <t xml:space="preserve">C. Jeffrey Brinker </t>
  </si>
  <si>
    <t>(505) 272-7627</t>
  </si>
  <si>
    <t>Providing a reliable, clean and economical energy source is a priority of the US government. The challenge is to use coal, a secured and economical energy source, to produce clean hydrogen fuel to support domestic and global green economy with near-zero emission. Conventional separation technology and even developmental technology do not satisfy all of the requirements for hydrogen production from coal, especially for high temperature and in the presence of contaminants. This proposal is to develop a novel high surface area ultrathin dense silica membrane for the production of high-purity hydrogen at elevated temperatures. The proposed membrane is designed to have high flux, high selectivity, high resistance to contaminants, be able to handle high pressure and temperature, is durable and at the same time economical. The success of this membrane will be a springboard for the development of a combined syngas purification, water-gas-shift and hydrogen separation to support DOE</t>
  </si>
  <si>
    <t>Technology Assessment And Transfer, Inc</t>
  </si>
  <si>
    <t>CSL-Fabricated Advanced Microchannel Coolers</t>
  </si>
  <si>
    <t>94359</t>
  </si>
  <si>
    <t>DE-FG02-10ER85915</t>
  </si>
  <si>
    <t>06 c</t>
  </si>
  <si>
    <t>99781</t>
  </si>
  <si>
    <t>153908801</t>
  </si>
  <si>
    <t>32</t>
  </si>
  <si>
    <t>133 Defense Hwy</t>
  </si>
  <si>
    <t>212</t>
  </si>
  <si>
    <t>Annapolis</t>
  </si>
  <si>
    <t>MD</t>
  </si>
  <si>
    <t>21401</t>
  </si>
  <si>
    <t xml:space="preserve">Sharon Fehrenbacher </t>
  </si>
  <si>
    <t>Mrs.</t>
  </si>
  <si>
    <t>(410) 224-3710</t>
  </si>
  <si>
    <t>sharon@techassess.com</t>
  </si>
  <si>
    <t xml:space="preserve">Greg Slavik </t>
  </si>
  <si>
    <t>(410) 987-8988</t>
  </si>
  <si>
    <t>gslavik@techassess.com</t>
  </si>
  <si>
    <t>The Department of Energy and NREL are in an aggressive, ongoing effort to increase efficiency of next-generation hybrid electric vehicles (HEVs), with a key challenge in this effort being the thermal packaging of the electric propulsion system power electronics. Eliminating the secondary cooling loop that is used in current thermal packaging schemes for these systems will result in savings of both weight and cost to the HEV. Additionally, novel packaging architectures such as ceramic microchannel cooling designs are of interest due to their much higher heat flux handling capability than current cooling architecture. Technology Assessment &amp; Transfer, Inc. proposes to use a unique fabrication process, Ceramic Stereolithography (CSL), to fabricate monolithic, integrated, CTE-matched aluminum nitride (AlN) manifold/microchannel cooling modules for HEV power inverters. Various surface metallization techniques will be tested to provide optimum thermal contact, and therefore very high heat transfer, when the power die is directly attached with Au/Sn solder. Commercial Applications and Other Benefits:  CSL-fabricated AlN microchannel coolers will provide for a high-efficiency, more cost-effective HEV that will reduce vehicular emissions. The CSL process is based on rapid prototyping, and allows for easy tailoring of the microchannel geometry based on application and size of the power electronics, which translates to quick turnaround on prototypes with little to no tooling. CSL is also inherently scalable (build several parts simultaneously) for future production. In addition to cooling in HEVs, future applications also include uninterruptible power supplies, electric actuators for aircraft, electric propulsion systems for ships, locomotive propulsion systems and distributed power generators</t>
  </si>
  <si>
    <t>Rapid Prototyping and Manufacturing of Cast Turbine Components</t>
  </si>
  <si>
    <t>95394</t>
  </si>
  <si>
    <t>DE-FG02-10ER85781</t>
  </si>
  <si>
    <t>27 d</t>
  </si>
  <si>
    <t>99972</t>
  </si>
  <si>
    <t xml:space="preserve">Walter Zimbeck </t>
  </si>
  <si>
    <t>zimbo@techassess.com</t>
  </si>
  <si>
    <t xml:space="preserve">This proposal addresses the high cost and long leadtimes associated with developing advanced gas turbine engines IGCC power plants. The current processing method based on lost wax investment casting, is a significant barrier to turbine engine innovation. Streamlining the development process for advanced airfoils and other cast components will lead to more efficient turbine based power generation plants, and aircraft engines. This Phase I SBIR project will demonstrate the feasibility of using ceramic stereolithography for direct fabrication of integrally cored ceramic molds used in investment casting of turbine components. The process eliminates the need for long lead time and high cost injection mold tooling used to produce the ceramic cores and wax patterns used in investment casting. The process will utilize ceramic material that is currently used for investment casting to ensure casting compatibility. This technology is estimated to provide &gt;75% cost savings to fabricate a set of prototype airfoils for engine testing and reduce airfoil development time from 12 </t>
  </si>
  <si>
    <t>Techno-sciences, Inc.</t>
  </si>
  <si>
    <t>Galfenol Energy Harvester for Wireless Sensors</t>
  </si>
  <si>
    <t>95500</t>
  </si>
  <si>
    <t>DE-FG02-10ER90003</t>
  </si>
  <si>
    <t>23 b</t>
  </si>
  <si>
    <t>99915</t>
  </si>
  <si>
    <t>061997029</t>
  </si>
  <si>
    <t>70</t>
  </si>
  <si>
    <t>11750 Beltsville Drive</t>
  </si>
  <si>
    <t>Suite 300</t>
  </si>
  <si>
    <t>Beltsville</t>
  </si>
  <si>
    <t>20705</t>
  </si>
  <si>
    <t xml:space="preserve">Sandra Selha </t>
  </si>
  <si>
    <t>(240) 790-0600</t>
  </si>
  <si>
    <t>selhas@technosci.com</t>
  </si>
  <si>
    <t xml:space="preserve">Ashish Purekar </t>
  </si>
  <si>
    <t>purekara@technosci.com</t>
  </si>
  <si>
    <t>Advanced power generation facilities benefit from the ability to track operational parameters as a means of increasing efficiency as well as diagnose faults.  Sensors, which include temperature, pressure, and chemical composition analyzers, distributed throughout the facility provide an on-line means of tracking performance.  Current power generation facilities may capture the benefits of on-line operation parameter tracking using a deployed sensor system coupled with wireless communication technologies.  A wireless sensor with an appropriately sized power source, would allow for rapid upgrade of existing power generation facilities to improve efficiency and aide in maintenance efforts. An energy harvesting system will be designed to convert ambient vibrations into useful electrical energy to power the wireless sensor system.  The proposed device is based on an innovative use of the magnetostrictive effect which has been demonstrated in the laboratory environment and has the potential to outperform devices using conventional piezoelectric approach.  The device will be developed and designed for use with an appropriate wireless sensor configuration for demonstration in the proposed effort.  Commercial Applications and Other Benefits: A successful effort will demonstrate the ability of the proposed innovative energy harvesting device to power a wireless sensor and may be applied to numerous civilian and military applications.  Such devices are desired for sensors associated with structural health management of civil structures such as buildings and bridges.  For military applications, such devices have been investigated for monitoring of naval vessels.  The proposed device will be designed to be robust with ability to the tailored for the specific operation environment.</t>
  </si>
  <si>
    <t>Technova Corporation</t>
  </si>
  <si>
    <t>Recovery Act- Shape-Stable and Highly Conductive Nano-Phase Change Materials</t>
  </si>
  <si>
    <t>92145</t>
  </si>
  <si>
    <t>02-10ER85718</t>
  </si>
  <si>
    <t>01 b</t>
  </si>
  <si>
    <t>150000</t>
  </si>
  <si>
    <t>015442887</t>
  </si>
  <si>
    <t>11</t>
  </si>
  <si>
    <t>3927 Dobie Road</t>
  </si>
  <si>
    <t>Okemos</t>
  </si>
  <si>
    <t>MI</t>
  </si>
  <si>
    <t>48864</t>
  </si>
  <si>
    <t xml:space="preserve">Farangis Jamzadeh </t>
  </si>
  <si>
    <t>(517) 485-9583</t>
  </si>
  <si>
    <t>nvnco@aol.com</t>
  </si>
  <si>
    <t xml:space="preserve">Jue Lu </t>
  </si>
  <si>
    <t>tchnv@aol.com</t>
  </si>
  <si>
    <t>Air conditioning of building accounts for a major fraction of the U.S. primary energy consumption. Air conditioning is also a major contributor to electric utility peak loads, which incur high generation costs and generally use inefficient and polluting generation turbines. Peak loads are also a major factor in poor grid reliability.  The proposed project focuses on shifting of thermal loads to lower the high utility peak loads, and also on enhancing the passive use of solar energy. Thermal load shifting will be realized through development of an innovative phase change material (nano-PCM), which is highly conductive for enhanced thermal storage and energy distribution, and is shape-stable for convenient incorporation into lightweight building components. This approach intimately associates the phase change material molecules with the large and compatibly functionalized surface area of exfoliated graphite nanoplatelets. Binding of the phase change molecules upon the nanoplatelet surfaces mitigates bulk liquefaction of nano-PCM upon phase change (providing for shape-stability). The percolated network of highly conductive graphite nanoplatelets provides nano-PCM with high thermal conductivity. Commercial Applications and Other Benefits:  The technology enables effective, convenient and economical use of latent heat thermal energy storage in buildings for achieving the following advantages: (i) the ability to narrow the gap between the peak and off-peak loads of electricity demand; (ii) the ability to save operative fees by shifting the electrical consumption from peak periods to off-peak periods since the cost of electricity at night is 1/3-1/5 of that during the day; (iii) the ability to utilize solar energy continuously, storing solar energy during the day, and releasing it at night, particularly for space heating in winter by reducing diurnal temperature fluctuations thus improving the degree of thermal comfort; (iv) the ability to store the natural cooling by ventilation at night in summer and to release it to decrease the room temperature during the day, thus reducing the cooling load of air conditioning.</t>
  </si>
  <si>
    <t>Techsource, Inc.</t>
  </si>
  <si>
    <t>Improvements to Simulation Codes for Electron Cloud Generation in Long-Bunch, High-Intensity Proton Accumulator Rings</t>
  </si>
  <si>
    <t>95649</t>
  </si>
  <si>
    <t>DE-FG02-10ER85998</t>
  </si>
  <si>
    <t>99711</t>
  </si>
  <si>
    <t>061075243</t>
  </si>
  <si>
    <t>58</t>
  </si>
  <si>
    <t>190 Central Park Square, Suite 213</t>
  </si>
  <si>
    <t>Los Alamos</t>
  </si>
  <si>
    <t>87544</t>
  </si>
  <si>
    <t xml:space="preserve">Robert Macek </t>
  </si>
  <si>
    <t>(505) 667-8877</t>
  </si>
  <si>
    <t>rjmacek@comcast.net</t>
  </si>
  <si>
    <t>Electron cloud effects, especially electron cloud driven beam instabilities, are critical technical risks for the next generation of high intensity proton rings and for upgrades to existing machines. Significant changes and improvements to the simulation codes for electron cloud generation are needed to accurately and reliably model electron cloud buildup in the high intensity proton accumulator rings that drive the DOE supported spallation neutron sources. Comparisons of simulation results with the extensive electron cloud measurements from the Los Alamos proton storage ring (PSR) have pointed to crucial areas for improvement of the widely used POSINST code.  Changes to the code will be developed with the goal of obtaining more accurate and reliable modeling that provides better agreement with experimental results, especially with data from PSR.  Commercial Applications and Other Benefits: Commercial applications for the codes produced for this project are limited but we anticipate that some accelerator laboratories may be interested in having us utilize the simulation tools for electron cloud issues at their facilities.  The results of this project will directly benefit the understanding and mitigation of electron cloud effects at high-intensity, long-bunch proton rings such as the proton drivers for Oak Ridge Spallation Neutron Source and the Los Alamos Proton Storage Ring.</t>
  </si>
  <si>
    <t>Tech-x Corporation</t>
  </si>
  <si>
    <t>Computational and Data Analysis System for Multi-Technique Rapid Tomography Reconstruction and Quantification Processing</t>
  </si>
  <si>
    <t>95617</t>
  </si>
  <si>
    <t>DE-FG02-10ER85876</t>
  </si>
  <si>
    <t>19 c</t>
  </si>
  <si>
    <t>99953</t>
  </si>
  <si>
    <t>806486692</t>
  </si>
  <si>
    <t>60</t>
  </si>
  <si>
    <t>5621 Arapahoe Ave</t>
  </si>
  <si>
    <t>80303</t>
  </si>
  <si>
    <t xml:space="preserve">Laurence Nelson </t>
  </si>
  <si>
    <t>(720) 974-1856</t>
  </si>
  <si>
    <t>lnelson@txcorp.com</t>
  </si>
  <si>
    <t xml:space="preserve">Mark Green </t>
  </si>
  <si>
    <t>(716) 204-8690</t>
  </si>
  <si>
    <t>mlgreen@txcorp.com</t>
  </si>
  <si>
    <t>Software for rapid image processing and 3D tomography reconstruction is needed for large-scale neutron and x-ray facilities such as the Spallation Neutron Source (SNS) and High Flux Isotope Reactor (HFIR) located at Oak Ridge National Laboratory (ORNL) and the Advanced Photon Source (APS) located at Argonne National Laboratory (ANL). The SNS can offer novel imaging methods as well as signi</t>
  </si>
  <si>
    <t>Accelerating Large-Scale Beam Dynamics Simulations with GPUs</t>
  </si>
  <si>
    <t>95650</t>
  </si>
  <si>
    <t>DE-FG02-10ER85877</t>
  </si>
  <si>
    <t>99687</t>
  </si>
  <si>
    <t xml:space="preserve">Ilya Pogorelov </t>
  </si>
  <si>
    <t>(303) 996-7528</t>
  </si>
  <si>
    <t>ilya@txcorp.com</t>
  </si>
  <si>
    <t>The Advanced Photon Source (APS) at Argonne National Laboratory (ANL) is a third-generation, high-brightness, 7 GeV storage-ring-based x-ray light sources that has been in operation since 1996. Several possible long-term upgrades to the APS are investigated at Argonne, including an ERL-based upgrade and an Ultimate Storage Ring (USR), both of which could provide more than two orders of magnitude improvement in brightness over the existing APS. In the near term, Argonne is pursuing an APS upgrade project known as the APS Renewal, aiming at improvements through upgrades of beamline optics, detectors, and end-station equipment. Intensive computation is a pivotal aspect of this accelerator modeling and optimization e</t>
  </si>
  <si>
    <t>Extending BOUT++ for Solution of Edge Plasma Equations for Use in Whole Device Simulation of Tokamaks</t>
  </si>
  <si>
    <t>94309</t>
  </si>
  <si>
    <t>DE-FG02-10ER85975</t>
  </si>
  <si>
    <t>67 c</t>
  </si>
  <si>
    <t>99659</t>
  </si>
  <si>
    <t xml:space="preserve">Ammar Hakim </t>
  </si>
  <si>
    <t>(303) 444-2451</t>
  </si>
  <si>
    <t>ammar@txcorp.com</t>
  </si>
  <si>
    <t xml:space="preserve">ITER is an important next step for the worldwide fusion community and an important program for the U.S. Department of Energy. For this reason, it was listed as the highest priority in the twenty-year outlook of DOE facilities. The success of ITER requires that the facility is optimally used to reach the best possible conditions. To obtain maximal returns on this investment it is critical to have computational tools which will help optimize the design and provide theoretical insights into the experimental results. Critical to this is modeling the edge plasma, as the edge pedestal is dominant in determining plasma performance. The present US leading edge </t>
  </si>
  <si>
    <t>High Fidelity Simulation of Low-Energy Ion Beam Chopping for the Spallation Neutron Source</t>
  </si>
  <si>
    <t>90042</t>
  </si>
  <si>
    <t>DE-FG02-09ER85517</t>
  </si>
  <si>
    <t>04 a</t>
  </si>
  <si>
    <t>999588</t>
  </si>
  <si>
    <t>841256533</t>
  </si>
  <si>
    <t>55</t>
  </si>
  <si>
    <t>5621 Arapahoe Avenue</t>
  </si>
  <si>
    <t>Suite A</t>
  </si>
  <si>
    <t xml:space="preserve">David Bruhwiler </t>
  </si>
  <si>
    <t>(303) 448-0732</t>
  </si>
  <si>
    <t>bruhwile@txcorp.com</t>
  </si>
  <si>
    <t>The Oak Ridge National Laboratory ion source group will construct and operate a two-solenoid low-energy beam transport (LEBT) system for 60 mA H- beams, including rf chopping.  This could increase the beam current in the Spallation Neutron Source (SNS), while eliminating the sparking problems of the existing electrostatic LEBT. Previous solenoid-based LEBT designs with beam chopping showed problems, due to background ion plasma around the chopper. The parallel simulation framework VORPAL will be used to simulate H- ion beam transport experiments being planned as part of the long-term SNS power upgrade project at Oak Ridge National Lab (ORNL).  Tech-X personnel have established a collaboration with the ion source group at ORNL during the Phase I effort and this collaboration will be continued and strengthened during Phase II, enabling us to provide key computational support during design and commissioning of the LEBT and to benefit from the insight and guidance of ORNL physicists.  It was demonstrated that the parallel VORPAL framework can model all key aspects of chopping in the ORNL LEBT design:  3D electrostatic particle-in-cell (PIC), complex 4-quadrant chopper geometry and radio frequency quadrupole (RFQ) entrance, gradual build-up of background ion plasma, converging ion beam with initial phase space taken from ORNL specifications, and external solenoidal magnetic field.  The design potentials were applied to the chopper quadrants with specified rise and fall times and the beam steering angle was verified, while strong plasma dynamics was observed.  All possible avenues for beam-plasma instabilities will be explored over multiple time scales:  electron plasma frequency (very fast), ion plasma frequency (fast) and rf chopper frequency (slow).  Previous experiments and present intuition suggest that problems are occurring on the slow time scale, for which a fast Boltzmann electron model will be used.  Code validation and experimental support during LEBT design and commissioning are planned.  VORPAL training will be offered to the ion source community and ease of use will be improved, especially through improvements to the graphical user interface (GUI), known as VORPAL Composer.  Commercial applications and other benefits:  The commercial VORPAL application will be further developed, making it more directly relevant to important commercial applications like compact deuterium on tritium neutron sources for homeland security and oil exploration, as well as ion implantation for the semiconductor industry.  The work will also help to reduce risk and potentially lower costs for the planned SNS power upgrade</t>
  </si>
  <si>
    <t>High-Fidelity Modulator Simulations of Coherent Electron Cooling Systems</t>
  </si>
  <si>
    <t>91329</t>
  </si>
  <si>
    <t>DE-FG02-09ER85508</t>
  </si>
  <si>
    <t>46 d</t>
  </si>
  <si>
    <t>bruhwiler@txcorp.com</t>
  </si>
  <si>
    <t xml:space="preserve">Coherent electron cooling (CeC) is an innovative concept for orders-of-magnitude increase in the luminosity of high-intensity relativistic hadron beams, which could dramatically increase the scientific productivity of the Relativistic Heavy Ion Collider (RHIC) and may be the only viable approach to enable future electron-ion collider (EIC) concepts.  Construction of a proof-of-concept CeC experiment at RHIC will be proposed in early June, 2010.  Detailed simulations are needed to reduce technical risk.  The parallel VORPAL framework is being used to simulate the electron density/velocity wakes generated by co-propagating ions in a CeC modulator section.  In lower dimensionality, Vlasov and </t>
  </si>
  <si>
    <t>QuAI- A Quality Assurance Infrastructure for Data-Centric Applications</t>
  </si>
  <si>
    <t>91051</t>
  </si>
  <si>
    <t>DE-FG02-09ER85515</t>
  </si>
  <si>
    <t>34 c</t>
  </si>
  <si>
    <t>999724</t>
  </si>
  <si>
    <t xml:space="preserve">Svetlana Shasharina </t>
  </si>
  <si>
    <t>(720) 563-0322</t>
  </si>
  <si>
    <t>sveta@txcorp.com</t>
  </si>
  <si>
    <t>Data processing is becoming an integral part of modern experiments and should operate with the timeliness and reliability appropriate to each project.  There is a need for a customizable, resource-aware and dynamic mechanism allowing for automatic dissemination of the quality assurance data to the right parties at the right time.  The Data Distribution Service (DDS) is a promising new technology that is expected to deliver these features but needs to be tested within and adapted for DOE applications. Tech-X therefore proposes to develop QuAI, a Quality Assurance Infrastructure for timely and reliable distribution of quality assurance data between concurrent data processing applications.  The infrastructure will consist of reusable C++ library and Python objects facilitating use of DDS for the upcoming Joint Dark Energy Mission (JDEM) cosponsored by HEP/DOE and NASA. QuAI will allow data exchange over the wide area network with the security and Quality of Service adequate for the JDEM data processing needs.  The project will be carried out in collaboration with the Ground Data System JDEM team at Fermi National Accelerator Laboratory.  Software developed in Phase I consists of prototypes for the simplifying C++ library and Python wrappers for DDS entities and examples demonstrating the use of the developed software for distribution of the JDEM-relevant data (images and tables from FITS files and simple status data) and providing elements of the Quality of Service satisfying some JDEM requirements (getting data reliably and getting pre-published data).  Commercial applications and other benefits:  Software developed in this project will allow for quality-assured distributed data processing for DOE experiments and NASA missions.  This project will bring Tech-X consulting business for developing custom extensions of QuAI, including custom security, for new HEP, NP and NASA teams, industrial control systems, and mission critical military applications. Adding Python support to DDSimplementations will result in strategic partnerships with DDS vendors.</t>
  </si>
  <si>
    <t>Plasma Jet Modeling for MIF</t>
  </si>
  <si>
    <t>91518</t>
  </si>
  <si>
    <t>DE-FG02-09ER85506</t>
  </si>
  <si>
    <t>57 c</t>
  </si>
  <si>
    <t>999718</t>
  </si>
  <si>
    <t xml:space="preserve">John Loverich </t>
  </si>
  <si>
    <t>(303) 996-2029</t>
  </si>
  <si>
    <t>loverich@txcorp.com</t>
  </si>
  <si>
    <t xml:space="preserve">Los Alamos National Lab has a new experiment for modeling plasma jet merging and liner formation where the long term application would be the use of plasma jets for imploding magnetized targets for fusion energy.  The physics of this experiment is extremely complicated stretching from the regime of low temperature plasmas to fusion conditions.  Modeling is required to assist in the investigation of the physics.  Tech-X has a code TxFluids which has demonstrated the ability to model plasma jets in a vacuum chamber. Physics includes various </t>
  </si>
  <si>
    <t>Gyrotron Design and Evaluation using New Particle-in-Cell Capability</t>
  </si>
  <si>
    <t>94303</t>
  </si>
  <si>
    <t>DE-FG02-10ER85974</t>
  </si>
  <si>
    <t>67 b</t>
  </si>
  <si>
    <t>99995</t>
  </si>
  <si>
    <t xml:space="preserve">Ming-Chieh Lin </t>
  </si>
  <si>
    <t>(720) 974-1858</t>
  </si>
  <si>
    <t>mclin@txcorp.com</t>
  </si>
  <si>
    <t>ITER will depend on high power CW gyrotrons to deliver power to the plasma at ECR frequencies. However, gyrotrons can suffer from undesirable low frequency oscillations (LFO</t>
  </si>
  <si>
    <t>Integrating Scientific, Grid, and Cloud Computing Infrastructures</t>
  </si>
  <si>
    <t>94823</t>
  </si>
  <si>
    <t>DE-FG02-10ER85814</t>
  </si>
  <si>
    <t>60 b</t>
  </si>
  <si>
    <t>99648</t>
  </si>
  <si>
    <t>Although powerful, the Grid has not provided the level of service needed for their ef</t>
  </si>
  <si>
    <t>Accelerating PETSc through Next-Generation Heterogeneous Supercomputing</t>
  </si>
  <si>
    <t>95137</t>
  </si>
  <si>
    <t>DE-FG02-10ER85754</t>
  </si>
  <si>
    <t>41 a</t>
  </si>
  <si>
    <t>99776</t>
  </si>
  <si>
    <t xml:space="preserve">Paul Mullowney </t>
  </si>
  <si>
    <t>(303) 996-2030</t>
  </si>
  <si>
    <t>paulm@txcorp.com</t>
  </si>
  <si>
    <t xml:space="preserve">It is often found that seemingly distinct computational codes in </t>
  </si>
  <si>
    <t>Rapid Low-Noise Simulation of Ultra-bright 10 GeV Electron Bunches in Laser Plasma Accelerators</t>
  </si>
  <si>
    <t>94727</t>
  </si>
  <si>
    <t>DE-FG02-10ER85812</t>
  </si>
  <si>
    <t>64 a</t>
  </si>
  <si>
    <t>99691</t>
  </si>
  <si>
    <t>The BELLA project at LBNL seeks to develop ~10 GeV laser-plasma accelerator stages that will produce ultra-short, low-divergence ~1 nC electron bunches, total energy spread of ~1% and slice energy spread of ~0.1%.  A beam of sufficient brightness for collider applications can be used to drive a free electron laser and so this is an experimental goal for 2012.  Simulation support is required to reduce technical risk and increase the chances of experimental success.  However, traditional particle-in-cell (PIC) simulations suffer from high-frequency particle noise, which artificially increases the emittance and energy spread of the simulated electron bunch.  Fundamentally new techniques are required to adequately suppress numerical noise. Our Phase II objective is to develop software that will reduce technical risk and help to improve the performance of next-generation laser-plasma accelerator (LPA) experiments.  In Phase I, we will determine the best approach to accurate low-noise simulation of high charge, ultra-bright relativistic electron beams.  Such extreme beams must be simulated as part of production LPA modeling, so we consider only finite-difference time domain electromagnetic techniques. We will consider an approach analogous to what is done in many particle tracking codes, in which self-fields (aka space charge forces) are calculated in the beam frame by solving Poisson</t>
  </si>
  <si>
    <t>Modeling of Diamond Based Devices for Beam Diagnostics</t>
  </si>
  <si>
    <t>95699</t>
  </si>
  <si>
    <t>DE-FG02-10ER85878</t>
  </si>
  <si>
    <t>13 b</t>
  </si>
  <si>
    <t>99832</t>
  </si>
  <si>
    <t xml:space="preserve">Dimitre Dimitrov </t>
  </si>
  <si>
    <t>(303) 443-2657</t>
  </si>
  <si>
    <t>dad@txcorp.com</t>
  </si>
  <si>
    <t xml:space="preserve">Beamlines at new light sources, such as the National Synchrotron Light Source II (NSLS II) will operate at </t>
  </si>
  <si>
    <t>Extending Chombo with PETSc</t>
  </si>
  <si>
    <t>91413</t>
  </si>
  <si>
    <t>DE-FG02-09ER85510</t>
  </si>
  <si>
    <t>50 b</t>
  </si>
  <si>
    <t>999749</t>
  </si>
  <si>
    <t xml:space="preserve">Alexander Pletzer </t>
  </si>
  <si>
    <t>(303) 996-2031</t>
  </si>
  <si>
    <t>pletzer@txcorp.com</t>
  </si>
  <si>
    <t>Computer simulations of physical phenomena in nuclear fusion, combustion, climate science, and hydrodynamics often rely on advancing parabolic/heat-like equations implicitly in time.  The multi-grid method, which has been shown to scale to 10,000 or more processes, is widely regarded as one of the most e</t>
  </si>
  <si>
    <t>Serving Climate Data to Industry End-users</t>
  </si>
  <si>
    <t>95304</t>
  </si>
  <si>
    <t>DE-FG02-10ER85842</t>
  </si>
  <si>
    <t>31 a</t>
  </si>
  <si>
    <t>99602</t>
  </si>
  <si>
    <t xml:space="preserve">David Fillmore </t>
  </si>
  <si>
    <t>(303) 996-2024</t>
  </si>
  <si>
    <t>fillmore@txcorp.com</t>
  </si>
  <si>
    <t xml:space="preserve">Global temperatures are predicted to rise by 2 to 5 </t>
  </si>
  <si>
    <t>Parallel Validation Tools for Fusion Simulations</t>
  </si>
  <si>
    <t>91501</t>
  </si>
  <si>
    <t>DE-FG02-09ER85505</t>
  </si>
  <si>
    <t>56 c</t>
  </si>
  <si>
    <t>699352</t>
  </si>
  <si>
    <t>Numerical simulations play a critical role in exploration of new experimental regimes needed for design and operation of new fusion devices such as ITER. Hence, simulations must be carefully validated against experiments.  Validation of fusion codes is overly difficult due to incompatibilities of data representation used in simulations and experiments, and the workflow issues that arise when the codes run remotely at leadership class computing facilities.  There is a need for tools that would standardize and streamline the routine portion of the overall validation efforts by taking advantage of modern data formats, available network tools, and by better exploiting available and upcoming supercomputing resources.  Tech-X therefore proposes to develop a data standard to describe data from a subset of fusion codes and diagnostics allowing their validation, implement common data and format transformations needed for merging these simulation and diagnostics data, and enable composing workflows for running the related synthetic diagnostics in local and remote high-performance environment.  Prototype standards for describing GYRO and NIMROD data and BES and Soft X-Ray diagnostics data were developed using a self described data format (HDF5). Methods for simplifying the workflow for synthetic diagnostic calculation for GYRO/BES and NIMROD/Soft X-Ray were explored.  Methods for integrating these methods into an established visualization tool (VisIt) were examined.  Commercial applications and other benefits:  The software infrastructure built in this project will streamline validation of fusion codes against experiment.  It could bring Tech-X consulting business opportunities with companies such as General Atomics and international customers involved in fusion projects (ITER, KSTAR, and JT-60). The GUI and data transformation library also add value to the commercial plasma physics codes developed at Tech-X</t>
  </si>
  <si>
    <t>Capillary Discharge Modeling to Improve High Gradient Advanced Accelerators</t>
  </si>
  <si>
    <t>94729</t>
  </si>
  <si>
    <t>DE-FG02-10ER85813</t>
  </si>
  <si>
    <t>99696</t>
  </si>
  <si>
    <t xml:space="preserve">Peter Stoltz </t>
  </si>
  <si>
    <t>(720) 563-0336</t>
  </si>
  <si>
    <t>pstoltz@txcorp.com</t>
  </si>
  <si>
    <t>A main priority for the  Office of High Energy Physics is the development of advanced accel</t>
  </si>
  <si>
    <t>GPU Acceleration of Spin Tracking in Colliding Beam Accelerators</t>
  </si>
  <si>
    <t>95069</t>
  </si>
  <si>
    <t>DE-FG02-10ER85958</t>
  </si>
  <si>
    <t>45 e</t>
  </si>
  <si>
    <t>99758</t>
  </si>
  <si>
    <t xml:space="preserve">Vahid Ranjbar </t>
  </si>
  <si>
    <t>(303) 996-2035</t>
  </si>
  <si>
    <t>ranjbar@txcorp.com</t>
  </si>
  <si>
    <t>To elucidate the mysterious origins of nuclear spin, the Nuclear Science Advisory Committee (NSAC) has identi</t>
  </si>
  <si>
    <t>Self-consistent Numerical Design and Modeling of Radio Frequency Power Sources</t>
  </si>
  <si>
    <t>95046</t>
  </si>
  <si>
    <t>DE-FG02-10ER85960</t>
  </si>
  <si>
    <t>45 b</t>
  </si>
  <si>
    <t>99964</t>
  </si>
  <si>
    <t xml:space="preserve">Chuandong Zhou </t>
  </si>
  <si>
    <t>(303) 996-7532</t>
  </si>
  <si>
    <t>czhou@txcorp.com</t>
  </si>
  <si>
    <t>In development of next generation accelerator facility, it is in high demand to accurately and conve</t>
  </si>
  <si>
    <t>Modeling and Optimization of Electron Emission from Diamond Amplifiers</t>
  </si>
  <si>
    <t>95814</t>
  </si>
  <si>
    <t>DE-FG02-10ER85959</t>
  </si>
  <si>
    <t>45 d</t>
  </si>
  <si>
    <t>The Relativistic Heavy Ion Collider (RHIC) in the Brookhaven National Lab (BNL) contributes fundamental advances to nuclear physics by colliding a wide range of ions. A novel electron cool</t>
  </si>
  <si>
    <t>Telaztec, Llc</t>
  </si>
  <si>
    <t>Recovery Act- Large-Scale, Low-Cost, Nano-Structure Fabrication For High Efficiency Solid State Lighting</t>
  </si>
  <si>
    <t>92419</t>
  </si>
  <si>
    <t>02-10ER85719</t>
  </si>
  <si>
    <t>09 b</t>
  </si>
  <si>
    <t>113162098</t>
  </si>
  <si>
    <t>15 A Street</t>
  </si>
  <si>
    <t xml:space="preserve">Douglas Hobbs </t>
  </si>
  <si>
    <t>(781) 229-9905</t>
  </si>
  <si>
    <t>dshobbs@telaztec.com</t>
  </si>
  <si>
    <t>This Small Business Innovation Research Phase I project proposes research into the feasibility of scaling the fabrication of efficiency-enhancing nanostructures used for organic light emitting diodes, or OLEDs, to enable low-cost solid-state lighting (SSL). Of specific interest in this DOE-ITP Nanomanufacturing Initiative opportunity is the potential for OLED-based SSLs to be inexpensively produced in large area formats compatible with the US industrial base. In addition, such low-cost, large format SSL would not only realize dramatic energy savings for US manufacturers, but would play a significant role in reducing worldwide energy consumption, and lead to a healthy commercial market. Today the incorporation of a wide variety of surface relief textures as part of the OLED structure has been shown in numerous laboratory demonstrations to increase the light extraction efficiency many times over. Much of this work has focused on micro-scale structures such as microlenses and diffraction gratings that reduce light losses generated by only part of the OLED structure. One recent study showed that a micro-scale grid pattern within the organic emitter materials could produce dramatic increases in light extraction efficiency. This study showed that further increases in extraction efficiency might be obtained by decreasing the size of the grid to the nano-scale where the grid structures were all smaller than the wavelengths of visible light. TelAztec has been developing large-scale, low-cost origination and replication methods for such sub-wavelength surface relief textures for numerous applications in sensors, displays, and high energy lasers. For this Phase I effort, TelAztec will design and fabricate sub-wavelength sized nano-structures within the organics layer of existing OLED structures using established scalable manufacturing processes. In collaboration with Pacific Northwest National Laboratory (PNNL), and ARKEMA Corporation, OLED prototypes incorporating several nano-structure variants will be produced and evaluated for light extraction efficiency. In a Phase II effort, several SSL manufacturers will be engaged to produce large scale nano-structured OLED light panels that are further combined with other light extraction enhancement methods such as TelAztec</t>
  </si>
  <si>
    <t>Thermacore, Inc.</t>
  </si>
  <si>
    <t>Vehicle Waste Heat Recovery System</t>
  </si>
  <si>
    <t>94119</t>
  </si>
  <si>
    <t>DE-FG02-10ER85916</t>
  </si>
  <si>
    <t>03 b</t>
  </si>
  <si>
    <t>99669</t>
  </si>
  <si>
    <t>055625685</t>
  </si>
  <si>
    <t>153</t>
  </si>
  <si>
    <t>780 Eden Road</t>
  </si>
  <si>
    <t>Lancaster</t>
  </si>
  <si>
    <t>17601</t>
  </si>
  <si>
    <t xml:space="preserve">Nelson Gernert </t>
  </si>
  <si>
    <t>(717) 519-5810</t>
  </si>
  <si>
    <t>n.j.gernert@thermacore.com</t>
  </si>
  <si>
    <t xml:space="preserve">Mark North </t>
  </si>
  <si>
    <t>(717) 519-3134</t>
  </si>
  <si>
    <t>m.t.north@thermacore.com</t>
  </si>
  <si>
    <t>Vehicles typically reject about 70% of the chemical energy contained in their fuel as waste heat through the exhaust. Capturing a portion of this energy and sending it through a bottoming heat engine, which may be solid state or based on a thermodynamic cycle with a working fluid, will allow more of the fuel</t>
  </si>
  <si>
    <t>Tiax Llc</t>
  </si>
  <si>
    <t>Recovery Act- Innovative Phase Change Materials</t>
  </si>
  <si>
    <t>92304</t>
  </si>
  <si>
    <t>02-10ER85720</t>
  </si>
  <si>
    <t>149799</t>
  </si>
  <si>
    <t>111046152</t>
  </si>
  <si>
    <t>115</t>
  </si>
  <si>
    <t>35 Hartwell Avenue</t>
  </si>
  <si>
    <t>Lexington</t>
  </si>
  <si>
    <t>02421</t>
  </si>
  <si>
    <t xml:space="preserve">Renee Wong </t>
  </si>
  <si>
    <t>(617) 498-5655</t>
  </si>
  <si>
    <t>wong.renee@tiaxllc.com</t>
  </si>
  <si>
    <t xml:space="preserve">Mildred Hastbacka </t>
  </si>
  <si>
    <t>(617) 498-6452</t>
  </si>
  <si>
    <t>hastbacka.m@tiaxllc.com</t>
  </si>
  <si>
    <t>The problem addressed by the proposed project is the poor flame performance of organic phase change materials (PCMs) for thermal energy storage (TES) and peak load shifting. This poor flame performance has been a major factor limiting the commercial adoption of organic PCMs for TES in building interiors. Eliminating or mitigating the potentially severe fire hazards associated with organic PCMs could enable a number of new, untapped opportunities for decentralized or distributed thermal energy storage within the interiors of lightweight buildings, thereby enabling peak load shifting and energy savings over and above that currently available. The proposed project addresses the problem by demonstrating the feasibility of producing flame-retardant (FR) PCMs that are suitable for use as TES materials in light-weight building systems. The approach to achieving this project objective involves the innovative adaptation of nontoxic and non-corrosive flame retardants to conventional organic phase change materials. Success in this project would result in the immediate benefit of availability of innovative, environmentally benign FR-PCMs with useful TES functionality. These innovative FR-PCMs would be suitable for use in a wide array of light-weight building interior products. The additional thermal energy storage enabled by these FR-PCMs would allow additional peak load shifting. This additional peak load shifting would result in additional energy savings and carbon dioxide emissions reduction, beyond that available from PCM-enhanced products now restricted to building envelope components. Commercial Applications and Other Benefits:  Economic benefits from the commercial availability of these innovative FR-PCMs would result from their incorporation into a wide array of building interior components and furnishings. There is substantial US demand for envelope interior products and substantial US manufacturing capability/capacity to supply that demand. The market for these products includes both residential and commercial buildings, both new construction and retrofit (remodel). Use of these FR-PCMs and the products incorporating them should enable customers of these US manufacturers to design, live, and work in more sustainable buildings</t>
  </si>
  <si>
    <t>Tiax, Llc</t>
  </si>
  <si>
    <t>Implantation, Activation, Characterization and Prevention/Mitigation of Internal Short Circuits in Lithium-Ion Cells</t>
  </si>
  <si>
    <t>90429</t>
  </si>
  <si>
    <t>DE-FG02-09ER85528</t>
  </si>
  <si>
    <t>15 a</t>
  </si>
  <si>
    <t>999746</t>
  </si>
  <si>
    <t>460478749</t>
  </si>
  <si>
    <t>170</t>
  </si>
  <si>
    <t>15 Acorn Park</t>
  </si>
  <si>
    <t>Cambridge</t>
  </si>
  <si>
    <t>02140</t>
  </si>
  <si>
    <t xml:space="preserve">Suresh Sriramulu </t>
  </si>
  <si>
    <t>(617) 498-6242</t>
  </si>
  <si>
    <t>Sriramulu.Suresh@TIAXLLC.com</t>
  </si>
  <si>
    <t>For lithium-ion battery-based HEVs and PHEVs to become commercially viable, occurrences of rare but violent spontaneous field failures of lithium-ion cells must be prevented.  We are developing a methodology to reliably and reproducibly implant and activate internal short circuits of the type believed to be responsible for field failure incidents in lithium-ion cells.  This methodology is being used to develop battery safety technologies for mitigating safety incidents of internal short circuits in lithium-ion cells.  Commercial Applications and Other Benefits:  Safer lithium-ion batteries will be of benefit to existing portable power applications (e.g. laptops, cell phones, power tools), while at the same time enabling the implementation of Li-ion technology in the emerging HEV and PHEV applications.  HEVs and PHEVs will have substantial positive impact on national energy efficiency and energy independence.</t>
  </si>
  <si>
    <t>Touchstone Research Laboratory, Ltd.</t>
  </si>
  <si>
    <t>Recovery Act- High-Temperature Industrial Insulation Utilizing Aerogels</t>
  </si>
  <si>
    <t>92836</t>
  </si>
  <si>
    <t>02-10ER85721</t>
  </si>
  <si>
    <t>04 c</t>
  </si>
  <si>
    <t>149998</t>
  </si>
  <si>
    <t>101582922</t>
  </si>
  <si>
    <t>40</t>
  </si>
  <si>
    <t>The Millennium Centre</t>
  </si>
  <si>
    <t>1142 Middle Creek Road</t>
  </si>
  <si>
    <t>Triadelphia</t>
  </si>
  <si>
    <t>WV</t>
  </si>
  <si>
    <t>26059</t>
  </si>
  <si>
    <t xml:space="preserve">Brian Joseph </t>
  </si>
  <si>
    <t>(304) 547-5800</t>
  </si>
  <si>
    <t>bej@trl.com</t>
  </si>
  <si>
    <t xml:space="preserve">Drew Spradling </t>
  </si>
  <si>
    <t>dms@trl.com</t>
  </si>
  <si>
    <t>Industrial high-temperature furnace insulation materials currently consist of either carbon or graphite in various forms. Due to these limited materials choices, the results include significant heat loss, expensive maintenance costs incurred due to frequent replacement of the carbon insulation, and long lead times due to supply tightness of carbon fibers. End-users need to reduce expensive energy and maintenance costs.  Significant advancements have been made in the field of aerogel materials in recent years, and these materials have great potential to lead to significant energy savings across various industries. The proposed work seeks to determine the technical and economic feasibility of utilizing a carbon felt-encapsulated aerogel insulation for use in high-temperatures furnaces and will focus on characterization of high-temperature thermal properties and determination of the economic benefit from energy-efficiency improvements and reduced maintenance costs.  Commercial Applications and Other Benefits:  There is significant potential to dramatically lower the thermal conductivity of industrial carbon insulation materials by utilizing encapsulation of carbon aerogels. Use of these flexible carbon felts can result in major improvements in high-temperature furnace insulation and increase energy efficiency.</t>
  </si>
  <si>
    <t>Translume, Inc.</t>
  </si>
  <si>
    <t>Recovery Act- Inexpensive, Robust, Wireless, Fourier-Transform Sensor to Improve the Energy Efficiency of Petroleum Refineries</t>
  </si>
  <si>
    <t>92036</t>
  </si>
  <si>
    <t>02-10ER85722</t>
  </si>
  <si>
    <t>148032</t>
  </si>
  <si>
    <t>103627316</t>
  </si>
  <si>
    <t>13</t>
  </si>
  <si>
    <t>655 Phoenix Drive</t>
  </si>
  <si>
    <t>Ann Arbor</t>
  </si>
  <si>
    <t>48108</t>
  </si>
  <si>
    <t xml:space="preserve">Eric Jacobson </t>
  </si>
  <si>
    <t>(734) 528-6371</t>
  </si>
  <si>
    <t>ericjacobson@translume.com</t>
  </si>
  <si>
    <t xml:space="preserve">Philippe Bado </t>
  </si>
  <si>
    <t>(734) 528-6330</t>
  </si>
  <si>
    <t>pbado@translume.com</t>
  </si>
  <si>
    <t>Many opportunities exist within petroleum refineries to reduce energy consumption while maintaining or enhancing plant productivity. While process control systems are available for many processes found in petroleum refineries, there is a lack of inexpensive, robust devices that can perform chemical analysis in-line and in real-time. This lack is primarily due to the complexity and cost of optical sensors suited for the demanding environments of petroleum refineries. A lack of such sensors may prohibit process efficiency improvements and the meeting of future regulatory demands. Translume proposes to develop an inexpensive, robust, wirelessly networked, Fouriertransform spectrometer operating in the extended near infrared. This MEMS-type spectrometer, designed for in-situ monitoring, will be fabricated using our proprietary direct-write femtosecond laser based processes. The interferometric stage and the optical position sensor that are at the core of our spectrometer are fabricated from a single glass monolith, a demonstrated means to produce exceptional robust optical sensors.  Commercial Applications and Other Benefits:  Refineries spend typically 50% of cash operating costs (excluding capital costs and depreciation) on energy, making energy a major cost factor and also an important opportunity for cost reduction. Translume</t>
  </si>
  <si>
    <t>Triton Systems, Inc.</t>
  </si>
  <si>
    <t>Recovery Act- Scale-Up of Nano-Crystalline Fiber Aluminum Composite for Ground Vehicle Wear Components</t>
  </si>
  <si>
    <t>92420</t>
  </si>
  <si>
    <t>02-10ER85723</t>
  </si>
  <si>
    <t>149990</t>
  </si>
  <si>
    <t>796010411</t>
  </si>
  <si>
    <t>200 Turnpike Road</t>
  </si>
  <si>
    <t>Chelmsford</t>
  </si>
  <si>
    <t>01824</t>
  </si>
  <si>
    <t xml:space="preserve">Bonnie Hunter </t>
  </si>
  <si>
    <t>(978) 250-4200</t>
  </si>
  <si>
    <t>bhunter@tritonsystems.com</t>
  </si>
  <si>
    <t xml:space="preserve">Karin Karg </t>
  </si>
  <si>
    <t>kkarg@tritonsystems.com</t>
  </si>
  <si>
    <t>Triton</t>
  </si>
  <si>
    <t>Ues, Inc.</t>
  </si>
  <si>
    <t>High Temperature Unique Low Thermal Conductivity Thermal Barrier Coating (TBC) Architectures</t>
  </si>
  <si>
    <t>95387</t>
  </si>
  <si>
    <t>27 c</t>
  </si>
  <si>
    <t>074689217</t>
  </si>
  <si>
    <t>150</t>
  </si>
  <si>
    <t>4401 Dayton-Xenia Road</t>
  </si>
  <si>
    <t>Dayton</t>
  </si>
  <si>
    <t>OH</t>
  </si>
  <si>
    <t>45432</t>
  </si>
  <si>
    <t xml:space="preserve">Dee Dee Donley </t>
  </si>
  <si>
    <t>(937) 426-6900</t>
  </si>
  <si>
    <t>ddonley@ues.com</t>
  </si>
  <si>
    <t xml:space="preserve">Amarendra Rai </t>
  </si>
  <si>
    <t>arai@ues.com</t>
  </si>
  <si>
    <t>Pennsylvania State University</t>
  </si>
  <si>
    <t xml:space="preserve">Edward Liszka </t>
  </si>
  <si>
    <t>(814) 865-6531</t>
  </si>
  <si>
    <t>Higher operating temperature for the gas turbine engine is needed for enhanced efficiency, lower emission and increased performance goal. The current state-of-the-art thermal barrier coatings (TBCs) are not adequate to provide the needed protection for the metallic components of the turbine engine operating at higher TBC surface temperature (&gt;1300</t>
  </si>
  <si>
    <t>Novel YBCO Coated Filaments for Superconducting Magnets</t>
  </si>
  <si>
    <t>94396</t>
  </si>
  <si>
    <t>DE-FG02-10ER85976</t>
  </si>
  <si>
    <t xml:space="preserve">Dee Donley </t>
  </si>
  <si>
    <t xml:space="preserve">Yongli Xu </t>
  </si>
  <si>
    <t>yxu@ues.com</t>
  </si>
  <si>
    <t>Due to the high aspect ratio, alternative current (AC) loss is a severe problem for the traditional coated conductors (CCs) on metal tapes. Cutting wide CC tapes into small strips to reduce aspect ratio can minimize AC loss. However, technology limitations remain. Also, substrate magnetic and eddy current losses are unavoidable in the current CC technologies. Further, from the application stand point, customers need thin wires or multi-filament to bundle into cables rather than wide tape CCs. Recently, YBCO on sapphire fiber is under developing but because of the crystal structure and mismatch there are many limitations (such as surface usage is only about 50%, huge mismatch 12%, YBCO thickness limitation, and the growth orientation is less favorable) to grow YBCO on sapphire fibers. SrTiO3, LaAlO3 and/or YSZ substrates are among the best for YBCO deposition and can be grown into fibers with aspect ratio close to 1. No buffer or very simple buffer required will greatly reduce processing cost. In particular, YBCO on these fibers can form ideal superconducting filament and easily bundled into cables. High Jc and thick YBCO film guarantee high Je with extremely low AC loss for low aspect ratio and non-magnetic, non-conductive nature of the substrates. In addition solution approach, a very low cost approach, is the best fit for outer surface coating and can be scaled up readily. Commercial applications and other benefits: The research proposed in Phase I, if carried out, will provide a novel approach for fabrication of cuprate coated conductors. By using faceted fiber as substrate, the fiber coated conductor may lead to a revolution in HTS wire fabrication industry. Fiber coated conductor with aspect ratio close to 1 will be ideal in making multiple filament superconducting cable with extremely low AC loss. The breakthrough in the proposed approach will provide a scalable technology for low AC loss high Je HTS wire fabrication, which is critical for applications where the Je and AC loss are the major concern, for example, magnet, motors, transformers, and generators. It will be also beneficial to other HTS cable industries. We anticipate success in Phase I research and scale up in Phase II and III.</t>
  </si>
  <si>
    <t>Improved Current Feeders and Current Distribution System for Accelerator Magnets Using High-Temperature Superconductors</t>
  </si>
  <si>
    <t>94793</t>
  </si>
  <si>
    <t>DE-FG02-10ER85815</t>
  </si>
  <si>
    <t>62 b</t>
  </si>
  <si>
    <t>99997</t>
  </si>
  <si>
    <t xml:space="preserve">George Levin </t>
  </si>
  <si>
    <t>glevin@ues.com</t>
  </si>
  <si>
    <t xml:space="preserve">Development of superconducting current leads based on YBCO coated conductors. The purpose of the project is to develop methods of optimization for high current, low voltage current leads based on YBCO coated conductors. The purpose of such leads is to provide power to the magnets using higher currents and with lower heat loss than what can be achieved with conventional. Use of YBCO coated conductors with electrically and thermally attached one or more pieces of similar coated conductors in the region of elevated temperatures. These boosters will increase the current-carrying capacity of the main conductor in the region of elevated temperature, but will not increase the thermal flux into the cold volume. COMMERCIAL APPLICATIONS AND OTHER BENEFITS: The experience and lessons learned in the design of </t>
  </si>
  <si>
    <t>Ultrahinet Llc</t>
  </si>
  <si>
    <t>Computational Particle Dynamic Simulations on Multicore Processors (CPDMu)</t>
  </si>
  <si>
    <t>95198</t>
  </si>
  <si>
    <t>DE-FG02-10ER85755</t>
  </si>
  <si>
    <t>39 a</t>
  </si>
  <si>
    <t>99999</t>
  </si>
  <si>
    <t>786496054</t>
  </si>
  <si>
    <t>709 SW 80th Blvd</t>
  </si>
  <si>
    <t>Gainesville</t>
  </si>
  <si>
    <t>FL</t>
  </si>
  <si>
    <t>32607</t>
  </si>
  <si>
    <t xml:space="preserve">Sartaj Sahni </t>
  </si>
  <si>
    <t>(352) 281-2867</t>
  </si>
  <si>
    <t>sahni.sartaj@gmail.com</t>
  </si>
  <si>
    <t xml:space="preserve">Mark Schmalz </t>
  </si>
  <si>
    <t>mssz@hotmail.com</t>
  </si>
  <si>
    <t>DOE</t>
  </si>
  <si>
    <t>Underground Systems, Inc.</t>
  </si>
  <si>
    <t>Adaptive Predictive Algorithms for Renewables Integration</t>
  </si>
  <si>
    <t>91640</t>
  </si>
  <si>
    <t>DE-FG02-09ER85564</t>
  </si>
  <si>
    <t>997440</t>
  </si>
  <si>
    <t>132837950</t>
  </si>
  <si>
    <t>50</t>
  </si>
  <si>
    <t>86 Business Park Drive</t>
  </si>
  <si>
    <t>Suite 109</t>
  </si>
  <si>
    <t>Armonk</t>
  </si>
  <si>
    <t>NY</t>
  </si>
  <si>
    <t>10504</t>
  </si>
  <si>
    <t xml:space="preserve">Paul Alex </t>
  </si>
  <si>
    <t>(914) 273-8727</t>
  </si>
  <si>
    <t>palex@usi-power.com</t>
  </si>
  <si>
    <t xml:space="preserve">Larry Fish </t>
  </si>
  <si>
    <t>larryf@usi-power.com</t>
  </si>
  <si>
    <t xml:space="preserve">The </t>
  </si>
  <si>
    <t>Underground Cable Advanced Diagnostics</t>
  </si>
  <si>
    <t>94871</t>
  </si>
  <si>
    <t>DE-FG02-10ER85843</t>
  </si>
  <si>
    <t>57 b</t>
  </si>
  <si>
    <t>99559</t>
  </si>
  <si>
    <t>070958764</t>
  </si>
  <si>
    <t>84 Business Park Drive</t>
  </si>
  <si>
    <t>Palex@usi-power.com</t>
  </si>
  <si>
    <t xml:space="preserve">Frank Hoppe </t>
  </si>
  <si>
    <t>Fhoppe@usi-power.com</t>
  </si>
  <si>
    <t>In order to optimize the operating efficiency of the underground transmission system utilities must be able to safely maximize the power cable system</t>
  </si>
  <si>
    <t>United Environment &amp; Energy Llc</t>
  </si>
  <si>
    <t>Recovery Act- Bio-Based Thermochromic Intelligent Roof Coating</t>
  </si>
  <si>
    <t>92466</t>
  </si>
  <si>
    <t>02-10ER85725</t>
  </si>
  <si>
    <t>01 c</t>
  </si>
  <si>
    <t>144836959</t>
  </si>
  <si>
    <t>9</t>
  </si>
  <si>
    <t>111 Ridge Road</t>
  </si>
  <si>
    <t>Horseheads</t>
  </si>
  <si>
    <t>14845</t>
  </si>
  <si>
    <t xml:space="preserve">Peng Zhang </t>
  </si>
  <si>
    <t>(607) 796-0830</t>
  </si>
  <si>
    <t>p-zhang@unitedee.com</t>
  </si>
  <si>
    <t xml:space="preserve">Ben Wen </t>
  </si>
  <si>
    <t>b-wen@unitedee.com</t>
  </si>
  <si>
    <t>To reduce a building's interior temperature and energy use, cool roofs have been used on commercial, industrial, and residential buildings. However, cool roofs have a winter time heating penalty because they reflect solar heat that would help warm the building, thereby increasing the heating loads. To maximize the energy saving by reducing both heating and cooling loads, an intelligent roof coating that can tune the reflectance and transmittance of infrared light based on the environmental temperature shall be developed. This proposed technology concerns a waste cooking oil based thermochromic intelligent roof coating that can autonomously respond to temperature changes by adjusting the light transmission. This Phase I project will demonstrate the technical feasibility of a temperature-sensing membrane composed of waste cooking oil based biopolymer and a thermochromic nanomaterial that can be produced in a cost efficient and environmentally friendly manner and coated on the roof to serve as an intelligent roof coating. Phase I research will focus on producing the cost effective nanomaterial, optimizing the nanomaterial concentration in the waste cooking oils, controlling the physical properties of the biopolymer, characterizing the performance of the membrane coating, and verifying the economic viability of this proposed technology. Commercial Applications and Other Benefits:  The success of this project will bring an energy efficient, cost effective, environmentally friendly, and easy way to use technology in the roof market that will bring significant energy and cost savings to the end-users, protect the environment and improve human health, and reduce the use of petroleum based fuel. This bio-based polymer intelligent roof coating technology is innovative and practical. Compared to conventional cool roofs, this coating not only reflects infrared light when the temperature is high, but also it transmits infrared light when the temperature is low, thereby reducing both heating and cooling loads of the buildings. The use of a renewable and agriculture based coating product will also reduce the odor and volatile organic compounds (VOC) emissions from petroleum based products and generate more economic opportunity for the agricultural sector.</t>
  </si>
  <si>
    <t>High Value Renewable Chemical Production from CO2 and Biodiesel Plant Byproduct</t>
  </si>
  <si>
    <t>95475</t>
  </si>
  <si>
    <t>DE-FG02-10ER85782</t>
  </si>
  <si>
    <t>24 f</t>
  </si>
  <si>
    <t>99939</t>
  </si>
  <si>
    <t>7</t>
  </si>
  <si>
    <t xml:space="preserve">This proposed Phase I project concerns the production of a biobased high value industrial chemical </t>
  </si>
  <si>
    <t>United Silicon Carbide, Inc.</t>
  </si>
  <si>
    <t>High Temperature Smart Sensor for Downhole Logging and Monitoring</t>
  </si>
  <si>
    <t>94140</t>
  </si>
  <si>
    <t>DE-FG02-10ER85918</t>
  </si>
  <si>
    <t>042068101</t>
  </si>
  <si>
    <t>100 Jersey Avenue, Bldg. A, Suite 208</t>
  </si>
  <si>
    <t>New Brunswick</t>
  </si>
  <si>
    <t>NJ</t>
  </si>
  <si>
    <t>08901</t>
  </si>
  <si>
    <t xml:space="preserve">John Dries </t>
  </si>
  <si>
    <t>(609) 731-3483</t>
  </si>
  <si>
    <t>uscdries@unitedsic.com</t>
  </si>
  <si>
    <t xml:space="preserve">Petre Alexandrov </t>
  </si>
  <si>
    <t>(732) 565-9500</t>
  </si>
  <si>
    <t>uscalexandrov@unitedsic.com</t>
  </si>
  <si>
    <t>High-temperature smart sensors are desired for use in various harsh environment applications. Placing the sensing circuit close to the actual sensor would substantially reduce noise and interference problems and improve system reliability. If the circuits can operate at high temperature, this will reduce total system cost by removing the need for complicated cooling systems and will allow applications where cooling is not possible or practical. Electronic circuits based on silicon devices are generally not able to operate at high temperatures above 200oC because of excessive junction leakage currents, and even the most advanced silicon-on-insulator (SOI) devices are limited to about 300oC. In Phase I we propose to develop a high temperature smart sensor for geothermal energy applications capable of operation up to 500oC, based on 4H-SiC lateral JFET technology. The system consists of the following circuits monolithically integrated on one chip: (i) a temperature sensing circuit based on 4H-SiC p-n diodes, (ii) a voltage reference circuit, using an operational amplifier and (iii) voltage-to</t>
  </si>
  <si>
    <t>Universal Display Corporation</t>
  </si>
  <si>
    <t>Ultra High Efficiency Phosphorescent OLED Lighting</t>
  </si>
  <si>
    <t>91622</t>
  </si>
  <si>
    <t>DE-FG02-09ER85543</t>
  </si>
  <si>
    <t>10 d</t>
  </si>
  <si>
    <t>999993</t>
  </si>
  <si>
    <t>232372688</t>
  </si>
  <si>
    <t>65</t>
  </si>
  <si>
    <t>375 Phillips Blvd.</t>
  </si>
  <si>
    <t>Ewing</t>
  </si>
  <si>
    <t>08618</t>
  </si>
  <si>
    <t xml:space="preserve">Janice Mahon </t>
  </si>
  <si>
    <t>(609) 671-0980</t>
  </si>
  <si>
    <t>jkmahon@universaldisplay.com</t>
  </si>
  <si>
    <t xml:space="preserve">Vadim Adamovich </t>
  </si>
  <si>
    <t>vadamovich@universaldisplay.com</t>
  </si>
  <si>
    <t>In 2009, lighting consumed 9.84 quads of primary energy in the U.S, or about 22% of the total electricity generated.  New high-efficiency solid-state light sources are needed to reduce the ever increasing demand for energy.  OLEDs are potentially inexpensive and highly efficient diffuse light sources that may compete directly with and offer a `green</t>
  </si>
  <si>
    <t>Thermal Management of Phosphorescent Organic Light Emitting Devices</t>
  </si>
  <si>
    <t>94619</t>
  </si>
  <si>
    <t>DE-FG02-10ER85936</t>
  </si>
  <si>
    <t>99900</t>
  </si>
  <si>
    <t>963267893</t>
  </si>
  <si>
    <t>85</t>
  </si>
  <si>
    <t xml:space="preserve">Nicky Pang </t>
  </si>
  <si>
    <t>hpang@universaldisplay.com</t>
  </si>
  <si>
    <t>In 2001, lighting is estimated to consume 8.2 quads (approximately 762 TWh), or about 22% of the total electricity generated in the U.S., so new high-efficiency solid-state light sources are needed to help reduce the ever increasing demand for energy.  An OLED is potentially an inexpensive diffuse source that may compete most directly with and offer a `green</t>
  </si>
  <si>
    <t>Novel Optical Enhancement for Thin Phosphorescent OLED Lighting Panels</t>
  </si>
  <si>
    <t>94620</t>
  </si>
  <si>
    <t>DE-FG02-10ER85937</t>
  </si>
  <si>
    <t>99927</t>
  </si>
  <si>
    <t xml:space="preserve">Peter Levermore </t>
  </si>
  <si>
    <t>plevermore@universaldisplay.com</t>
  </si>
  <si>
    <t>I In 2001, lighting was estimated to consume 8.2 quads (approximately 762 TWh), or about 22% of the total electricity generated in the U.S. New high-efficiency solid-state light sources are needed to help reduce the ever increasing demand for energy. OLEDs are potentially inexpensive diffuse light sources that may compete most directly with and offer a `green</t>
  </si>
  <si>
    <t>Vcrsoft Llc</t>
  </si>
  <si>
    <t>Semantic Search Engine for SBK</t>
  </si>
  <si>
    <t>95255</t>
  </si>
  <si>
    <t>DE-FG02-10ER85844</t>
  </si>
  <si>
    <t>35 a</t>
  </si>
  <si>
    <t>99998</t>
  </si>
  <si>
    <t>622975998</t>
  </si>
  <si>
    <t>2310 Bamboo Drive Suite J303</t>
  </si>
  <si>
    <t>Arlington</t>
  </si>
  <si>
    <t>TX</t>
  </si>
  <si>
    <t>76006</t>
  </si>
  <si>
    <t xml:space="preserve">V Ramesh </t>
  </si>
  <si>
    <t>(817) 213-6184</t>
  </si>
  <si>
    <t>vcr@vcrsoft.com</t>
  </si>
  <si>
    <t xml:space="preserve">DOE's Systems Biology Knowledgebase (SBK) needs semantic web tools, in particular, a semantic search engine, for integrating existing and emerging databases like MetaCyc and PubMed.  We propose to leverage existing ontologies such as GO and UMLS to create a global ontology that automatically merges existing </t>
  </si>
  <si>
    <t>Vega Wave Systems</t>
  </si>
  <si>
    <t>Compact, Low-Power, High Speed Fiber Optic Interconnects for Particle Physics Detectors</t>
  </si>
  <si>
    <t>94814</t>
  </si>
  <si>
    <t>DE-FG02-10ER85816</t>
  </si>
  <si>
    <t>61 a</t>
  </si>
  <si>
    <t>101351505</t>
  </si>
  <si>
    <t>1275 West Roosevelt Road, Suite 104</t>
  </si>
  <si>
    <t>West Chicago</t>
  </si>
  <si>
    <t>IL</t>
  </si>
  <si>
    <t>60185</t>
  </si>
  <si>
    <t xml:space="preserve">Alan Sugg </t>
  </si>
  <si>
    <t>(630) 562-9433</t>
  </si>
  <si>
    <t>info@vegawave.com</t>
  </si>
  <si>
    <t xml:space="preserve">Tony Moretti </t>
  </si>
  <si>
    <t>tmoretti@vegawave.com</t>
  </si>
  <si>
    <t>Future particle physics experiments at the high energy frontier, such as LHC, SLHC, ILC, CLIC or Multi-TeV Muon Collider, will all require silicon detectors capable of reconstructing charged particle trajectories with high accuracy in the presence of significant high occupancy. These experiments will impose stringent demands on the data links to transfer the data from the silicon detector to the data acquisition system, either just for readout purposes or for triggering purposes, or both. The large amounts of data required from silicon detectors in these experiments require large parallel or very high-speed serial data links, which become cumbersome and physically impractical in large detector arrays. To address this requirement, this project will develop 3D integration of compact low-power, high-speed optical links for trigger and data extraction. Commercial Applications and Other Benefits: The development of this optical link will have potential commercial benefits for high-speed backplane and databus applications in high-speed or massively parallel computing. The market impact could be significant for both data centers and short-range high-speed networks.</t>
  </si>
  <si>
    <t>Versatilis Llc</t>
  </si>
  <si>
    <t>Recovery Act- Electret Field Enhanced Organic Solar Cells</t>
  </si>
  <si>
    <t>92228</t>
  </si>
  <si>
    <t>02-10ER85726</t>
  </si>
  <si>
    <t>08 d</t>
  </si>
  <si>
    <t>145965310</t>
  </si>
  <si>
    <t>488 Ridgefield Road</t>
  </si>
  <si>
    <t>Shelburne</t>
  </si>
  <si>
    <t>VT</t>
  </si>
  <si>
    <t>05482</t>
  </si>
  <si>
    <t xml:space="preserve">George Powch </t>
  </si>
  <si>
    <t>(802) 985-4009</t>
  </si>
  <si>
    <t>gpowch@versatls.com</t>
  </si>
  <si>
    <t xml:space="preserve">A major limiting factor to organic cell efficiency is exciton diffusion and charge transport, which depend on charge carrier mobility in the E-fields created internally by the device materials and structure. Versatilis proposes a novel approach to ultimately improving &gt;10% the efficiencies realized by typical organic solar cells, whether </t>
  </si>
  <si>
    <t>Virginia Diodes, Inc.</t>
  </si>
  <si>
    <t>Multi-Band Power Source for ITER Reflectometry</t>
  </si>
  <si>
    <t>91449</t>
  </si>
  <si>
    <t>DE-FG02-09ER85544</t>
  </si>
  <si>
    <t>56 a</t>
  </si>
  <si>
    <t>541845221</t>
  </si>
  <si>
    <t>979 Second Street SE</t>
  </si>
  <si>
    <t>Charlottesville</t>
  </si>
  <si>
    <t>VA</t>
  </si>
  <si>
    <t>22902</t>
  </si>
  <si>
    <t xml:space="preserve">Thomas Crowe </t>
  </si>
  <si>
    <t>(434) 297-3257</t>
  </si>
  <si>
    <t>Crowe@VADiodes.com</t>
  </si>
  <si>
    <t xml:space="preserve">Jeffrey Hesler </t>
  </si>
  <si>
    <t>Hesler@VADiodes.com</t>
  </si>
  <si>
    <t>The US role in ITER is focused on the key diagnostic instruments, such as the Low Field Side (LFS) Reflectometer.  Present concepts for this instrument require an all-solid</t>
  </si>
  <si>
    <t>Vision Dynamics Llc</t>
  </si>
  <si>
    <t>Recovery Act- Scale-up of Green Nanoscience Pathway for Optically Transparent Nanocomposites</t>
  </si>
  <si>
    <t>92232</t>
  </si>
  <si>
    <t>02-10ER85727</t>
  </si>
  <si>
    <t>800433331</t>
  </si>
  <si>
    <t>10106 Bluegrass Parkway</t>
  </si>
  <si>
    <t>Louisville</t>
  </si>
  <si>
    <t>KY</t>
  </si>
  <si>
    <t>40299</t>
  </si>
  <si>
    <t xml:space="preserve">William Lawrence </t>
  </si>
  <si>
    <t>(502) 671-2020</t>
  </si>
  <si>
    <t>blawrence@opticaldynamics.com</t>
  </si>
  <si>
    <t xml:space="preserve">Thad Druffel </t>
  </si>
  <si>
    <t>tdruffel@opticaldynamics.com</t>
  </si>
  <si>
    <t>This project will scale up manufacturing systems based on green nanoscience pathways for optically transparent nanocomposites, leading to window coatings with higher thermal efficiency and photovoltaic cells with higher energy efficiency. VDL will migrate its nanocomposite technology, based on spin coating, to other coating manufacturing systems capable of coating continuous flexible films for a variety of thermal energy management and energy efficiency applications. This proposal details a nanomanufacturing scaling up nanocomposite production applying green nanoscience principals through the complete process. Commercial Applications and Other Benefits: Wave guides, AR coatings and reflective coatings on flexible substrates have a number of important energy efficiency applications, such as films for architectural windows designed to reflect infrared radiation (improving thermal management), AR films for solar cells to reduce surface reflections (about 5-15% of the incident light on a typical solid surface may be reflected), and nanocomposites with high refractive index metal oxides to protect organic solar cells from UV degradation.</t>
  </si>
  <si>
    <t>Vista Clara Inc.</t>
  </si>
  <si>
    <t>Integrated Use of Surface and Subsurface NMR for Measuring and Mapping Saturated Hydraulic Conductivity in Three Dimensions</t>
  </si>
  <si>
    <t>95271</t>
  </si>
  <si>
    <t>33 a</t>
  </si>
  <si>
    <t>169517328</t>
  </si>
  <si>
    <t>2615 W Casino Road, Suite 4-JK</t>
  </si>
  <si>
    <t>Everett</t>
  </si>
  <si>
    <t>98204</t>
  </si>
  <si>
    <t xml:space="preserve">David Walsh </t>
  </si>
  <si>
    <t>(425) 290-3626</t>
  </si>
  <si>
    <t>davewalsh@vista-clara.com</t>
  </si>
  <si>
    <t>Stanford University</t>
  </si>
  <si>
    <t xml:space="preserve">Csilla Csaplar </t>
  </si>
  <si>
    <t>(650) 498-6887</t>
  </si>
  <si>
    <t>This proposal addresses the problem of measuring and mapping saturated hydraulic conductivity in the top 100 m of the subsurface. Hydraulic conductivity is a critically important property controlling groundwater and contaminant movement. The ability to measure and map hydraulic conductivity in the near subsurface, in a cost effective way, is essential to the remediation and long-term stewardship of DoE sites, as well as other sites of national significance. We propose to develop a cost-effective field methodology that combines in-situ (borehole or direct-push) NMR and hydraulic conductivity (K) measurements at a limited number of locations with surface NMR measurements to develop a site-specific transforms from surface NMR measurements to K. We propose to use surface NMR, in conjunction with the locally derived NMR-to-K transforms, as the principal geophysical method for measuring and mapping hydraulic conductivity in three dimensions throughout the area of investigation.  Commercial Applications and Other Benefits:  The proposed field methodology is valuable for a wide full range of commercial applications related to groundwater hydrology, including local or regional groundwater exploration and production, groundwater management at the basin or regional scale, and investigations of groundwater contamination.</t>
  </si>
  <si>
    <t>Vista Photonics, Inc.</t>
  </si>
  <si>
    <t>Isotope Hygrometer for in situ Subsurface Characterization</t>
  </si>
  <si>
    <t>95272</t>
  </si>
  <si>
    <t>DE-FG02-10ER85845</t>
  </si>
  <si>
    <t>134161533</t>
  </si>
  <si>
    <t>67 Condesa Road</t>
  </si>
  <si>
    <t xml:space="preserve">Jeffrey Pilgrim </t>
  </si>
  <si>
    <t>(505) 466-3830</t>
  </si>
  <si>
    <t>jpilgrim@vistaphotonics.com</t>
  </si>
  <si>
    <t xml:space="preserve">Joerg Kutzner </t>
  </si>
  <si>
    <t>jkutzner@vistaphotonics.com</t>
  </si>
  <si>
    <t>Isotope hydrology is a powerful method to trace transport and dispersion of contaminants in the subsurface. Although widely applied, the method depends on sample analysis in specialized laboratories equipped with expensive and complex analysis tools. Small, rugged analyzers suitable for on-site monitoring will significantly boost applications of this unique analysis technique. A cost effective, optical isotope hygrometer for measuring d18O, d17O and dD in water samples is proposed. Targeted measurement precision is below 1 per mil. The sensor will operate in real time and will need no sample preparation. Emerging infrared laser diodes will be combined with wavelength modulation spectroscopy to measure the isotope sample composition. A shoebox sized device is targeted that will allow rugged fieldable instrumentation at targeted retail pricing of $15K. Commercial Applications and Other Benefits: Isotope hygrometers are increasingly applied to contaminant hydrogeology. They are valuable tools in understanding surface water movement and interaction with groundwater. They are utilized for mapping aquifers and conserving water supplies. Water is of enormous environmental importance and the proposed compact sensor technology can find application in food product authenticity, paleoclimatology, atmospheric chemistry, and biomedicine</t>
  </si>
  <si>
    <t>Trace Carbon Monoxide Analyzer</t>
  </si>
  <si>
    <t>95331</t>
  </si>
  <si>
    <t>DE-FG02-10ER85846</t>
  </si>
  <si>
    <t>Although carbon dioxide remains the most cited greenhouse gas, other gases play important roles in climate change. Carbon monoxide measurements are probably the most important gas phase measurements to be performed in the field to track pollution, to fingerprint sources and to separate dynamics from chemistry in plumes. Highly sensitive measurement equipment is required to measure the low atmospheric concentrations of this indirect greenhouse gas with sufficient precision. Comprehensive studies of global warming require this gas to be monitored continuously to unravel its contribution to Earth</t>
  </si>
  <si>
    <t>Atmospheric Methane Analyzer</t>
  </si>
  <si>
    <t>95332</t>
  </si>
  <si>
    <t>DE-FG02-10ER85847</t>
  </si>
  <si>
    <t>Methane is considered the second most important greenhouse gas in the atmosphere. The relatively short lifetime makes it a candidate for mitigating global warming over the near-term. Highly sensitive measurement equipment is required to measure the low atmospheric concentrations with sufficient precision. Comprehensive studies of global warming require this gas to be monitored continuously to unravel its contribution to Earth</t>
  </si>
  <si>
    <t>Voss Scientific, Llc</t>
  </si>
  <si>
    <t>Hybrid Modeling of Plasma Jet Transport, Merging and Liner Formation</t>
  </si>
  <si>
    <t>94293</t>
  </si>
  <si>
    <t>DE-FG02-10ER85977</t>
  </si>
  <si>
    <t>68 c</t>
  </si>
  <si>
    <t>362713141</t>
  </si>
  <si>
    <t>418 Washington Street SE</t>
  </si>
  <si>
    <t>Albuquerque</t>
  </si>
  <si>
    <t>87108</t>
  </si>
  <si>
    <t xml:space="preserve">Donald Voss </t>
  </si>
  <si>
    <t>(505) 255-4201</t>
  </si>
  <si>
    <t>donv@vosssci.com</t>
  </si>
  <si>
    <t xml:space="preserve">Dale Welch </t>
  </si>
  <si>
    <t>dale.welch@vosssci.com</t>
  </si>
  <si>
    <t>There is a strong need to develop inexpensive and efficient pretreatment processes which can be used by the biofuel industry to make it economically viable. The process of converting to useful liquid fuel lignocellulosic biomass, which is available in abundant quantity, is hindered by the lignocellulose</t>
  </si>
  <si>
    <t>Voxtel, Inc.</t>
  </si>
  <si>
    <t>High-Dynamic-Range, Rad-Hard, Time-Resolved, Correlated X-ray Photon Detector</t>
  </si>
  <si>
    <t>90087</t>
  </si>
  <si>
    <t>DE-FG02-09ER85547</t>
  </si>
  <si>
    <t>999998</t>
  </si>
  <si>
    <t>931285205</t>
  </si>
  <si>
    <t>21</t>
  </si>
  <si>
    <t>12725 SW Millikan Way</t>
  </si>
  <si>
    <t>Suite 230</t>
  </si>
  <si>
    <t>Beaverton</t>
  </si>
  <si>
    <t>OR</t>
  </si>
  <si>
    <t>97005</t>
  </si>
  <si>
    <t xml:space="preserve">George Williams </t>
  </si>
  <si>
    <t>(971) 223-5646</t>
  </si>
  <si>
    <t>georgew@voxtel-inc.com</t>
  </si>
  <si>
    <t>90087S09-II Expanding user demand for X-ray beamline time for science experiments in diverse fields necessitates expensive new beamlines, or the more efficient use of existing resources.  Detectors that collect more data, with efficient on-chip and off-chip processing of the resulting data streams, represent the most economical solution to this problem.  The innovation is addressing the need for single-photon X-ray detection, combined with high-resolution time stamping, and a dual design for correlation functionality that allows immediate feedback on a region of interest, combined with full-scale data output to a PC for slower, full correlation in software.  These functions will allow users to intervene in real time to adjust their experiments, and will increase the volume and precision of collected data, allowing studies over finer distance and time scales.  A new time-resolved, correlating X-ray detection instrument was developed for high-throughput, high-sensitivity, time-resolved X-ray scattering and imaging experiments, especially X-ray photon correlation spectroscopy.  The event-driven detector is capable of in-pixel single-photon detection and energy discrimination; with the capability to perform multi-channel real time autocorrelation in supporting camera electronics, this represents a major improvement over charge-coupled devices for experiments requiring sub-</t>
  </si>
  <si>
    <t>Solution-Processed, Large Area, Pixelated Direct-Detection Radiation Detectors</t>
  </si>
  <si>
    <t>95697</t>
  </si>
  <si>
    <t>DE-FG02-10ER85999</t>
  </si>
  <si>
    <t>13 a</t>
  </si>
  <si>
    <t>124348652</t>
  </si>
  <si>
    <t>15985 NW Schendel Avenue</t>
  </si>
  <si>
    <t>Suite 200</t>
  </si>
  <si>
    <t>97006</t>
  </si>
  <si>
    <t xml:space="preserve">Thomas Novet </t>
  </si>
  <si>
    <t>thomas@voxtel-inc.com</t>
  </si>
  <si>
    <t>Direct detector materials must exhibit several attributes including both good photon absorption properties and high charge collection, as well as low dark current and good uniformity. These are difficult to achieve in a single material. So far no photoconductor material has been found with sufficiently good properties to realize the full potential for high sensitivity, and know detectors are not compatible with large cross sectional areas, or low cost. A new class of large area, direct-detector pixellated radiation sensors, which integrates many of the beneficial features of several of the more promising of contemporary scintillating and direct-detection materials, are needed Solution-processed, large area radiation detectors will be developed and processed using 6 nm diameter nanocrystals (NCs) deposited on microstructured anodes. This approach allows very large area, high pixel density, detectors to be fabricated, with resolution enhanced due to the reduced charge migration path affored by the microstructured anode.  Commercial Applications and Other Benefits: New detector technologies are entering the world of medical X-ray imaging. The flexibility and cost advantages of the proposed approach has significant advantages when one considers a majority of the earth</t>
  </si>
  <si>
    <t>High Speed Germanium X-Ray Photon Counting Detector Array</t>
  </si>
  <si>
    <t>95695</t>
  </si>
  <si>
    <t>DE-FG02-10ER85879</t>
  </si>
  <si>
    <t xml:space="preserve">Andrew Huntington </t>
  </si>
  <si>
    <t>andrewh@voxtel-inc.com</t>
  </si>
  <si>
    <t xml:space="preserve">The X-ray science community has recognized an urgent need for developing advanced X-ray detectors to utilize the full potential offered by the third generation X-ray synchrotron facilities, with particular emphasis on tailoring performance to meet beamline science needs. The ability of modern synchrotrons to produce intense photon beams often exceeds the ability of modern detectors to measure the fluxes of electrons, ions, and photons produced in experimental measurements. In a surprising number of cases, many orders of magnitude in signal are currently wasted, and the science performed on very expensive beamlines is limited by the lack of suitable detectors. Although agencies have funded a large growth in synchrotron capacity in the US through the construction of new machines, funding for detector research and development to keep up with the capabilities of the new machines has been mostly absent. A prototype 48 </t>
  </si>
  <si>
    <t>Low Cost, Reconfigurable, Multi-Channel Pulse Processing Platform</t>
  </si>
  <si>
    <t>94833</t>
  </si>
  <si>
    <t>DE-FG02-10ER85817</t>
  </si>
  <si>
    <t>59 b</t>
  </si>
  <si>
    <t xml:space="preserve">George George </t>
  </si>
  <si>
    <t>Large-scale physics experiments often use conventional analog pulse-processing techniques that require multiple instruments such as a pulse shaper, multi-channel analyzer, time-to-amplitude converter, and analog-to-digital converter. For accurate energy resolution and noise immunity using this method, pulse-shaping electronics require the detector pulses to be of sufficient amplitude and duration. Further, pulse detection rates are limited to few tens of kHz, and hence suffer from non-linear effects such as pulse pile-up. In order to address this problem, in the past, the community has invested in custom application-specific circuits, based either on the analog time stretching principle or on the time-to-amplitude conversion followed by an analog-to-digital converter, but increasingly these cannot be produced, as the IC technologies used have been phased out. Furthermore, the cost of ASICs is increasingly greater with each generation of deep-sub-micron CMOS technology. A scalable, general-purpose, low-cost, 8-channel (64-channel goal), all-digital pulse-processing instrument based on high-resolution time-to-digital logic (</t>
  </si>
  <si>
    <t>SOI CMOS Wafer Scale Imager Platform</t>
  </si>
  <si>
    <t>94985</t>
  </si>
  <si>
    <t>DE-FG02-10ER85887</t>
  </si>
  <si>
    <t>49 d</t>
  </si>
  <si>
    <t xml:space="preserve">Adam Lee </t>
  </si>
  <si>
    <t>adam@voxtel-inc.com</t>
  </si>
  <si>
    <t xml:space="preserve">There are currently no large area (e.g. 16k </t>
  </si>
  <si>
    <t>Development of Commercial Foundry Source for Science-Grade Charged Particle Imagers</t>
  </si>
  <si>
    <t>95098</t>
  </si>
  <si>
    <t>DE-FG02-10ER85961</t>
  </si>
  <si>
    <t>44 d</t>
  </si>
  <si>
    <t>Currently there are no CMOS imaging foundries available, especially domestic, which offer services that provide the high performance required for charge coupled imaging. As wafer sizes increase and feature sizes decrease, the cost of prototyping a science grade imager can easily exceed $0.25M. Furthermore, without a stable source of science grade imager fabrication services, designers are left working with overseas fabs to perform the necessary process development. A domestic source of hybrid SOI CMOS imaging services is proposed. The cryogenic and radiation design models will be developed in Phase I, and in Phase II, a hybrid SOI CMOS process, which allows separate detector and circuit layer silicon will be developed, characterized, and offered to the market in multi-project wafer or full wafer services.COMMERCIAL APPLICATIONS AND OTHER BENEFITS: Silicon imagers are used throughout the industrial, scientific, and medical communities. Thin, low mass imagers and thick fully depleted imagers, in particular, are not well served by commercial foundry `imaging</t>
  </si>
  <si>
    <t>Weston Geophysical Corp.</t>
  </si>
  <si>
    <t>Improved Time-Dependent Seismic Monitoring Systems for Enhanced Geothermal Reservoir Characterization</t>
  </si>
  <si>
    <t>94156</t>
  </si>
  <si>
    <t>DE-FG02-10ER85920</t>
  </si>
  <si>
    <t>04 d</t>
  </si>
  <si>
    <t>99761</t>
  </si>
  <si>
    <t>051802155</t>
  </si>
  <si>
    <t>8</t>
  </si>
  <si>
    <t>181 Bedford St., Suite 1</t>
  </si>
  <si>
    <t>02420</t>
  </si>
  <si>
    <t xml:space="preserve">James Lewkowicz </t>
  </si>
  <si>
    <t>(781) 860-0127</t>
  </si>
  <si>
    <t>jimL@westongeophysical.com</t>
  </si>
  <si>
    <t xml:space="preserve">Delaine Reiter </t>
  </si>
  <si>
    <t>JimL@westongeophysical.com</t>
  </si>
  <si>
    <t>Successful geothermal reservoir development requires knowledge of subsurface structures such as the location and orientation of fracture systems and possible fluid flow pathways.  While techniques exist for characterizing the subsurface in oil and gas applications, technical capabilities must be augmented for the EGS application, given the strong heterogeneity and time-varying nature of the typical geothermal reservoir. The induced seismicity that occurs during the production history of a geothermal reservoir provides significant clues about the location and orientation of newly created faults and fractures. Accurate locations of the time-varying microseismicity can give field operators information about fracture location, spacing and orientation. Equally important is the seismic P and S velocity structure, since subtle changes in the Poisson</t>
  </si>
  <si>
    <t>A Software Toolbox for Systematic Evaluation of Seismometer-Digitizer System Responses</t>
  </si>
  <si>
    <t>91624</t>
  </si>
  <si>
    <t>DE-FG02-09ER85548</t>
  </si>
  <si>
    <t>61 b</t>
  </si>
  <si>
    <t>998718</t>
  </si>
  <si>
    <t>561378877</t>
  </si>
  <si>
    <t>181 Bedford St.</t>
  </si>
  <si>
    <t>Suite 1</t>
  </si>
  <si>
    <t>jiml@westongeophysical.com</t>
  </si>
  <si>
    <t xml:space="preserve">Jessie Bonner </t>
  </si>
  <si>
    <t>jes_bonner@yahoo.com</t>
  </si>
  <si>
    <t>Measurement of the absolute amplitudes of a seismic signal requires accurate knowledge of the seismometer-digitizer response. In some cases, particularly for historic data or data from denied regions, the response may be unknown or incorrectly known.  Under the DOE SBIR/STTR FY 2009 Phase I program (Grant DE-FG02-09ER85548) Weston Geophysical Corp., in partnership with Dr. Robert Herrmann (St. Louis University) have developed a set of software tools that can recover the sensor/digitizer response function from raw seismic data.  These software tools include: a) SACPSD, a power spectral density (PSD) estimator for background noise spectra at a seismic station which is used to monitor network performance and metadata validity, and b) NOISETRAN, a prototype method of estimating the broadband seismic system response for a seismic station based on the background noise at a nearby reference station.  We have developed Graphical User Interfaces (GUIs) that provide seismologists with easy access to the software and databases in the system response recovery toolbox.  In Phase II we propose to fully develop and Alpha and Beta test our software toolbox so that it can be easily used by seismologists to monitor the data quality recorded on worldwide seismic networks.</t>
  </si>
  <si>
    <t>Wireless Sensor Technologies, Llc</t>
  </si>
  <si>
    <t>Self Powered Wireless Sensor System for Power Generation Applications</t>
  </si>
  <si>
    <t>95503</t>
  </si>
  <si>
    <t>DE-FG02-10ER85783</t>
  </si>
  <si>
    <t>99331</t>
  </si>
  <si>
    <t>808568096</t>
  </si>
  <si>
    <t>1020 Glen Arbor Drive</t>
  </si>
  <si>
    <t>Encinitas, CA 92024</t>
  </si>
  <si>
    <t>92024</t>
  </si>
  <si>
    <t xml:space="preserve">John Conkle </t>
  </si>
  <si>
    <t>(408) 234-3741</t>
  </si>
  <si>
    <t>jconkle@wisen-tech.com</t>
  </si>
  <si>
    <t>Condition-based Maintenance (CBM) systems significantly improve the effectiveness of maintenance programs for complex systems by optimizing the timing and focus of the procedure. The approach minimizes the associated costs. The proposed sensor system enables CBM sensors to be easily added to existing plants and equipment. The proposed system includes a unique power supply that utilizes waste heat from the plant equipment. In addition, the system eliminates most system interconnects through its wireless networked architecture of individual sensor nodes. The proposed system provides pressure and temperature sensors that may be used in the hot sections of turbine engines and mounted on rotating components.  Commercial Applications and Other Benefits: The system and its individual temperature and pressure sensors will be effectively utilized in the development phases of power plant equipment such as gas and steam turbines. In addition the proposed system is the core of a health and usage monitoring subsystem for CBM for new plant construction and existing plant updates.</t>
  </si>
  <si>
    <t>Xia, Llc</t>
  </si>
  <si>
    <t>Silicon Drift Detectors for High Resolution Radioxenon Measurements</t>
  </si>
  <si>
    <t>94911</t>
  </si>
  <si>
    <t>DE-FG02-10ER85939</t>
  </si>
  <si>
    <t>53 b</t>
  </si>
  <si>
    <t>807959390</t>
  </si>
  <si>
    <t>20</t>
  </si>
  <si>
    <t>31057 Genstar Road</t>
  </si>
  <si>
    <t>Hayward</t>
  </si>
  <si>
    <t>94544</t>
  </si>
  <si>
    <t xml:space="preserve">William Warburton </t>
  </si>
  <si>
    <t>(510) 401-5760</t>
  </si>
  <si>
    <t>bill@xia.com</t>
  </si>
  <si>
    <t xml:space="preserve">Wolfgang Hennig </t>
  </si>
  <si>
    <t>whennig@xia.com</t>
  </si>
  <si>
    <t>The detection of radioactive xenon is an important component of both national and international efforts to detect nuclear explosions. Existing radioxenon detection systems have high sensitivity, but a better discrimination of Xe isotopes is desirable to better distinguish the radioxenon background created by nuclear power plants and medical isotope facilities from a nuclear explosion. Existing systems are also very complex, requiring cryocoolers to reach the operating temperatures for germanium detectors or multiple detectors for beta/gamma coincidence rejection. In the proposed effort, silicon drift detectors will be explored as a possible alternative to existing radioxenon detector systems. Silicon drift detectors are sensitive to beta radiation; have very high resolution for X-ray energies that the existing systems can not clearly distinguish; and as compact, solid state devices can be made into simpler systems. On the other hand, their detection efficiency is lower, so that the Phase I goal is a careful study of the improvements and drawbacks compared to the existing detector system. If considered feasible from the results of Phase I, a silicon drift detector prototype for radioxenon detection will be developed in Phase II.   Commercial applications and other benefits: The technology to be developed in this project, if successful, will support the efforts by US agencies and the International Monitoring System established by the Comprehensive Nuclear</t>
  </si>
  <si>
    <t>Electronics for Large Superconducting Tunnel Junction Detector Arrays for Synchrotron Soft X-ray Research</t>
  </si>
  <si>
    <t>90088</t>
  </si>
  <si>
    <t>DE-FG02-09ER85550</t>
  </si>
  <si>
    <t>161645536</t>
  </si>
  <si>
    <t>16</t>
  </si>
  <si>
    <t>While the DOE has spent billions of dollars over the past two decades building, staffing and equipping four national synchrotron radiation facilities to support advanced research in all fields by supplying intense brilliant x-ray beams covering a wide range of energies, x-ray detector capabilities have not kept pace with developments in x-ray sources and beam line facilities.  Thus, while x-ray fluorescence spectroscopy is one of the most successful research techniques in the energy range from 2</t>
  </si>
  <si>
    <t>Aspen Aerogels, Inc.</t>
  </si>
  <si>
    <t>Manufacturing of Large and Highly Transparent Aerogel Tiles with Refraction Indices up to 1.1 for Cherenkov Detectors</t>
  </si>
  <si>
    <t>95021</t>
  </si>
  <si>
    <t>DE-FG02-10ER85944</t>
  </si>
  <si>
    <t>99989</t>
  </si>
  <si>
    <t>012924069</t>
  </si>
  <si>
    <t>104</t>
  </si>
  <si>
    <t>30 Forbes Road</t>
  </si>
  <si>
    <t>Bldg B</t>
  </si>
  <si>
    <t>Northborough</t>
  </si>
  <si>
    <t>01532</t>
  </si>
  <si>
    <t xml:space="preserve">Kevin Schmidt </t>
  </si>
  <si>
    <t>(508) 691-1161</t>
  </si>
  <si>
    <t>contracts@aerogel.com</t>
  </si>
  <si>
    <t xml:space="preserve">Redouane Begag </t>
  </si>
  <si>
    <t>(508) 466-3124</t>
  </si>
  <si>
    <t>rbegag@aerogel.com</t>
  </si>
  <si>
    <t>Aerogels with low refractive index and high light transmittance are highly desirable for Cherenkov detectors. However, quality and scale of the manufactured aerogels have been the main challenge for scientists working in this field.  Aspen Aerogels will develop a fabrication process to advance the state of the art by achieving a perfectly reproducible aerogel with high optical quality.  The optimized process will afford large size fabrication of highly transparent aerogels, at low cost, for the high-energy physics community.  During the Phase I program, Aspen will optimize a previously-developed fabrication process to produce aerogels having dimensions of 25 cm x 25 cm x 2 cm, transmittance over 82% at 400 nm and a tunable refraction index up to 1.100. Aerogel tiles of that size reduce the number of tiles needed by factor of 10, thus improving the accuracy of particle separation and detection.  Furthermore, the number of Cherenkov radiation photons produced by the aerogel as a function of thickness and refraction indices of the aerogel tested with cosmic rays will also be determined.  In Phase II, further development and optimization of aerogel tile production will be performed at a larger scale.  Commercial Applications and other benefits: The ability to manufacture high quality monolithic aerogels will prove useful not only for Cherenkov detection but also for fenestration or window thermal insulation applications that would significantly save energy and protect the environment via lower energy consumption.  Transparent aerogels will find use in the Building and Construction market as insulated translucent building panels</t>
  </si>
  <si>
    <t>Superhydrophobic Aerogel as Sorbent Material for CO2 Capture</t>
  </si>
  <si>
    <t>95454</t>
  </si>
  <si>
    <t>DE-FG02-10ER85756</t>
  </si>
  <si>
    <t>24 b</t>
  </si>
  <si>
    <t>99991</t>
  </si>
  <si>
    <t xml:space="preserve">Kevin Schmide </t>
  </si>
  <si>
    <t>The world</t>
  </si>
  <si>
    <t>Giner Electrochemical Systems, Llc</t>
  </si>
  <si>
    <t>Recovery Act- Advanced Membrane Technology for the Hybrid Sulfur Process Electrolyzer</t>
  </si>
  <si>
    <t>92579</t>
  </si>
  <si>
    <t>02-10ER85649</t>
  </si>
  <si>
    <t>08 b</t>
  </si>
  <si>
    <t>149684</t>
  </si>
  <si>
    <t>157030656</t>
  </si>
  <si>
    <t>89 Rumford Ave.</t>
  </si>
  <si>
    <t>Newton</t>
  </si>
  <si>
    <t>02466</t>
  </si>
  <si>
    <t xml:space="preserve">Anthony Vaccaro </t>
  </si>
  <si>
    <t>(781) 529-0504</t>
  </si>
  <si>
    <t>avaccaro@ginerinc.com</t>
  </si>
  <si>
    <t xml:space="preserve">Simon Stone </t>
  </si>
  <si>
    <t>(781) 529-0525</t>
  </si>
  <si>
    <t>sstone@ginerinc.com</t>
  </si>
  <si>
    <t>Energy security and global warming are looming issues in the future of our nation</t>
  </si>
  <si>
    <t>Unitized Design for Home Refueling Appliance for Hydrogen Generation to 5000 psi</t>
  </si>
  <si>
    <t>90702</t>
  </si>
  <si>
    <t>DE-FG02-09ER85404</t>
  </si>
  <si>
    <t>22 b</t>
  </si>
  <si>
    <t>999053</t>
  </si>
  <si>
    <t>46</t>
  </si>
  <si>
    <t>89 Rumford Aveue</t>
  </si>
  <si>
    <t xml:space="preserve">Timothy Norman </t>
  </si>
  <si>
    <t>(781) 529-0556</t>
  </si>
  <si>
    <t>tnorman@ginerinc.com</t>
  </si>
  <si>
    <t xml:space="preserve">U.S. automakers have invested significant resources in the research and development of hydrogen fuel-cell vehicles.  However, to enable their widespread use, an additional major investment will be required to construct an infrastructure for hydrogen production and delivery to fueling stations. In order to facilitate this transition, the DOE has recommended that high-pressure hydrogen generation for home refueling of fuel-cell vehicles be implemented as an intermediary approach.  The proposed design concept will demonstrate a stationary cost-effective method for the generation of high-pressure hydrogen by means of </t>
  </si>
  <si>
    <t>Research Applications Corporation</t>
  </si>
  <si>
    <t>ePLAS Development for Plasma Jet Modeling and Applications</t>
  </si>
  <si>
    <t>94292</t>
  </si>
  <si>
    <t>DE-FG02-10ER85973</t>
  </si>
  <si>
    <t>177080566</t>
  </si>
  <si>
    <t>148 Piedra Loop</t>
  </si>
  <si>
    <t xml:space="preserve">Rodney Mason </t>
  </si>
  <si>
    <t>(505) 672-1938</t>
  </si>
  <si>
    <t>rodmason01@msn.com</t>
  </si>
  <si>
    <t>Fusion power is needed to meet the world</t>
  </si>
  <si>
    <t>Arradiance, Inc.</t>
  </si>
  <si>
    <t>Efficient manufacture of extreme surface area Microchannel plate devices functionalized by atomic layer deposition thin films</t>
  </si>
  <si>
    <t>94806</t>
  </si>
  <si>
    <t>DE-FG02-10ER85784</t>
  </si>
  <si>
    <t>168792260</t>
  </si>
  <si>
    <t>142 North Road</t>
  </si>
  <si>
    <t>Suite F-150</t>
  </si>
  <si>
    <t>Sudbury</t>
  </si>
  <si>
    <t>01776</t>
  </si>
  <si>
    <t xml:space="preserve">Kenneth Stenton </t>
  </si>
  <si>
    <t>(978) 369-8291</t>
  </si>
  <si>
    <t>kstenton@arradiance.com</t>
  </si>
  <si>
    <t xml:space="preserve">Neal Sullivan </t>
  </si>
  <si>
    <t>(888) 949-4441</t>
  </si>
  <si>
    <t>nsullivan@arradiance.com</t>
  </si>
  <si>
    <t>The work proposed in this SBIR proposal is intended to follow the basic R&amp;D effort of a consortium of national laboratories, universities, and industry, led by Argonne National Laboratory and the University of Chicago for the development of new, large area, photo-detector devices.  This project proposes to address the commercialization gap that exists between the proof-of-principle large area photo-detector (LAPD) program and the efficient manufacture of large area Microchannel plate devices using atomic layer deposition (ALD).   For programs such as the Deep Underground Science and Engineering Laboratory (DUSEL) project and other applications in high energy physics, medical discovery and diagnostics and homeland security applications this will be transformational. Arradiance, as the key commercial ALD component of the Argonne LAPD collaboration, will develop productive recipes, without sacrificing MCP performance, for the LAPD device.  In parallel, Arradiance will develop production equipment that can effectively and efficiently produce the large area MCP devices, in which a single 8</t>
  </si>
  <si>
    <t>Royston Engineering Research Llc</t>
  </si>
  <si>
    <t>A New Paradigm for X-ray Optics Nanopositioning</t>
  </si>
  <si>
    <t>94337</t>
  </si>
  <si>
    <t>18 a</t>
  </si>
  <si>
    <t>99857</t>
  </si>
  <si>
    <t>828626221</t>
  </si>
  <si>
    <t>1025 West Vernon Park Place</t>
  </si>
  <si>
    <t>Unit A</t>
  </si>
  <si>
    <t>Chicago</t>
  </si>
  <si>
    <t>60607</t>
  </si>
  <si>
    <t xml:space="preserve">Thomas Royston </t>
  </si>
  <si>
    <t>(312) 413-7951</t>
  </si>
  <si>
    <t>troyston@uic.edu</t>
  </si>
  <si>
    <t xml:space="preserve">Curt Preissner </t>
  </si>
  <si>
    <t>(630) 252-3020</t>
  </si>
  <si>
    <t>Argonne National Laboratory</t>
  </si>
  <si>
    <t xml:space="preserve">John Quintana </t>
  </si>
  <si>
    <t>(630) 252-6716</t>
  </si>
  <si>
    <t xml:space="preserve">High resolution X-ray microscopy using synchrotron radiation is a key scientific technique in materials research that has provided insight into the atomic structure of bulk materials, surfaces, interfaces, nanoparticles, nanostructures, and nanodomains. Such detailed understanding into the characterization and behavior of matter allows scientists and engineers to design materials with longer fatigue lives, higher strengths, and better wear characteristics. A better understanding of materials results in more efficient use of those materials: more effective materials usage in automobile manufacture, more capable semiconductor devices for the IT revolution, and more efficient catalysts for fuel cells, for example. DOE synchrotrons serve a user community of academic, government, and industrial users. The Advanced Photon Source alone serves over 5000 scientists. At these facilities, the need for nanometer resolution X-ray microscopes continues to grow, as does the desire for higher resolution probes. While novel X-ray optics are being developed that will be able to focus an X-ray beam to nanometer spot sizes, state of the art positioning systems are not capable of the corresponding subnanometer resolution necessary to position the optics or samples to take advantage of this. We are addressing this need by developing an X-ray optic positioning system with subnanometer resolution. This problem will be addressed by developing a positioning system built around a novel type of parallel kinematics, multi-axis flexure based stage </t>
  </si>
  <si>
    <t>Glomics, Inc</t>
  </si>
  <si>
    <t>Development of Microarrays-based Metagenomics Technology for Monitoring Sulfate-Reducing Bacteria in Subsurface Environments</t>
  </si>
  <si>
    <t>95809</t>
  </si>
  <si>
    <t>33 b</t>
  </si>
  <si>
    <t>99545</t>
  </si>
  <si>
    <t>827000956</t>
  </si>
  <si>
    <t>2</t>
  </si>
  <si>
    <t>716 Waterwood Dr.</t>
  </si>
  <si>
    <t>Norman</t>
  </si>
  <si>
    <t>OK</t>
  </si>
  <si>
    <t>73072</t>
  </si>
  <si>
    <t xml:space="preserve">Cindy Shi </t>
  </si>
  <si>
    <t>(405) 213-1790</t>
  </si>
  <si>
    <t>cshi@cox.net</t>
  </si>
  <si>
    <t xml:space="preserve">Jizhong Zhou </t>
  </si>
  <si>
    <t>jzhou59@cox.net</t>
  </si>
  <si>
    <t>University of Oklahoma</t>
  </si>
  <si>
    <t xml:space="preserve">Leslie Flenniken </t>
  </si>
  <si>
    <t>(405) 325-6073</t>
  </si>
  <si>
    <t>Due to their vast diversity and as-yet uncultivated status, detecting, characterizing and quantifying microorganisms in natural settings are of grand challenge, and understanding the mechanistic linkages between microbial diversity and ecosystem functioning and their feedback responses to human activities and climate change is even more difficult. There is an urgent need to develop rapid high throughput metagenomics technologies for characterizing microbial community structure, functions and activities. Large-scale genome sequencing and associated metagenomic technologies such as GeoChip have revolutionized the study of microbial communities. The GeoChip is a revolutionary high throughput genomics technology for linking microbial community structure to functions, allowing researchers to address scientific questions which could not be approached previously. GeoChip-based technologies, OU GeoChip, won one of R&amp;D 100 Awards of 2009, which recognize 100 most technological innovations with the greatest commercial potentials. In this Phase I project, we will further develop the GeoChip-based metagenomic technology and associated computational tools in coupling with high throughput sequencing for simultaneously detecting many sulfate reducing bacteria (SRB) in subsurface environments important to environmental cleanup and management. We will first develop novel computational approaches to design specific gene probes for microarray fabrication. We will then use high throughput sequencing approaches to examine the diversity of SRB in the ERSP Field Research Center at Oak Ridge, followed by developing more representative GeoChip for detecting SRB for bioremediation of uranium and other heavy metals.  Commercial Applications and Other Benefits:  New software tools for designing specific probes and a prototype dsrAB microarray for detecting SRB populations will be developed through the Phase I support. On one hand, this will directly help address the outlined objectives of the proposed Phase II study for developing more comprehensive GeoChip of commercial values for studying subsurface biogeochemical processes important to environmental cleanup and management. On the other hand, the richer information on SRB will strengthen the commercial potential and sales of the current version of GeoChip for studying subsurface microbial communities, which has been utilized by many scientists from different countries. In addition, the developed GeoChip and computational tools will be not only important for assessing subsurface microbial communities, but also useful for studying microbial communities in general from other environments such as soils, marine sediments, waste waters, and biocorrosion.</t>
  </si>
  <si>
    <t>Development of Novel Random Network Theory-Based Approaches to Identify Network Interactions Among Nitrifying Bacteria</t>
  </si>
  <si>
    <t>95250</t>
  </si>
  <si>
    <t>99722</t>
  </si>
  <si>
    <t>(405) 325-7969</t>
  </si>
  <si>
    <t>The interactions among different microbial populations in a community play critical roles in determining ecosystem functioning but very little is known about the network interactions in a microbial community due to the lack of appropriate experimental data and computational analytic tools. High-throughput metagenomics technologies can rapidly produce massive data, but one of the greatest challenges is how to extract, analyze, synthesize, and transform such vast amount of information to biological knowledge. To address such challenges, a novel conceptual framework and computational approaches will be developed based on a mathematical approach, random matrix theory (RMT) using large scale, high throughput metagenomics sequencing and hybridization data. We will first use high throughput sequencing technologies to examine the diversity of AmoA genes in a grassland ecosystem exposed to elevated CO2 for 12 years to understand how nitrifying bacteria respond to elevated CO2, followed by an updated version of GeoChip for detecting nitrifying populations. GeoChip is a revolutionary, high throughput genomics technology for linking microbial community structure to ecosystem functions, which allows researchers to address scientific questions which could not be approached previously. GeoChip-based technologies, OU GeoChip won one of R&amp;D 100 Awards of 2009, which recognizes the 100 most technological innovations with the greatest commercial potentials. Based on metagenomics data from both pyrosequencing and GeoChip hybridizations, in this proposed study, we will develop a novel conceptual framework and computational approaches for identification and characterization of network interactions of microbial communities based on random matrix theory.  Commercial Applications and Other Benefits:  The proposed conceptual framework and computational approaches for constructing molecular ecological networks (MENs) will be developed through the Phase I support, which is not only critical for addressing the objectives outlined in this study, (developing a comprehensive computational software package for analyzing network interactions of microbial communities proposed in the Phase II study), but also important for the study of microbial ecology in general. The developed novel network approach will allow microbiologists to address fundamental questions which could not be approached previously. In addition, the development of RMT-based network approach will enhance the uniqueness of GeoChip technologies, such as GeoChip data analysis and interpretation, and hence further promote the commercialization of GeoChip-based technologies.</t>
  </si>
  <si>
    <t>Helios-nrg, Llc</t>
  </si>
  <si>
    <t>Advanced Membrane Technology for Helium Recover</t>
  </si>
  <si>
    <t>94683</t>
  </si>
  <si>
    <t>98866</t>
  </si>
  <si>
    <t>829577142</t>
  </si>
  <si>
    <t>12 Yardley Lane</t>
  </si>
  <si>
    <t>East Amherst</t>
  </si>
  <si>
    <t>14051</t>
  </si>
  <si>
    <t xml:space="preserve">Ravi Prasad </t>
  </si>
  <si>
    <t>(716) 289-3864</t>
  </si>
  <si>
    <t>Prasad@Helios-NRG.com</t>
  </si>
  <si>
    <t>Oak Ridge National Laboratory</t>
  </si>
  <si>
    <t xml:space="preserve">Mary Lou Crow </t>
  </si>
  <si>
    <t>(865) 576-7343</t>
  </si>
  <si>
    <t>This Small Business Technology Transfer (STTR) Phase 1 project will lead to the development of a simple, cost effective technology which can recover helium from gas reservoirs containing helium concentrations too low to permit economic recovery at present. This will enable helium recovery from fields currently producing natural gas but considered uneconomical for the recovery of the contained helium and also permit many newly discovered sources of helium to be exploited. Helios-NRG is proposing the development of a novel, membrane based separation technology to recover helium from the above natural gas sources.   As helium production from current sources continues to diminish, it becomes increasingly important to take advantage of all available helium supplies. In the US, a major fraction of the available helium is in marginal concentration reservoirs and is currently unrecovered. Globally it is believed that this percentage is even larger. Recovery of helium in this manner represents a major departure from current technology by making it economically attractive to produce more helium, primarily from domestic sources, thereby reviving US helium production.   The research will be broken down into a series of tasks comprising a combination of property database development, membrane preparation and testing, computer performance modeling, and process analysis. It is expected that the results of the Phase 1 work will confirm technology feasibility leading to recommendations for the Phase 2 work and provide a rational basis for scaling to pilot size.   In addition to its many industrial uses, helium plays a key role in high tech applications such as medical diagnostics as well as state-of-the-art particle physics research. Its unique properties make it an ideal and irreplaceable medium for conducting this work. Unless and until a large portion of this unrecovered helium can be brought to market, future advances in these important areas will suffer.   The proposed technology can provide a path to increasing production by enabling cost effective recovery of this quickly depleting resource. Its flexibility to process a wide range of feed stream compositions opens up the prospect for adding this technology to existing processing facilities and enables helium production from non-producing sources worldwide.   Helios-NRG proposes the development of a step change membrane technology which will enable the recovery of helium from vast, but marginal sources which are uneconomic today. This will revive declining US production, maintain US global leadership and ensure reliable supply of this valuable resource for decades to come. Helium is an irreplaceable resource available in diminishing quantity requiring ever more aggressive separation techniques to maintain supplies. This program proposes to develop a novel, energy efficient, separation technique to recover helium from vast natural gas reservoirs that contain helium concentrations too low for current economic recovery. In this manner, this program promotes the DOE</t>
  </si>
  <si>
    <t>Dioxide Materials Dba Dioxide Recycle</t>
  </si>
  <si>
    <t>Catalysts For Electrochemical Conversion Of CO2</t>
  </si>
  <si>
    <t>95754</t>
  </si>
  <si>
    <t>11 c</t>
  </si>
  <si>
    <t>831012732</t>
  </si>
  <si>
    <t>2021 S First St suite 206</t>
  </si>
  <si>
    <t>Champaign</t>
  </si>
  <si>
    <t>61820</t>
  </si>
  <si>
    <t xml:space="preserve">Tim Hoerr </t>
  </si>
  <si>
    <t>(217) 819-5201</t>
  </si>
  <si>
    <t>tim.hoerr@cbana.com</t>
  </si>
  <si>
    <t xml:space="preserve">Richard Masel </t>
  </si>
  <si>
    <t>(217) 333-6841</t>
  </si>
  <si>
    <t>rich.masel@cbana.com</t>
  </si>
  <si>
    <t>University of Illinois</t>
  </si>
  <si>
    <t xml:space="preserve">Rich Masel </t>
  </si>
  <si>
    <t>The object of the proposed work is to develop better processes for the electrochemical conversion of CO2 into a high value chemical in a growing market. CO2 is one of the key causes of global warming. If we can recycle CO2 back into useful products, than the costs of meeting the Nation</t>
  </si>
  <si>
    <t>Alphabet Energy, Inc.</t>
  </si>
  <si>
    <t>Recovery Act- Low-Cost Thermoelectrics for Industrial Waste Heat Recovery</t>
  </si>
  <si>
    <t>92804</t>
  </si>
  <si>
    <t>02-10ER85619</t>
  </si>
  <si>
    <t>09 c</t>
  </si>
  <si>
    <t>830369562</t>
  </si>
  <si>
    <t>4</t>
  </si>
  <si>
    <t>3301 Kempton Avenue</t>
  </si>
  <si>
    <t>Oakland</t>
  </si>
  <si>
    <t>94611</t>
  </si>
  <si>
    <t xml:space="preserve">Matthew Scullin </t>
  </si>
  <si>
    <t>(917) 575-8724</t>
  </si>
  <si>
    <t>MATT@ALPHABETENERGY.COM</t>
  </si>
  <si>
    <t>Over 60% of the $10 trillion in energy produced globally every year is wasted, mostly in the form of heat from power plants, industry, and transportation. Capturing this lost energy has the potential to generate 2.3 Quads per year of electricity in the US alone, 17% of US electric generation. Thermoelectric materials offer a means of realizing this opportunity, which is compact and has no moving parts, but existing devices are preclusively expensive due to exotic raw materials and complex manufacturing.  Alphabet Energy</t>
  </si>
  <si>
    <t>Photon Machines, Inc.</t>
  </si>
  <si>
    <t>Towards Simultaneous Single Particle Chemical and Optical Characterization: Development of a Multi-angle Optical Scattering Module for the Aerosol Time-of-Flight Mass Spectrometer</t>
  </si>
  <si>
    <t>95298</t>
  </si>
  <si>
    <t>DE-FG02-10ER85995</t>
  </si>
  <si>
    <t>32 f</t>
  </si>
  <si>
    <t>99940</t>
  </si>
  <si>
    <t>806273210</t>
  </si>
  <si>
    <t>12</t>
  </si>
  <si>
    <t>15377 NE 90th St.</t>
  </si>
  <si>
    <t>Redmond</t>
  </si>
  <si>
    <t>98052</t>
  </si>
  <si>
    <t xml:space="preserve">Steven Buckley </t>
  </si>
  <si>
    <t>(425) 296-9408</t>
  </si>
  <si>
    <t>buckley@photon-machines.com</t>
  </si>
  <si>
    <t>A large uncertainty in climate models relied on by scientists for understanding of global climate and human impacts is the uncertainty in aerosol particle absorption and scattering.  While we know that aerosol scattering and absorption changes with aerosol composition and age in the atmosphere, currently gross simplifications are made in climate models.  A much better understanding, driven by measurements, is required to minimize this uncertainty, which would dramatically increase the quality of the output and confidence in the model predictions. This project will combine relatively new multi-angle scattering methods into the proven aerosol time-of-flight mass spectrometer (ATOFMS) instrument for characterization of chemical composition of aerosols.  The result will be an instrument that can simultaneously determine the chemical composition and optical properties of individual single aerosol particles, thereby able to build classes of actual particles during field campaigns and determine relationships useful for detailed modeling.  Commercial Applications and Other Benefits: As the U.S. and other countries move toward action on climate change, which will undoubtedly impact the economy and citizens</t>
  </si>
  <si>
    <t>Plextronics, Inc.</t>
  </si>
  <si>
    <t>Recovery Act- High Performance Organic Photovoltaics via Novel Materials Combinations</t>
  </si>
  <si>
    <t>92163</t>
  </si>
  <si>
    <t>02-10ER85698</t>
  </si>
  <si>
    <t>126673800</t>
  </si>
  <si>
    <t>69</t>
  </si>
  <si>
    <t>2180 William Pitt Way</t>
  </si>
  <si>
    <t>Pittsburgh</t>
  </si>
  <si>
    <t>15238</t>
  </si>
  <si>
    <t xml:space="preserve">Sean Rollman </t>
  </si>
  <si>
    <t>(412) 423-2030</t>
  </si>
  <si>
    <t>srollman@plextronics.com</t>
  </si>
  <si>
    <t xml:space="preserve">Shawn Williams </t>
  </si>
  <si>
    <t>swilliams@plextronics.com</t>
  </si>
  <si>
    <t>Solar power based on photovoltaic (PV) technologies can address significant portions of the growing energy demand, provided it can be cost-competitive.  While the incumbent silicon technology has not proven to be competitive in the absence of heavy government subsidies, printed organic photovoltaics (OPV) is a solution that can meet all of the challenges because of its low-cost materials and manufacturing processes. Plextronics, Inc. and Solarmer Energy Inc., two world leaders in OPV technology will collaborate to further develop the technology and enable broad commercialization of the same. During the course of this Phase I DOE-SBIR program, Plextronics will partner with Solarmer to develop novel materials systems and establish a pathway toward achieving greater than 10% power conversion efficiency in the future.  This will be accomplished by blending Solarmer</t>
  </si>
  <si>
    <t>E3tec Service, Llc</t>
  </si>
  <si>
    <t>Recovery Act- Advanced Modular Brazed Aluminum OTEC Optimized Heat Exchangers</t>
  </si>
  <si>
    <t>92295</t>
  </si>
  <si>
    <t>02-10ER85640</t>
  </si>
  <si>
    <t>06 d</t>
  </si>
  <si>
    <t>137838</t>
  </si>
  <si>
    <t>808106251</t>
  </si>
  <si>
    <t>11865 Tall Timber Drive</t>
  </si>
  <si>
    <t>Clarksville</t>
  </si>
  <si>
    <t>21029</t>
  </si>
  <si>
    <t xml:space="preserve">Chandrakant Panchal </t>
  </si>
  <si>
    <t>(443) 812-5930</t>
  </si>
  <si>
    <t>cpanchal@msn.com</t>
  </si>
  <si>
    <t xml:space="preserve">OTEC-optimized heat exchangers are crucial to commercialization of OTEC plants and E3Tec proposes to make a step-change in the heat exchanger technology. As indicated in the SBIR Solicitation </t>
  </si>
  <si>
    <t>Recovery Act- Process Intensification by Enhanced Performance of Multi-Effect Evaporators and Crystallizers</t>
  </si>
  <si>
    <t>92667</t>
  </si>
  <si>
    <t>02-10ER85641</t>
  </si>
  <si>
    <t>10 a</t>
  </si>
  <si>
    <t>141476</t>
  </si>
  <si>
    <t>Currently enhanced tubes are not used in MEE evaporators and crystallizers and monitoring-based fouling mitigation is not practiced. Thermal separation processes are capital intensive and the industry is unlikely to replace the existing process equipment in working conditions just for energy savings.  It was concluded in the ITP Sponsored AIChE Panel on Separations that in 2020 and beyond the industry will be using the process equipment installed in 2000 and before.  Therefore, the developments to improve the energy efficiency should focus on retrofitting multi-effect evaporators and crystallizers with enhanced tubes and industry-wide application of mechanical vapor recompression (MVR) heat pumps. This proposal follows a similar path forward for multi-effect evaporation and crystallization process units. This transformational change in design of evaporators and crystallizers will have tangible energy efficiency improvements to achieve the DOE</t>
  </si>
  <si>
    <t>Smallfoot Llc</t>
  </si>
  <si>
    <t>Recovery Act- A Transparent Distributed Demand Management System</t>
  </si>
  <si>
    <t>92309</t>
  </si>
  <si>
    <t>02-10ER85706</t>
  </si>
  <si>
    <t>05 a</t>
  </si>
  <si>
    <t>831561217</t>
  </si>
  <si>
    <t>1805 29th Street</t>
  </si>
  <si>
    <t>Suite 2054</t>
  </si>
  <si>
    <t xml:space="preserve">Matthew O'Kelley </t>
  </si>
  <si>
    <t>(970) 232-6421</t>
  </si>
  <si>
    <t>matt@smallfootllc.com</t>
  </si>
  <si>
    <t xml:space="preserve">Randy Willig </t>
  </si>
  <si>
    <t>(720) 771-6433</t>
  </si>
  <si>
    <t>Randy@smallfootllc.com</t>
  </si>
  <si>
    <t>Peak energy demand is difficult to control in commercial buildings. Current state-of-the-art solutions focus on utilizing the thermal mass of a building for pre-cooling, or thermal load shifting, to reduce the HVAC component of peak demand, which represents approximately 35% of a building</t>
  </si>
  <si>
    <t>Wilson Turbopower, Inc.</t>
  </si>
  <si>
    <t>Recovery Act- Large Silicon Nitride Blisks for High-Efficiency Gas Turbines</t>
  </si>
  <si>
    <t>92838</t>
  </si>
  <si>
    <t>02-10ER85728</t>
  </si>
  <si>
    <t>149607</t>
  </si>
  <si>
    <t>135265119</t>
  </si>
  <si>
    <t>20 Commerce Way, Suite 200</t>
  </si>
  <si>
    <t>Woburn</t>
  </si>
  <si>
    <t>01801</t>
  </si>
  <si>
    <t xml:space="preserve">Bruce Anderson </t>
  </si>
  <si>
    <t>(617) 290-9913</t>
  </si>
  <si>
    <t>Bruce.Anderson@wilsonturbopowe</t>
  </si>
  <si>
    <t xml:space="preserve">Dave Wilson </t>
  </si>
  <si>
    <t>(781) 368-1000</t>
  </si>
  <si>
    <t>Dave.Wilson@WilsonTurboPower.c</t>
  </si>
  <si>
    <t>Since around 1970 the commercialization of ceramic gas (Brayton-cycle) turbines has been a goal of the Department of Energy and its predecessors in the US (e.g., the Advanced Gas Turbine program and several others), as well as in other countries, because ceramic turbines hold the promise of operation at gas (turbine inlet) temperatures of 1375 C (2500 F) and above, at which cycle thermal efficiencies can be very high (e.g., over 50%). All efforts were unsuccessful. The combination of alternative turbine system designs, improvements in ceramics, and now just recently, significant advances by Saint-Gobain in low-cost volume manufacturing of large-diameter silicon nitride blisks (blades plus disks) offer a meaningful opportunity for success.  A totally new turbine system design approach is proposed, involving peripheral speeds under half (below 300 m/s) those used in many earlier turbines, generally in axial-flow rather than radial-inflow configurations, thus greatly reducing steadystate stresses, and thereby enabling the use of ceramics. Saint-Gobain</t>
  </si>
  <si>
    <t>Lucid Energy Technologies, Llp</t>
  </si>
  <si>
    <t>Recovery Act- Power Pipe, Goshen Powerhouse Project</t>
  </si>
  <si>
    <t>92360</t>
  </si>
  <si>
    <t>02-10ER85658</t>
  </si>
  <si>
    <t>06 b</t>
  </si>
  <si>
    <t>808253256</t>
  </si>
  <si>
    <t>118 East Washington Street, Suite 2</t>
  </si>
  <si>
    <t>Goshen</t>
  </si>
  <si>
    <t>IN</t>
  </si>
  <si>
    <t>46528</t>
  </si>
  <si>
    <t xml:space="preserve">Tim Braun </t>
  </si>
  <si>
    <t>(574) 849-8848</t>
  </si>
  <si>
    <t>tim.braun@lucidenergy.com</t>
  </si>
  <si>
    <t xml:space="preserve">Rod Schlabach </t>
  </si>
  <si>
    <t>(574) 333-9555</t>
  </si>
  <si>
    <t>rod.schlabach@lucidenergy.com</t>
  </si>
  <si>
    <t>As the demand for energy exceeds the United States</t>
  </si>
  <si>
    <t>Abs Materials</t>
  </si>
  <si>
    <t>Swellable Organosilica Materials to Clean Produced Water</t>
  </si>
  <si>
    <t>95334</t>
  </si>
  <si>
    <t>DE-FG02-10ER85986</t>
  </si>
  <si>
    <t>29 b</t>
  </si>
  <si>
    <t>830248964</t>
  </si>
  <si>
    <t>770 Spruce Street</t>
  </si>
  <si>
    <t>Wooster</t>
  </si>
  <si>
    <t>44691</t>
  </si>
  <si>
    <t xml:space="preserve">Stephen Spoonamore </t>
  </si>
  <si>
    <t>(330) 234-7999</t>
  </si>
  <si>
    <t>s.spoonamore@absmaterials.com</t>
  </si>
  <si>
    <t xml:space="preserve">Paul Edmiston </t>
  </si>
  <si>
    <t>p.edmiston@absmaterials.com</t>
  </si>
  <si>
    <t>This project will increase the effectiveness environmental remediation of produced water.  This proposal has two strategic objectives: (1) develop and improve identified technologies to remediate produced water; and (2) develop process of production to make these technologies commercially viable. Produced Water (PW) is a term given to aqueous waste streams and chemical waters which are a by-product of petroleum exploration and recovery.  In 2007, the Produced Water Society estimated 800 billion gallons of produced water were created from petroleum extraction activities around the world.  The large volumes of produced water often result form an average of 11-fold excess of water compared to the amount of hydrocarbon recovered.  Near the end of life of some wells, Produced Water can be as high as 98% of the total volume of liquids extracted.  Costs associated with produced water management are often a key component to wells being taken of-line. On-shore or land-based, produced water is handled in four basic ways: 1) Treated and re-used in Oil Services for fracking or other well production activity, 2) Sequestered by re-injection below the water-table in unused or dead wells.  I, 3) Dumped into existing waste water treatment plants, and 4) Dumped in disused mines or other locations believed to pose minimum risk to surface waters.  Off-shore produced water is handled in one of three ways: 1) Untreated or partly treated it is discharged into the ocean, 2) Near-shore platforms may pump PW to land for treatment as on-shore PW, and 3) In rare circumstances off-shore re-injection is conducted.  There are a number of environmental concerns with all existing practices of discharge.  One of the most pressing concerns in the management of near-shore treatment on late-cycle fields PW.   Near-shore platforms are those which are within site of shorelines or strongly impacting coastline marine systems and other human activity.   These fields are commonly older.   Commonly are producing 20 barrels of PW per 1 barrel of oil.   The PW is generally highly saturated in organic acids, dissolved organics and in many cases radioactive minerals such as barium. Commercial Applications and Other Bene</t>
  </si>
  <si>
    <t>Tusaar Inc.</t>
  </si>
  <si>
    <t>Recovery Act- Economical Sequestering of Heavy Metals Dissolved in Acidic Water</t>
  </si>
  <si>
    <t>92650</t>
  </si>
  <si>
    <t>02-10ER85724</t>
  </si>
  <si>
    <t>148320</t>
  </si>
  <si>
    <t>830791260</t>
  </si>
  <si>
    <t>1900 15th. Street</t>
  </si>
  <si>
    <t>80302</t>
  </si>
  <si>
    <t xml:space="preserve">Gautam Khanna </t>
  </si>
  <si>
    <t>(970) 291-1079</t>
  </si>
  <si>
    <t>gautam.khanna@tusaar.com</t>
  </si>
  <si>
    <t xml:space="preserve">Allen Quick </t>
  </si>
  <si>
    <t>(303) 870-7385</t>
  </si>
  <si>
    <t>quicksab@msn.com</t>
  </si>
  <si>
    <t xml:space="preserve">Heavy metals dissolved in the process and wastewaters generated by coal fired power plants present formidable costs and environmental risks. In addition, current practices to remediate or otherwise reclaim metal-laden wastewaters from electric power generation involve relatively impractical and/or expensive treatment technologies.  We propose a relatively simple and economical method of sequestering heavy metals from both the process and wastewater streams of coal-fired power plants. This patented technology will facilitate the reclamation of process water within the facility, from flue gas scrubber discharge and ponds holding fly or furnace ash. Pond overflows could also be treated cost-effectively. The technology has been proven in our laboratory as well as in industrial test settings. Commercial Applications and Other Benefits:  The advantages we expect to bring are, and not limited to, minimal capital investment, effective heavy metal removal from in-process and standing wastewaters, simple regeneration of metal-removing media, potential for recycling the captured heavy metals or relatively easy disposal of the saturated media in a landfill.  By the end of Phase I we expect to prove the technology by lab testing the media with the specific pollutant metals liberated into the waste- and process water streams germane to coal-fired power plant operations. We will focus on optimizing this emerging technology for the specific flow rates and environmental conditions in such waters, and tailoring media formulations for their most cost-effective application in each context. Success at this phase will lead us to Phase II to develop the </t>
  </si>
  <si>
    <t>People Power Company</t>
  </si>
  <si>
    <t>Recovery Act- The Lean Green Energy Controller Machine-A clustered Smart Controller for the Household Market</t>
  </si>
  <si>
    <t>92311</t>
  </si>
  <si>
    <t>02-10ER85689</t>
  </si>
  <si>
    <t>07 a</t>
  </si>
  <si>
    <t>142053</t>
  </si>
  <si>
    <t>830399388</t>
  </si>
  <si>
    <t>620 Lowell Avenue</t>
  </si>
  <si>
    <t>Palo Alto</t>
  </si>
  <si>
    <t>94301</t>
  </si>
  <si>
    <t xml:space="preserve">John Hanna </t>
  </si>
  <si>
    <t>(208) 249-6996</t>
  </si>
  <si>
    <t>john.teeter@peoplepowerco.com</t>
  </si>
  <si>
    <t xml:space="preserve">Dale Gifford </t>
  </si>
  <si>
    <t>(510) 731-4796</t>
  </si>
  <si>
    <t>dale@peoplepowerco.com</t>
  </si>
  <si>
    <t>The full potential of Demand Response (DR) peak load shifting in the Smart Grid (SG) Advanced Metering Infrastructure (AMI) will not be achieved without the ability to control points of consumption in the residential electrical consumer base. The electrical appliances in the home represent 40% of the DR potential identified by the Federal Energy Regulatory Commission (FERC). These consumption points must be integrated with the DR capabilities of the Smart Grid. Monitoring and control of consumptions points is a core element of DR in the smart grid. Smart Electric Management Controllers (EMCs) that enable these and more SG services, applications, and business processes are needed. Integration of the EMCs with the sensors and actuators within the household provides a managable cluster of smart controllers. People Power is implementing a Smart Controller cluster technology that allows DR services to be integrated as the level of the residential energy consumer. The quantum of control presented to the grid is that of integrated whole rather than disparate household appliances. The consumer is in control of these grid resources and, through People Power services, empowered to deploy those resouces to the benefit of the DR services within the Smart Grid. People Power Company is developing an EMC, the GreenPump, to be provided to the residential energy consumer. The GreenPump is designed to support standard communications, cyber security, and interoperability capabilities as defined by the National Institute of Standards and Technologies (NIST).  The GreenPump is the central element of the People Power distributed energy management system and provides an extensible, open platform for deployment of SG services, applications, and business processes. Point of consumption energy management devices, the GreenX devices, are dynamically associated with the GreenPump to provide a clustered, distributed smart controller for electric energy management in the home.  Commercial Applications and Other Benefits:  The platform is to support modular extensions for specific communications protocols and services. People Power will provide proprietary implementations of application, service, and business process modules through this extensibility framework. People Power business objectives with respect to the Smart Grid are to be refined and further defined during the course of this Phase 1 SBIR project.</t>
  </si>
  <si>
    <t>Houghton Cascade Holdings, Llc</t>
  </si>
  <si>
    <t>Recovery Act- Use of Lignin to Fire Lime Kilns in the Pulp and Paper Industry</t>
  </si>
  <si>
    <t>92328</t>
  </si>
  <si>
    <t>02-10ER85651</t>
  </si>
  <si>
    <t>09 d</t>
  </si>
  <si>
    <t>133775</t>
  </si>
  <si>
    <t>829764997</t>
  </si>
  <si>
    <t>1145 Broadway Plaza</t>
  </si>
  <si>
    <t>Suite 1500</t>
  </si>
  <si>
    <t>Tacoma</t>
  </si>
  <si>
    <t>98402</t>
  </si>
  <si>
    <t xml:space="preserve">John Gorog </t>
  </si>
  <si>
    <t>(253) 620-1310</t>
  </si>
  <si>
    <t>see comments</t>
  </si>
  <si>
    <t>The U.S. pulp and paper industry is at a turning point. The industry not only needs to address the demands of the changing global economy along with increasing competitiveness, but they must also prepare for policy changes and technological improvements in the field of energy. The pulp and paper industry currently operates more than 175 kilns to produce lime for the pulping process. Over 98% of these kilns are fired with natural gas, oil, or petroleum coke, with a consumption equivalent to over 20 million barrels of oil per year. This equates to more than 11 million tons of CO2 emissions per year. The lignin that is generated as a by-product in Kraft pulping could be used to eliminate all of the fossil fuels the industry is currently using in their kilns. The technology for lignin removal has been around for many years. The goal of this project is engineer a system that will dry and burn lignin removed from black liquor on a continuous basis to replace fossil fuels in lime kilns. The study also looks at the cost of implementing the technology, the potential returns and a strategy to market the to the industry. The implementation of this technology would allow the U.S. pulp and paper industry lower the cost of manufacturing pulp while simultaneously reducing its carbon footprint. In order for the paper industry to stay competitive, they have shifted to lower priced fuels higher in carbon and greenhouse gas emissions. In response to growing concerns over global warming the general population and government officials are looking for cost effective ways to help industry replace high carbon content fossil fuels with carbon neutral renewable fuels. Lignin, a by-product from pulping, can now be commercially extracted from the pulping process. However, the lignin product is not viable as a fuel. This research will develop a process to dry and condition the lignin to make an excellent fuel. A new burner will be developed to handle lignin. Commercial Applications and Other Benefits: The lignin combustion system developed in this project will help the U.S. pulp and paper industry lower its cost of manufacture and help maintain jobs. These systems could be used in up to 175 mills and greatly reduce greenhouse gas emissions. The technology could also be used to help the bio-fuels industry make use of the lignin waste streams from their plants.</t>
  </si>
  <si>
    <t>Chelix Technologies Corporation</t>
  </si>
  <si>
    <t>Recovery Act- Novel Non-Absorbing, Visibly Transparent and Highly Reflective NIR Pigments for Cool Roofs Applications</t>
  </si>
  <si>
    <t>92634</t>
  </si>
  <si>
    <t>02-10ER85628</t>
  </si>
  <si>
    <t>026049903</t>
  </si>
  <si>
    <t>520 Mercury Drive</t>
  </si>
  <si>
    <t>Sunnyvale</t>
  </si>
  <si>
    <t>94085</t>
  </si>
  <si>
    <t xml:space="preserve">Yingqiu Jiang </t>
  </si>
  <si>
    <t>(408) 735-1515</t>
  </si>
  <si>
    <t>jiang@chelix.com</t>
  </si>
  <si>
    <t>Traditional dark-colored roofs create high heat loads in warm/hot climates due to their strong absorption of solar radiation. White or metallic painted roofs provide a good technical solution but are unlikely to be adopted by consumers for aesthetic and other objections. New pigments that provide effective cooling and yet allow roofs to retain their preferred dark colors are required. Ideally the new materials could be applied to the existing stock of roofs as well as to new ones.  We propose to develop a novel polymer pigment medium capable of selectively reflecting most of the near IR radiation thus providing passive cooling. The pigments are completely transparent in the Visible and will not affect the appearance of the roofs. They can be designed to reflect more NIR radiation when the sun is high and less when it is low, thus adjusting to diurnal and seasonal changes. Few of the unique features of our pigment technology include: tunability of the position and bandwidth of the reflection band and a low-cost web based production process. The main goal of Phase I is to develop novel material processes, based on existing cholesteric liquid crystal polymer films and pigments technologies that will produce a high and broad enough reflection band to cover most of the NIR range. In phase II we propose to develop and demonstrate a roll-to-roll laboratory production line of such pigments. Commercial Applications and Other Benefits:  We plan to develop the new NIR reflective pigments into a commercial product that will allow architects designing new houses and owners of existing buildings to reduce the cooling-energy demands without having to modify the appearance of their roofs. These features will allow a wide acceptance of the new pigment media leading to an estimated 0.5 quad or more in annual energy savings, slowing global warming, and mitigating the urban heat island effects. Derivative benefits are: elimination of significant amounts of green-house gases, a reduction in oil imports and increased energy security, large saving in cooling expenses as well as lengthening the roofs</t>
  </si>
  <si>
    <t>Columbia Power Technologies, Llc</t>
  </si>
  <si>
    <t>Recovery Act- High Torque, Low Cost, Direct-Drive Rotary Generator</t>
  </si>
  <si>
    <t>92538</t>
  </si>
  <si>
    <t>02-10ER85631</t>
  </si>
  <si>
    <t>798823188</t>
  </si>
  <si>
    <t>236 East High Street</t>
  </si>
  <si>
    <t xml:space="preserve">Bradford Lamb </t>
  </si>
  <si>
    <t>(434) 817-8799</t>
  </si>
  <si>
    <t>blamb@columbiapwr.com</t>
  </si>
  <si>
    <t xml:space="preserve">Ken Rhinefrank </t>
  </si>
  <si>
    <t>(541) 760-1833</t>
  </si>
  <si>
    <t>krhinefrank@columbiapwr.com</t>
  </si>
  <si>
    <t>Columbia Power has identified a highly effective wave energy converter that efficiently converts wave motion into rotary motion for conversion to electric power. Prior research by Columbia Power has identified that a power take off (PTO) utilizing rotary direct drive electric generation will provide a cost advantage over other PTO alternatives. The specifications for this direct drive rotary generator are not satisfied by any existing commercial product, thus a research, design, and demonstration effort is required in order to minimize the commercial risks of developing such a machine. The required direct drive rotary PTO specifications include high torque, high efficiency, a low friction marine bearing/seal solution, long life in a marine environment, high bearing loads, and a cost effective design. How Problem is addressed: Phase I of the research will include electromagnetic modeling, and design investigations of a permanent magnet rotary generator design which incorporates high efficiency, high torque, and a small air gap design that prioritizes low material and manufacturing costs. Several design concepts are proposed and will be investigated; the most promising will be designed for scaled prototype build and analysis. The generator design will include practical material and manufacturability limitations imposed by our composites manufacturing partner (Ershigs Inc.) and essential electromagnetic design priorities imposed by constrain costs. Phase II of the research will include a scaled build and testing including a detailed cost analysis of a full scale design. Phase 2 would complete with a full scale design of a demonstration device. Following full scale test and validation of the generator, this technology will be deployed in the Columbia Power wave energy buoy.  Commercial Applications and Other Benefits:  Low speed and high torque is a common characteristic for the prime mover of renewable energy sources such as wind, tidal, and wave energy. These systems will benefit from a cost effective rotary generator solution. If the electromagnetic and interface design concepts proposed in this project can be implemented in a cost effective way, significant cost reductions will be realized for these renewable energy systems.</t>
  </si>
  <si>
    <t>Trinity Thermal Systems</t>
  </si>
  <si>
    <t>Recovery Act- Cost Effective Thermal Energy Storage for Small Commercial Air Conditioning Systems</t>
  </si>
  <si>
    <t>92633</t>
  </si>
  <si>
    <t>02-10ER85731</t>
  </si>
  <si>
    <t>615200172</t>
  </si>
  <si>
    <t>7808B Hart Lane</t>
  </si>
  <si>
    <t>Austin</t>
  </si>
  <si>
    <t>78731</t>
  </si>
  <si>
    <t xml:space="preserve">Paul Ballentine </t>
  </si>
  <si>
    <t>(512) 658-1217</t>
  </si>
  <si>
    <t>paul.ballentine@solennium.com</t>
  </si>
  <si>
    <t>paul.ballentine@austin.rr.com</t>
  </si>
  <si>
    <t>Utilities are facing the significant challenges of improving energy efficiency while maintaining sufficient generation capacity during times of increasingly high peak demands. Air conditioning is a major component of many utility</t>
  </si>
  <si>
    <t>Techfish, Llc</t>
  </si>
  <si>
    <t>Recovery Act- Lignin Recovery and Purification</t>
  </si>
  <si>
    <t>92441</t>
  </si>
  <si>
    <t>02-10ER85717</t>
  </si>
  <si>
    <t>148500</t>
  </si>
  <si>
    <t>148301455</t>
  </si>
  <si>
    <t>109 Smith Street</t>
  </si>
  <si>
    <t>Charleston</t>
  </si>
  <si>
    <t>SC</t>
  </si>
  <si>
    <t>29403</t>
  </si>
  <si>
    <t xml:space="preserve">John Blackburn </t>
  </si>
  <si>
    <t>(843) 814-2907</t>
  </si>
  <si>
    <t>john@speedfish.com</t>
  </si>
  <si>
    <t xml:space="preserve">Michael Lake </t>
  </si>
  <si>
    <t>(843) 345-0733</t>
  </si>
  <si>
    <t>mikealake@aol.com</t>
  </si>
  <si>
    <t>This project addresses the problem of increasing biomass feed to electricity-generating power furnaces with the goal of reducing GHGs.  Currently wood pellets are burned, but the ash content and lower energy density limit their use.  Lignin pellets have approximately the same energy content as coal, about 12,000 Btu/lb, which is about twice the energy of low-moisture wood pellets.  The lignin pellets could be blended directly with the coal feed with the only additional capital being the separate storage and feeding equipment for the pellets.</t>
  </si>
  <si>
    <t>Springboard Engineering, Inc.</t>
  </si>
  <si>
    <t>Recovery Act- Springboard Engineering&amp;#039;s Smart Grid Controller for Non-Smart Household Electricity-Consuming Appliances</t>
  </si>
  <si>
    <t>92737</t>
  </si>
  <si>
    <t>02-10ER85708</t>
  </si>
  <si>
    <t>801412946</t>
  </si>
  <si>
    <t>3020 1st Avenue East</t>
  </si>
  <si>
    <t>IA</t>
  </si>
  <si>
    <t>50208</t>
  </si>
  <si>
    <t xml:space="preserve">Lee Glenn </t>
  </si>
  <si>
    <t>(641) 787-8709</t>
  </si>
  <si>
    <t>lglenn@springboardengineering.</t>
  </si>
  <si>
    <t xml:space="preserve">Jeff Blair </t>
  </si>
  <si>
    <t>(641) 787-8745</t>
  </si>
  <si>
    <t>jblair@springboardengineering.</t>
  </si>
  <si>
    <t>The Smart Grid opens the door to the development of many companion devices which will in turn enable the development of a variety of devices for household electricity-consuming appliances that can communicate with it; especially, many major appliance manufacturers (such as Whirlpool and General Electric) have made public commitments to design their appliances to be Smart Grid-compatible over the next several years. Yet during the same time period, customers will purchase many millions of long-lasting appliances which are not compatible with the Smart Grid. This proposal seeks to bring significant Smart Grid compatibility to previously-installed appliances that were not specifically designed for any Smart Grid communications, in a way that is both economical and attractive for users who want to share in the energy cost savings and reduction of peak power demand opportunities provided by the evolving smart grid infrastructure. The goal of this effort is to identify and develop smart controllers which take advantage of the effective strategies of demand-response (DR) communications from utilities [including time-of-day (TOD) and peak-demand pricing options] and function apart from any need for operational changes to be designed into the non-smart appliances themselves. In Phase I, the initial plan is to determine the feasibility of developing a family of microprocessor-based controllers that function in series between an appliance and its electrical power source, removing power from it and/or indicating the electricity cost based on the utility company</t>
  </si>
  <si>
    <t>Encryptor, Inc.</t>
  </si>
  <si>
    <t>Recovery Act- Smart Low-Cost Controller Chip for Grid-Friendly Household Appliances</t>
  </si>
  <si>
    <t>92856</t>
  </si>
  <si>
    <t>02-10ER85643</t>
  </si>
  <si>
    <t>148459</t>
  </si>
  <si>
    <t>829360044</t>
  </si>
  <si>
    <t>1900 Preston Road, #267-303</t>
  </si>
  <si>
    <t>Plano</t>
  </si>
  <si>
    <t>75093</t>
  </si>
  <si>
    <t xml:space="preserve">Patrick Mr. Antaki </t>
  </si>
  <si>
    <t>(972) 896-4937</t>
  </si>
  <si>
    <t>pat@antaki.com</t>
  </si>
  <si>
    <t xml:space="preserve">Patrick Antaki </t>
  </si>
  <si>
    <t>Electrical grids are overloaded on a daily basis due to peaking electrical demand.  In order to satisfy this peak demand utilities fire-up expensive and polluting gas and oil stand-by generators.  Billions of dollars are spent and wasted each year on this problem due to miss-matched electrical average supply and peak demand during the day. Our semiconductor chip developed during Phases I and II will be incorporated into consumer electrical appliances (washing machines, dryers, pool equipment, etc.)  This chip automatically signals the appliance to shut down or to reduce its electrical usage temporarily while the local grid is overloaded in order to help balance electrical supply and demand. The potential market size for this less-than-$1.00 chip, once completed and commercialized through the SBIR program, is in the high multi-hundred million units per year.  Such a wide deployment over the next decade will result in significantly reduced investment in inefficient peak-demand stand-by electrical generation infrastructure, with the attendant reduction in pollution.</t>
  </si>
  <si>
    <t>Gr Silicate Nano - Fibers And Carbonates, Llc</t>
  </si>
  <si>
    <t>Recovery Act- High-Efficiency, Economical GHG/CO2 Reduction</t>
  </si>
  <si>
    <t>92823</t>
  </si>
  <si>
    <t>02-10ER85650</t>
  </si>
  <si>
    <t>145477</t>
  </si>
  <si>
    <t>828784780</t>
  </si>
  <si>
    <t>32918 6th Ave SW</t>
  </si>
  <si>
    <t>Federal Way</t>
  </si>
  <si>
    <t>98023</t>
  </si>
  <si>
    <t xml:space="preserve">Vijay Mathur </t>
  </si>
  <si>
    <t>(253) 951-1720</t>
  </si>
  <si>
    <t>griinc@hotmail.com</t>
  </si>
  <si>
    <t>With rapid worldwide industrialization, the energy consumption and accompanying greenhouse gas emissions are becoming a major worldwide problem.  This is causing global warming and potential health hazards.  DOE</t>
  </si>
  <si>
    <t>Hawaii Hydrogen Carriers, Llc</t>
  </si>
  <si>
    <t>Low Cost Metal Hydride Hydrogen Storage System for Forklift Applications</t>
  </si>
  <si>
    <t>95777</t>
  </si>
  <si>
    <t>DE-FG02-10ER85900</t>
  </si>
  <si>
    <t>99825</t>
  </si>
  <si>
    <t>612394374</t>
  </si>
  <si>
    <t>531 Cooke Street</t>
  </si>
  <si>
    <t>Honolulu</t>
  </si>
  <si>
    <t>HI</t>
  </si>
  <si>
    <t>96813</t>
  </si>
  <si>
    <t xml:space="preserve">Craig Jensen </t>
  </si>
  <si>
    <t>(808) 226-5166</t>
  </si>
  <si>
    <t>thecraig22@hotmail.com</t>
  </si>
  <si>
    <t xml:space="preserve">Cranston Polson </t>
  </si>
  <si>
    <t>(808) 542-1899</t>
  </si>
  <si>
    <t>cranston@hihydrogen.com</t>
  </si>
  <si>
    <t>Recently, there has been a tremendous worldwide interest in the commercialization of energy efficient, environmentally friendly, hydrogen fuel cell powered vehicles and devices. One of the key challenges in the development of fuel cell technology for these applications is the problem of onboard hydrogen storage. Currently, hundreds of thousands of battery-powered forklifts are used in factories and warehouses where it is desirable to operate zero emission vehicles. However, productivity concerns point to a need to replace batteries by PEM fuel cells (PEMFCs) as the power source in these vehicles. To date, commercial replacement units have been fit with ultra high-pressure (350 Bar) hydrogen gas tanks that carry severe safety risks. Solid-state storage of hydrogen in metal hydrides has long been explored as a safer alternative technology. The low, 1.2 hydrogen wt% of AB5 alloys precludes their utilization in many applications. However, the heavy weight of the class of hydrides is an advantage in forklifts that require counterbalance. In order to demonstrate the practical viability of the metal hydride based hydrogen storage in this application, Hawaii Hydrogen Carriers, LLC in collaboration with Sandia National Laboratory, seeks to develop metal hydride storage system that is optimized for operation with a PEMFC powered forklifts. The objective of Phase 1 of this project is to design a metal hydride based hydrogen storage system that can match the favorable cost, reliability, and refill time attributes of high-pressure storage tanks and offer clear advantages in safety, lifecycle, and storage capacity. Our focus will be to identify low cost components that will provide adequate performance which will be achieved by conducting extensive modeling and simulation. This effort will provide a solid framework for Phase 2, in which our models and materials selection will be verified experimental before proceeding tank construction and integration of the storage system in to real world applications. Commercial Applications and Other Benefits: The inherently safety and greater accessibility of the metal hydride storage system should attract an extremely wide range of end users. Thus development of this technology would enable a rapid market entry into the relatively unpenetrated, $3 billion per year market for PEMFC powered forklifts and eventual lead expansion into the $45 billion per year market for all low speed industrial vehicles including farm tractors, postal vehicles, and mining machinery</t>
  </si>
  <si>
    <t>Engineering, Procurement &amp; Construction, Llc</t>
  </si>
  <si>
    <t>Hydrogen Fueling Station Cost Reduction; Study of a Cryogenic Liquid Phase Pump as an Alternative to Gas Compression</t>
  </si>
  <si>
    <t>94045</t>
  </si>
  <si>
    <t>DE-FG02-10ER85897</t>
  </si>
  <si>
    <t>01 d</t>
  </si>
  <si>
    <t>99287</t>
  </si>
  <si>
    <t>130441640</t>
  </si>
  <si>
    <t>12211 W Alameda Parkway</t>
  </si>
  <si>
    <t>Suite #105</t>
  </si>
  <si>
    <t>Lakewood</t>
  </si>
  <si>
    <t>80228</t>
  </si>
  <si>
    <t xml:space="preserve">John Cornish </t>
  </si>
  <si>
    <t>(720) 974-1709</t>
  </si>
  <si>
    <t>jcornish@epc4h2.com</t>
  </si>
  <si>
    <t xml:space="preserve">The cost of hydrogen fueling stations in the United States is unacceptably high. The industry must explore any opportunity to reduce the cost of hydrogen fueling and infrastructure in order to make hydrogen refueling a commercially beneficial possibility. This project will explore and document potential for reduction of capital cost, operating cost and reduced maintenance requirements for compressors in hydrogen fueling application. A database will be created to allow straightforward comparison of existing and new compression technologies, especially capital costs, operating costs and maintenance costs including frequency of repairs and costs of labor and materials. In Phase 2, a test facility for new compressor technology will be built and tested at Lawrence Livermore National Laboratory (LLNL) and input into the database for comparison to existing technologies in order to validate the methodology. Commercial Applications and Other Benefits: Phase 1 will collect data on existing compressors at existing hydrogen fueling stations and define </t>
  </si>
  <si>
    <t>Colnatec, Llc</t>
  </si>
  <si>
    <t>Self Cleaning Process Control Sensor for Thin Film Solar Cell Manufcaturing</t>
  </si>
  <si>
    <t>94056</t>
  </si>
  <si>
    <t>DE-FG02-10ER85893</t>
  </si>
  <si>
    <t>99921</t>
  </si>
  <si>
    <t>832518943</t>
  </si>
  <si>
    <t>1230 E. Baseline Road</t>
  </si>
  <si>
    <t>Suite 103-315</t>
  </si>
  <si>
    <t>Mesa</t>
  </si>
  <si>
    <t>AZ</t>
  </si>
  <si>
    <t>85204</t>
  </si>
  <si>
    <t xml:space="preserve">Wendy Jameson </t>
  </si>
  <si>
    <t>(480) 507-2001</t>
  </si>
  <si>
    <t>wendy@colnatec.com</t>
  </si>
  <si>
    <t xml:space="preserve">Scott Grimshaw </t>
  </si>
  <si>
    <t>(864) 239-6608</t>
  </si>
  <si>
    <t>scott@colnatec.com</t>
  </si>
  <si>
    <t xml:space="preserve">Thin film solar cells, or thin film photovoltaic (PV) cells, are a promising and cost effective means of generating electricity from sunlight. Their manufacture, however, often requires critical, careful process controls in order to produce efficient and economically viable devices. Current process sensors that monitor the thickness of the thin film layers are not reliable enough to meet these demands, often failing after continuous use in a matter of hours as a result of high heat and/or excessive layer build-up. We will develop a state of the art sensor that addresses these shortcomings. We propose replacing the current </t>
  </si>
  <si>
    <t>Tam Ceramics Llc</t>
  </si>
  <si>
    <t>High Temperature Integrated Thermoelectric System and Materials</t>
  </si>
  <si>
    <t>94117</t>
  </si>
  <si>
    <t>DE-FG02-10ER85914</t>
  </si>
  <si>
    <t>801425146</t>
  </si>
  <si>
    <t>4511 Hyde Park Blvd.</t>
  </si>
  <si>
    <t>Niagara Falls</t>
  </si>
  <si>
    <t>14305</t>
  </si>
  <si>
    <t xml:space="preserve">Mike Chu </t>
  </si>
  <si>
    <t>(716) 278-9423</t>
  </si>
  <si>
    <t>mchu@tamceramics.net</t>
  </si>
  <si>
    <t>Current commercial thermoelectric generators (TEG) and materials can only harvest waste energy at temperatures below 250C, with newer systems that might reach 500C(PbTe). Current TE systems are not cost competitive with competing energy harvesting technologies. This is because current methods of fabrication are not compatible with large scale production techniques. Also some of the materials are very expensive, some are toxic, and others are too rare for global adoption. These limitations prevent adoption of TE recovery where waste heat is readily available in industrial processes. These limitations are due largely to a) no suitable high temperature(+1000C) thermoelectric materials, b) mechanical failure caused by thermal expansion mismatch between thermoelectric component and metallization materials, c) design limitations in heat management, and d) cost factors such as raw material, processing, and manufacturing expenses. The above problems will be addressed in this proposal by researching, designing, and development of an integrated thermoelectric system that utilizes high temperature ceramic oxide thermoelectric materials, matched with high temperature ceramic conductive materials, and an energy efficient module design. Phase I research work will be focused particularly on high temperature ceramic oxide thermoelectric materials families that exhibit a potential for a high ZT above 2. The resulting TE devices will have higher energy efficiency, with a goal of +10% by the end of Phase II. They will harvest thermal waste energy at temperatures current modules cannot tolerate. They can also be produced in a low cost manner, and form fitted to different industrial applications. By using ceramic processing, developed over decades of operation, TAM can scale the production of these materials into metric tons, in sharp contrast to current materials. As a result TAM is capable of overcoming technical obstacles as well as meeting market price pressures. The proposed technical approach is focused on increasing the electrical conductivity of oxide ceramic thermoelectric compounds by doping and stoichiometry adjustment schemes of zirconate and titanate compounds. TAM will also utilize state of the art mill processing to reduce materials to nanoparticle size. Commercial application applications and Other Benefits: The best way to first demonstrate the commercial potential of this innovation is in high heat industrial processes. This market would be easier to integrate into than space confined applications, such as vehicles. The novel materials can meet the specific energy and temperature requirements of operation where +1000C waste heat is generated. After proof of principle in Phase I, TAM will conduct prototype testing with our global collaborators in industrial settings. The Glass industry will be a prime example of commercial application. This industry alone has almost $300 million worth of wasted heat energy a year according to recent DOE studies. TEGs can also have applications in steel mills, coal power plants, and many industrial processes where harvesting waste energy at high temperatures for conversion into electricity is very desirable. After the success of commercial applications in industrial processes, TAM believes that vehicles will benefit from the advancement of this technology. TEG applications in automobiles have already been shown to increase fuel efficiency and decrease emissions, but the efficiency is not yet high enough and costs are not yet low enough for industry wide adoption.</t>
  </si>
  <si>
    <t>Machflow Energy, Inc.</t>
  </si>
  <si>
    <t>Recovery Act- Development of a Novel Air Conditioning and Refrigeration System Based on Bernoulli Effect, with Zero Direct Greenhouse Impact.</t>
  </si>
  <si>
    <t>92334</t>
  </si>
  <si>
    <t>02-10ER85664</t>
  </si>
  <si>
    <t>149700</t>
  </si>
  <si>
    <t>005794806</t>
  </si>
  <si>
    <t>950 Main St.</t>
  </si>
  <si>
    <t>Worcester</t>
  </si>
  <si>
    <t>01610</t>
  </si>
  <si>
    <t xml:space="preserve">Charles Agosta </t>
  </si>
  <si>
    <t>(508) 793-7736</t>
  </si>
  <si>
    <t>cagosta@machflow.com</t>
  </si>
  <si>
    <t xml:space="preserve">Sergei Ivanov </t>
  </si>
  <si>
    <t>(508) 793-7759</t>
  </si>
  <si>
    <t>sivanov@machflow.com</t>
  </si>
  <si>
    <t>Most of the current commercially available refrigeration systems use a fluorocarbon based refrigerant such as R134 that has a significant total equivalent global warming impact. A large part of the global warming impact comes from the unavoidable release of the refrigerant into the atmosphere. There are other approaches to refrigeration, such as Transcritical CO2, Peltier Cells, and Sterling Coolers, but they are often expensive, inefficient, and heavy.  Machflow Energy, Inc. is developing new cooling and heat transfer technology based on the Bernoulli Effect. The technology can work in a closed cycle where the refrigerant (noble gasses with no ill effects on the environment) is always in the gas phase and also the manufacturing cost of the system is inexpensive due to small number of components. Our goal for Phase I and Phase II projects is to build a functioning building air conditioner prototype that can then be modified for manufacturing.Commercial Applications and Other Benefits:  The technology that we are developing can be used for residential, commercial, and automotive cooling, resulting in light, inexpensive, safe, and environmentally friendly system</t>
  </si>
  <si>
    <t>Energy Catalysis Inc.</t>
  </si>
  <si>
    <t>Economical Process for Conversion of Biomass and Coal to Liquid Fuels</t>
  </si>
  <si>
    <t>95419</t>
  </si>
  <si>
    <t>DE-FG02-10ER85763</t>
  </si>
  <si>
    <t>26 c</t>
  </si>
  <si>
    <t>145143900</t>
  </si>
  <si>
    <t>1200 Florence Columbus Road, Suite 117</t>
  </si>
  <si>
    <t>08505</t>
  </si>
  <si>
    <t xml:space="preserve">Partha Ganguli </t>
  </si>
  <si>
    <t>(732) 647-6283</t>
  </si>
  <si>
    <t>p.ganguli@verizon.net</t>
  </si>
  <si>
    <t xml:space="preserve">To move beyond the national dependence on foreign oil imports and utilize the vast reserve of coal and renewable biomass in the U.S.A., we need to develop a new technology for conversion of coal and biomass to clean liquid hydrocarbon fuels. This new technology must also be environmentally friendly and cost competitive with petroleum-based fuels. Indirect coal or biomass liquefaction processes are expensive and emit large amounts of CO2 and other pollutants to the atmosphere. The current commercial process of direct coal liquefaction has inefficient and expensive reactor system. The biomass liquefaction processes produce bio-oils that are unstable and require further upgrading to be suitable to be used as liquid fuel. The Department of Energy is looking for an innovative process for direct liquefaction of coal and biomass that is cost effective, environmental friendly, and a potential major source of liquid fuel. Energy Catalysis Incorporated recently completed a Phase II Small Business Innovative Research (SBIR) program on </t>
  </si>
  <si>
    <t>Quartek Corporation</t>
  </si>
  <si>
    <t>Specially Functionalized Nanomagnetic Particles and Ionic Liquids for Harvesting, Dewatering and Extraction of Lipids and Carbohydrates from Algae</t>
  </si>
  <si>
    <t>95431</t>
  </si>
  <si>
    <t>DE-FG02-10ER85774</t>
  </si>
  <si>
    <t>26 d</t>
  </si>
  <si>
    <t>149147204</t>
  </si>
  <si>
    <t>4180 Piedmont Parkway</t>
  </si>
  <si>
    <t>Greensboro</t>
  </si>
  <si>
    <t>NC</t>
  </si>
  <si>
    <t>27410</t>
  </si>
  <si>
    <t xml:space="preserve">Reyad Sawafta </t>
  </si>
  <si>
    <t>(336) 316-0088</t>
  </si>
  <si>
    <t>rsawafta@quartekcorp.com</t>
  </si>
  <si>
    <t>This Phase I SBIR project deals with production of biodiesel from microalgae. One of the major costs of biofuel production is harvesting the biofuel from large volumes of culture media.  Harvesting, rupturing, drying and extracting oils from algae accounts for 40-60% of the cost of producing. The Proposed Technology will provide a quantum leap in the extraction of fuel producing lipids and carbohydrates and dramatically reduce the production cost of algae biofuels.  Current methods are expensive and limit the commercial viability of the products. We propose two innovative solutions: 1. Specially functionalized nanomagnetic particles for harvesting, dewatering and extraction of lipids and carbohydrates from algae. This technology employs physical approaches that use no energy as they employ permanent magnets.  In addition, the algae biomass is dewatered without pressure, thus protecting its lipid content for the extraction process. 2. Novel classes of functionalized ionic liquids (fILs) designed to go through phase transitions at precise temperatures for extraction and separation.  These fILs produce virtually no hazardous or flammable vapors and they are often nearly fully recoverable.  Commercial Applications and Other Benefits: If successful we will enable the domestic production of carbon neutral biofuels thus reducing the release of CO2 from fossil fuels known to contribute to global warming and climate change. Also, the technology described in this proposal will minimize adverse environmental impacts during biomass crop conversion (for example: reduction of energy use and water use during conversion; reduction of harmful byproducts from conversion) and have carbon reduction benefits. As algae can be grown in areas unsuited to food stock production, including many areas of depressed economic conditions, our innovations can help rural areas with depressed economies and high unemployment. The proposed technology has a far reaching impact beyond algae since it can also be utilized for biofuel production from other food and non food agricultural crops as well.</t>
  </si>
  <si>
    <t>Natel Energy, Inc.</t>
  </si>
  <si>
    <t>Recovery Act- Optimization of Blade Design for the Low Head Schneider Linear Hydroengine</t>
  </si>
  <si>
    <t>92723</t>
  </si>
  <si>
    <t>02-10ER85684</t>
  </si>
  <si>
    <t>111403</t>
  </si>
  <si>
    <t>141815709</t>
  </si>
  <si>
    <t>2175 Monarch Street</t>
  </si>
  <si>
    <t>Alameda</t>
  </si>
  <si>
    <t>94501</t>
  </si>
  <si>
    <t xml:space="preserve">Abraham Schneider </t>
  </si>
  <si>
    <t>(682) 552-3044</t>
  </si>
  <si>
    <t>abe@natelenergy.com</t>
  </si>
  <si>
    <t>A major factor inhibiting the development of America</t>
  </si>
  <si>
    <t>Sydor Instruments, Llc</t>
  </si>
  <si>
    <t>HERMES-Based X-ray Strip Detector</t>
  </si>
  <si>
    <t>95694</t>
  </si>
  <si>
    <t>DE-FG02-10ER85875</t>
  </si>
  <si>
    <t>167029235</t>
  </si>
  <si>
    <t>31 Jet View Drive</t>
  </si>
  <si>
    <t>Rochester</t>
  </si>
  <si>
    <t>14624</t>
  </si>
  <si>
    <t xml:space="preserve">Mark Katafiaz </t>
  </si>
  <si>
    <t>(585) 278-1168</t>
  </si>
  <si>
    <t>mark@sydorinstruments.com</t>
  </si>
  <si>
    <t xml:space="preserve">Yoram Fisher </t>
  </si>
  <si>
    <t>The effectiveness of synchrotron radiation science is being hindered by the limited availability of advanced detectors. The capability to produce photon fluxes has outpaced the ability to detect and measure the resultant photons. This is due to the limited deployment of existing detectors as well as very limited development effort to provide new advanced capabilities. As synchrotron radiation experiments become more sophisticated, advanced detectors exhibiting high count rates, high energy resolutions, and high spatial resolutions over large areas will be necessary to leverage the capabilities of the beamlines and enable discovery. A novel one-dimensional microstrip detector prototyped by Brookhaven National Laboratory (BNL) has proven to be highly effective at acquiring data with the count rates, energy resolution and spatial resolution needed for complex x-ray diffraction studies. In its present, limited coverage state, it provides a significant improvement in capability for a variety of time resolved low energy experiments. Sydor Instruments will collaborate with BNL to improve and commercialize the detector technology to satisfy the immediate needs at NSLS and the other synchrotron radiation facilities around the world. Furthermore, advancements will be investigated to evolve the technology into a much larger array detector that will enable new science by providing a means to measure a full-range diffraction pattern in times on the order of one millisecond. Commercial Applications and Other Benefits: The commercial deployment of the current generation of this x-ray microstrip detector will enable researchers to advance their discovery in the very near term by providing a tool that significantly speeds up the data gathering process as compared to present techniques. By acquiring data simultaneously at many points, the quality and quantity of data will be improved 100-fold from the current state of the art equipment. These detectors as well as the future large array detectors built upon this framework will benefit a wide range of applications ranging from structure-based drug design to environmental remediation of contamination sites to new discoveries in nanoscale material science.</t>
  </si>
  <si>
    <t>Creative Power Solutions (usa), Inc.</t>
  </si>
  <si>
    <t>A Novel Concept for Preferential Production of Methane Rich Syngas from Coal Gasification</t>
  </si>
  <si>
    <t>95437</t>
  </si>
  <si>
    <t>DE-FG02-10ER85762</t>
  </si>
  <si>
    <t>25 a</t>
  </si>
  <si>
    <t>99971</t>
  </si>
  <si>
    <t>009627037</t>
  </si>
  <si>
    <t>11010 N. Saguaro Blvd.</t>
  </si>
  <si>
    <t>Suite # 206</t>
  </si>
  <si>
    <t>Fountain Hills</t>
  </si>
  <si>
    <t>85268</t>
  </si>
  <si>
    <t xml:space="preserve">Narayan Sundaram </t>
  </si>
  <si>
    <t>(623) 241-6733</t>
  </si>
  <si>
    <t>sundar.narayan@cpsusainc.net</t>
  </si>
  <si>
    <t xml:space="preserve">Majed Toqan </t>
  </si>
  <si>
    <t>(623) 236-1109</t>
  </si>
  <si>
    <t>majed.toqan@cpsag.ch</t>
  </si>
  <si>
    <t xml:space="preserve">The overall objective of this multi-phase SBIR project is to develop a coal gasifier concept that yields higher methane (CH4) concentration in the syngas without compromising on the heating value of the syngas. Higher concentration of CH4 in syngas is desirable because it has higher calorific value (per unit mass) than any other hydrocarbon. In addition, utilization of the CH4 rich syngas in fuel cells facilitates better control of fuel cell stack temperature which improves power generation efficiency. However, existing commercial gasifiers predominantly produce CO and H2 rich syngas that contains minimal amount of CH4. In order to obtain high heating value syngas with preferential production of CH4, this proposal proposes to gasify coal in combination with a renewable, liquid, waste feedstock in a novel gasification process design. The proposed liquid feedstock is rich in oxygen which reduces amount of oxygen needed to carry out the gasification process and thus the cost. In addition, CPS conducted a 1-D kinetic and equilibrium calculation which showed that the renewable feedstock reduces tar formation, and helps in achieving higher heating value and CH4 in the syngas. To successfully develop the proposed coal gasification concept, multiple lab-scales, pilot-scale tests along with extensive analyses and computational modeling will be carried out in this three phase proposal. Phase I of the proposal will show a </t>
  </si>
  <si>
    <t>Coincident, Inc.</t>
  </si>
  <si>
    <t>Recovery Act- Multi-Protocol Energy Management Gateway for Home-Area Networks</t>
  </si>
  <si>
    <t>92734</t>
  </si>
  <si>
    <t>02-10ER85630</t>
  </si>
  <si>
    <t>149940</t>
  </si>
  <si>
    <t>790893122</t>
  </si>
  <si>
    <t>12 Reservoir Avenue</t>
  </si>
  <si>
    <t>Lakeville</t>
  </si>
  <si>
    <t>02347</t>
  </si>
  <si>
    <t xml:space="preserve">Jason Hanna </t>
  </si>
  <si>
    <t>(617) 314-6260</t>
  </si>
  <si>
    <t>jhanna@coincident.com</t>
  </si>
  <si>
    <t>Smart</t>
  </si>
  <si>
    <t>Cpfd Software, Llc</t>
  </si>
  <si>
    <t>Hybrid CPU-GPU Parallel Development of the Eulerian-Langrangian Barracuda Multiphase Program.</t>
  </si>
  <si>
    <t>95512</t>
  </si>
  <si>
    <t>DE-FG02-10ER85761</t>
  </si>
  <si>
    <t>23 d</t>
  </si>
  <si>
    <t>99542</t>
  </si>
  <si>
    <t>806378316</t>
  </si>
  <si>
    <t>10899 Montgomery Blvd. NE, Suite B</t>
  </si>
  <si>
    <t>87111</t>
  </si>
  <si>
    <t xml:space="preserve">Ken Williams </t>
  </si>
  <si>
    <t>(505) 275-3849</t>
  </si>
  <si>
    <t>ken@cpfd-software.com</t>
  </si>
  <si>
    <t xml:space="preserve">Dale Snider </t>
  </si>
  <si>
    <t>dale@cpfd-software.com</t>
  </si>
  <si>
    <t>Computer-based simulations of fossil fuel processing plants can help make significant improvements to plant efficiency, as well as with procedures to reduce emissions, e.g. of CO2. The Barracuda engineering software is in wide spread usage for such applications at DOE Labs and with industry because of its demonstrated success for high-fidelity predictions of the multiphase flows. Simulation of these complex flows is very computer intensive and can require days or even weeks of computer time; however, use of new GPU parallel methodology holds the potential to reduce the compute time by several orders of magnitude. CPFD Software, LLC is the developer of the commercial Barracuda multiphase code, with its underlying data structure and numerical algorithms. Knowledge of the code structure, working in close concert with a recognized expert company in GPU penalization, will result in a successful development effort. It is emphasized that this combined approach of a specific Eulerian-Lagrangian model (Barracuda) and demonstrated expertise on GPU parallization (e.g. EMPhotonics or Tech-X) is required to achieve success. Phase 1 will demonstrate significant GPU speedup on a key subroutine(s) of Barracuda, and then Phase 2 will extend this proven methodology to the entire code.  Commercial Applications and Benefits: The high-fidelity Eulerian-Lagrangian model for multiphase flow will be a seamless part of the commercial Barracuda engineering software. This software is used by DOE Laboratory researchers, and industrial companies including ExxonMobil, Alstom, Dow Chemicals and many others. The GPU parallization effort will enable extremely fast computer simulations that can help engineer an optimized process for fossil power production, gasification of coal and biomass, plus reduce greenhouse gas releases.</t>
  </si>
  <si>
    <t>Piedmont Biofuels Industrial</t>
  </si>
  <si>
    <t>Recovery Act- Utilization of Immobilized Lipase System for Waste Water Reduction in the Bioenergy Industry</t>
  </si>
  <si>
    <t>92470</t>
  </si>
  <si>
    <t>02-10ER85697</t>
  </si>
  <si>
    <t>139249</t>
  </si>
  <si>
    <t>187594861</t>
  </si>
  <si>
    <t>18</t>
  </si>
  <si>
    <t>220 Lorax Lane</t>
  </si>
  <si>
    <t>Pittsboro</t>
  </si>
  <si>
    <t>27312</t>
  </si>
  <si>
    <t xml:space="preserve">Greg Austic </t>
  </si>
  <si>
    <t>(919) 321-8260</t>
  </si>
  <si>
    <t>greg@biofuels.coop</t>
  </si>
  <si>
    <t>Existing biodiesel production processes results in very low quality waste water which is high in fats, oils and greases and BOD (biological oxygen demand). This material is most often discharged to city sewer systems, causing problems in the pipes and at the waste water treatment plants themselves. Furthermore, crude biodiesel glycerin, a co-product of the process, has little or negative value, causing some producers to offload it at a loss or even worse into streams, lakes, or sewers. By developing an enzymatic biodiesel production method the washing step in the production process can be eliminated. With no washing procedures required, the waste water concern is alleviated. The current biodiesel production methodology forms soaps or salts in both the biodiesel and glycerin phases. Thus, eliminating soap formation through the use of enzymes results in a more complete separation of biodiesel and glycerin and a high quality, salable glycerin co-product. Commercial Applications and Other Benefits:  In addition to eliminating wash water and improving glycerin quality, enzymatically catalyzed biodiesel production requires fewer energy inputs and can use low quality feedstocks like yellow and brown grease. Yellow and brown grease are quickly becoming the primary biodiesel feedstocks, as existing virgin feedstocks are more costly and are challenged by the current Renewable Fuel standard policies. Though it is possible to make biodiesel from brown grease using existing technology, the technique is not often utilized because of the high yield loss and large capital investment. This enzymatic production process would be a low cost, high yield alternative. It is our assertion that this technique will raise demand for brown grease and ultimately reduce FOG (fats, oils, and greases) in sewers, a huge cost for many waste water municipalities</t>
  </si>
  <si>
    <t>Paulsson, Inc.</t>
  </si>
  <si>
    <t>Development of a 1,000 level Borehole Seismic Receiver Array for Characterization of CO2 Repositories</t>
  </si>
  <si>
    <t>95460</t>
  </si>
  <si>
    <t>DE-FG02-10ER85770</t>
  </si>
  <si>
    <t>24 c</t>
  </si>
  <si>
    <t>831492959</t>
  </si>
  <si>
    <t>PO Box 8819</t>
  </si>
  <si>
    <t>Brea</t>
  </si>
  <si>
    <t>92822</t>
  </si>
  <si>
    <t xml:space="preserve">Bjorn Paulsson </t>
  </si>
  <si>
    <t>(310) 780-2219</t>
  </si>
  <si>
    <t>bjorn.paulsson@paulsson.com</t>
  </si>
  <si>
    <t>There is strong evidence that the buildup of CO2 in the atmosphere is the cause of the gradual global warming process that is now being observed. There is no short term replacement for hydrocarbons as the source of energy for the three primary uses for hydrocarbons; transportation, heat and electrics power; so the CO2 will continue to be generated as hydrocarbon is continued to be burned for the foreseeable future. However, the status quo process with continued and increased consumption of hydrocarbon for energy and continued emission of increased amounts of CO2 is unacceptable. The solution must be an aggressive Carbon Capture and Storage (CCS) program administrated on a worldwide basis. In order to arrest the increase of greenhouse gases in the atmosphere the greenhouse gases must thus be captured and stored. One option is to store the CO2 in geological formations and closely monitor the repository to assure that the CO2 is not escaping into the atmosphere. The successful sequestration of CO2 in geological media is critically dependent on a precise understanding of the complexity of the repositories. Just as effective brain surgery was made possible only after high resolution brain imaging technology was developed, complex processes, such as CO2 sequestration and monitoring, will only be understood and managed in detail if high resolution reservoir imaging technology is available to assess and evaluate these processes. It has been shown that borehole seismology is technically able to map geologic formations in outstanding detail in 3D. It has also been shown that borehole seismology can monitoring fluid and gas injection processes using three component data. Currently borehole seismic techniques are however limited in their use for mapping and monitoring the injection of CO2 by the limited number of levels and by the fragile electronics placed in the boreholes. We are proposing to design a 1,000 level drill pipe deployed borehole seismic 3C receiver array system using fiber optic geophone technology, which have been shown to have a better sensitivity and a lower noise floor than standard sensors, and build a single level prototype in Phase I of this project. The 1,000 level systems will allow the fine interpod spacing required to properly sample the compressional and shear wave fields. The all metal clamping system using drill pipe hydraulics and fiber optic receivers manufactured using standard high temperature fibers will allow the design and manufacturing of receiver arrays that can operate to temperatures to 200</t>
  </si>
  <si>
    <t>Paratools, Inc</t>
  </si>
  <si>
    <t>Packaging Portable HPC Tools for Linux</t>
  </si>
  <si>
    <t>95147</t>
  </si>
  <si>
    <t>DE-FG02-10ER85750</t>
  </si>
  <si>
    <t>41 g</t>
  </si>
  <si>
    <t>99990</t>
  </si>
  <si>
    <t>167172308</t>
  </si>
  <si>
    <t>2836 Kincaid Street</t>
  </si>
  <si>
    <t>Eugene</t>
  </si>
  <si>
    <t>97405</t>
  </si>
  <si>
    <t xml:space="preserve">Allen Malony </t>
  </si>
  <si>
    <t>(541) 913-8797</t>
  </si>
  <si>
    <t>malony@paratools.com</t>
  </si>
  <si>
    <t xml:space="preserve">Sophia Lefantzi </t>
  </si>
  <si>
    <t>lefantzi@paratools.com</t>
  </si>
  <si>
    <t>ParaTools, Inc. will leverage its tools and expertise in scientific software performance evaluation to create an advanced, horizontally-integrated framework called IQB for the fast, scalable collection and retrieval of information about software program symbols and symbol interdependency. The resulting open-source software indexing tools and data-enabled diagnostic utilities will aid users of any existing build tool or software configuration management system to resolve build portability issues faster.  Commercial Applications and other benefits: IQB will benefit the public at large by 1) reducing the cost and time-to-market required to produce integrated applications and 2) increasing the quality of those applications. The National Laboratories and other Federally funded developers and users of large in-house scientific computing applications will benefit greatly by the increased ease of detecting and removing software construction process defects in these applications. The time needed by developers to reach a complete and correct portable build will substantially decrease, enabling them to spend more time on improved features and capabilities instead. Other open-source and commercial sector developers of large software suites may also profit from the increased software quality and decreased cost of integrated applications</t>
  </si>
  <si>
    <t>Increasing Build IQ: Integration Quality Tools for Build</t>
  </si>
  <si>
    <t>95143</t>
  </si>
  <si>
    <t>DE-FG02-10ER85749</t>
  </si>
  <si>
    <t>41 e</t>
  </si>
  <si>
    <t>Current software build environments limit developer productivity and code portability because there is no widely available program symbol resolution framework capable of indexing an entire computer system in an easily query-able database representation.  For large, Linux</t>
  </si>
  <si>
    <t>Cobb Design Inc</t>
  </si>
  <si>
    <t>Recovery Act- Design and Demonstration of a Solar Array for a Modular Distributed Concentrating Solar Power (CSP) System</t>
  </si>
  <si>
    <t>92176</t>
  </si>
  <si>
    <t>02-10ER85629</t>
  </si>
  <si>
    <t>08 c</t>
  </si>
  <si>
    <t>145472</t>
  </si>
  <si>
    <t>361405975</t>
  </si>
  <si>
    <t>2595 27th Avenue North</t>
  </si>
  <si>
    <t>Saint Petersburg</t>
  </si>
  <si>
    <t>33713</t>
  </si>
  <si>
    <t xml:space="preserve">William Cobb </t>
  </si>
  <si>
    <t>(727) 327-9996</t>
  </si>
  <si>
    <t>brittcobb@cobb-design.com</t>
  </si>
  <si>
    <t>Solar power systems are recognized to have great potential to supply vast amounts of clean renewable energy. Expansion of domestic solar power generation can both increase national security by reducing US dependence on foreign energy sources and reduce greenhouse gas emissions for worldwide benefit. Narrowing the cost gap between relatively inexpensive fossil-fuel energy sources and solar power generation is necessary for increased application of this renewable resource. A modular-production based CSP system for distributed power generation could be developed and built with significantly lower costs, and therefore great advantage over present systems. The distributed system locates power generation at the point of demand, which has a number of inherent advantages; most significantly waste heat from the power generation cycle may be used for producing hot water and heating/cooling room air. The objective of this project is to develop and demonstrate an integral component of this modular system</t>
  </si>
  <si>
    <t>M2m Communications Corporation</t>
  </si>
  <si>
    <t>Recovery Act- The Device Behavioral Model Product Operates on a Scalable Communications Platforms Which Allows it to be Used Anywhere in the World to Control Electricity Usage Automatically or on Command.</t>
  </si>
  <si>
    <t>92209</t>
  </si>
  <si>
    <t>02-10ER85663</t>
  </si>
  <si>
    <t>140000</t>
  </si>
  <si>
    <t>142031025</t>
  </si>
  <si>
    <t>19</t>
  </si>
  <si>
    <t>5771 N. Discovery Way</t>
  </si>
  <si>
    <t>Boise</t>
  </si>
  <si>
    <t>ID</t>
  </si>
  <si>
    <t>83713</t>
  </si>
  <si>
    <t xml:space="preserve">Steve Hodges </t>
  </si>
  <si>
    <t>(208) 947-9500</t>
  </si>
  <si>
    <t>steve@m2mcomm.com</t>
  </si>
  <si>
    <t xml:space="preserve">Most of the companies that are operating in the </t>
  </si>
  <si>
    <t>Covalent Solar, Inc.</t>
  </si>
  <si>
    <t>Recovery Act- Organic Solar Concentrators for Low-Cost Solar Power Generation</t>
  </si>
  <si>
    <t>92607</t>
  </si>
  <si>
    <t>02-10ER85638</t>
  </si>
  <si>
    <t>149813</t>
  </si>
  <si>
    <t>828628870</t>
  </si>
  <si>
    <t>6 Gill Street, Suite H</t>
  </si>
  <si>
    <t xml:space="preserve">Jon Mapel </t>
  </si>
  <si>
    <t>(617) 401-2181</t>
  </si>
  <si>
    <t>jmapel@covalentsolar.com</t>
  </si>
  <si>
    <t>Organic Solar Concentrators hold the potential to decrease the delivered cost of solar electricity through the areal reduction of what is typically the most expensive component: the photovoltaic converters. However, existing approaches to solar concentration require complex cooling and mechanical sun-tracking systems, as well as being located in cloudless desert climes. These constraints increase cost and limit widespread application. For widespread, cost-competitive deployment of solar photovoltaic technology, dramatic cost reductions are necessary. The proposed technology achieves optical concentrations of up to 200X without the above constraints, offering the potential to achieve a concentrating solar photovoltaic system that can deliver power at costs lower than conventional photovoltaics and competitive with the retail grid. The overall objective of Phases I and II of this project is to achieve cost reduction in photovoltaics by demonstrating a 15% efficient, flat-plate module utilizing organic solar concentrators (OSCs).  Commercial Applications and Other Benefits: The proposed OSC module can be implemented in the same mode as a conventional solar module, but with dramatically lower hardware costs. This will reduce the installed cost per watt to $2.*80 by 2014 compared to ~$7/W in 2007, substantially reducing the levelized cost of solar power by 65% and making it competitive with conventionally generated electricity. By enabling clean renewable electricity at affordable prices, the OSC module provides an economical alternative to conventional peak electricity and the related fossil fuel dependence, greenhouse gas emissions, and peak time grid constraints.</t>
  </si>
  <si>
    <t>Ceramic Tubular Products, Llc</t>
  </si>
  <si>
    <t>Silicon Carbide Clad Thoria Plutonia Fuel for Light Water Reactors</t>
  </si>
  <si>
    <t>94899</t>
  </si>
  <si>
    <t>DE-FG02-10ER85826</t>
  </si>
  <si>
    <t>55 b</t>
  </si>
  <si>
    <t>99188</t>
  </si>
  <si>
    <t>622594500</t>
  </si>
  <si>
    <t>15815 Crabbs Branch Way</t>
  </si>
  <si>
    <t>Rockville</t>
  </si>
  <si>
    <t>20855</t>
  </si>
  <si>
    <t xml:space="preserve">Herbert Feinroth </t>
  </si>
  <si>
    <t>(301) 840-8415</t>
  </si>
  <si>
    <t>hfeinroth@gamma-eng.com</t>
  </si>
  <si>
    <t xml:space="preserve">Greg Markham </t>
  </si>
  <si>
    <t>(434) 239-1979</t>
  </si>
  <si>
    <t>gmarkham@novatechusa.com</t>
  </si>
  <si>
    <t>Light water reactor (LWR) fuel used in current reactors use slightly enriched uranium oxide fuel pellets with zirconium alloy (zircaloy) clad. Because the clad oxidizes in the reactor coolant, the fuel burnup is limited to a maximum of five years, or a batch average of 55 gigawatt days per ton (gwd/t). An advanced silicon carbide ceramic cladding has been developed which is more corrosion resistant than zircaloy and can achieve twice the burnup, thus reducing the volume of spent fuel requiring storage and disposal. Because it has v ery slow reaction during Loss of Coolant Accident (LOCA) conditions, this cladding is much safer during severe accidents. However, this cladding is rigid, and does not creep during operation; hence the pellet to clad gap remains open for a longer period of time, increasing the temperature of the uranium oxide fuel, leading to higher fission gas release, and less margin to centerline melt during transients. Another fuel form, thorium oxide, has been proposed for light water reactors because it has superior thermal properties, and when enriched with excess reactor grade plutonium has the potential to destroy current plutonium stockpiles, and thus reduce the amount of plutonium that must be disposed of in a repository. Traditional mixed oxide fuel generates more plutonium during operation. However, the thoria-plutonia fuel, when clad with zircaloy, cannot achieve the high burnup required for economic operation and plutonium destruction. We propose to marry the advanced silicon carbide cladding with the thoria-plutonia fuel form, and thereby, solve both problems at once. Since the silicon carbide clad has better nuclear properties than zirconium alloys (about 30% less parasitic absorption), it would further enhance the benefits of a thoria plutonia fuel, achieving even higher burnups and reactor economics. As a first step in Phase 1, we propose to conduct experiments to determine the chemical compatibility of thoria with silicon carbide at normal operating temperatures and at accident temperatures (up to 1600 oC). We will also run tests on the silicon carbide cladding to confirm its relative passivity in steam during LOCA accidents up to 1600 C. If Phase 1 tests are acceptable, Phase 2 will involve the development of a fuel design and fabrication of test specimens for an ATR loop test. Commercial Applications and Other Benefits: Commercial LWR fuel enabled by this new ceramic cladding material and thoria-plutonia fuel system will enhance passive safety at the heart of the reactor, will operate to higher burnups, thus reducing the amount of spent fuel and the burden on the US waste repository, and will enable the disposition of plutonium from recycle PWR spent fuel without the penalty of producing new plutonium as in uranium based MOX fuel.</t>
  </si>
  <si>
    <t>Asylum Research Corporation</t>
  </si>
  <si>
    <t>Recovery Act- Nanoscale Probe System for Organic Photovoltaics</t>
  </si>
  <si>
    <t>92606</t>
  </si>
  <si>
    <t>02-10ER85625</t>
  </si>
  <si>
    <t>146777</t>
  </si>
  <si>
    <t>070417717</t>
  </si>
  <si>
    <t>47</t>
  </si>
  <si>
    <t>6310 Hollister Ave</t>
  </si>
  <si>
    <t>Santa Barbara</t>
  </si>
  <si>
    <t>93117</t>
  </si>
  <si>
    <t xml:space="preserve">Monteith Heaton </t>
  </si>
  <si>
    <t>(805) 407-7859</t>
  </si>
  <si>
    <t>monte@asylumresearch.com</t>
  </si>
  <si>
    <t xml:space="preserve">Roger Proksch </t>
  </si>
  <si>
    <t>(805) 696-6466</t>
  </si>
  <si>
    <t>roger@asylumresearch.com</t>
  </si>
  <si>
    <t>There currently is no effective, commercially available system for probing and testing organic photovoltaic materials and cells at the micro-and nanoscales. Such a probe system is critically needed to enable researchers to quickly and efficiently evaluate organic blends, characterize mixing/phase separation, and help scale up manufacturing methodologies for next generation organic and hybrid thin film photovoltaic technologies. Asylum Research, in collaboration with the Ginger Group at the University of Washington and Alexander Tselev at the University of Tennessee, proposes to design, construct and commercialize a Nanoscale Probe System based on Asylum</t>
  </si>
  <si>
    <t>Synaptic Research, Llc</t>
  </si>
  <si>
    <t>Enhanced Process for the Extraction and Purification of Oils from Microalgae Using CO2 as a Solute</t>
  </si>
  <si>
    <t>94243</t>
  </si>
  <si>
    <t>DE-FG02-10ER85913</t>
  </si>
  <si>
    <t>05 d</t>
  </si>
  <si>
    <t>99375</t>
  </si>
  <si>
    <t>791107563</t>
  </si>
  <si>
    <t>1448 South Rolling Road</t>
  </si>
  <si>
    <t>Baltimore</t>
  </si>
  <si>
    <t>21227</t>
  </si>
  <si>
    <t xml:space="preserve">George Oyler </t>
  </si>
  <si>
    <t>(410) 262-3971</t>
  </si>
  <si>
    <t>george@synapticresearch.com</t>
  </si>
  <si>
    <t>The algal biofuels industry represents an exciting opportunity to take advantage of the ability of microalgae to convert carbon dioxide and sunlight to liquid fuels. Algae offer the ability to capture CO2 generated by coal fired power plants, ethanol plants, petroleum refineries, and a number of other man-made and natural processes. In order to successfully make liquid biofuels from algae, the production process must be economically competitive in comparison to petroleum as well as corn-based and cellulose-based ethanol and other advanced biofuels. The commercialization of algal biofuels will require overcoming a number of significant technological barriers. The current DOE announcement for this proposal specifically notes topic areas (5d) regarding methods for extracting oils from microalgae as goal of research and development into algae as a source of feedstock for lipid production. The announcement further recognizes the critical barriers that impact cost and performance: oil extraction systems for wet algal biomass and further purification of neutral lipids. Not surprisingly, these barriers were also noted in the 1998 NREL report on algal biofuels (Sheehan et al. 1998). The reasons why further study is needed in oil extraction are evident from the process design of Benemann and Oswald (1982, 1996), which included expensive and environmentally unsound extraction processes as well as expensive centrifuge steps for dewatering and lipid separation representing nearly 50% of the total capital costs. Lipid purification currently represents a significant cost and technological barrier to algal biofuels commercialization. This research project will provide a novel application of readily available CO2 as a solute to overcome these cost and obstacles to lipid purification. Our approach CO2 SOLUTE enhanced lipid isolation is fundamentally different from conventional supercritical extraction, which uses CO2 as a solvent. Supercritical CO2 solvent extraction requires much greater volumes of CO2 and consequently leads to a more expensive purification process and high capital costs. Commercial Applications and Other Benefits: The key deliverable in the phase I SBIR is an experimental-based proof of concept demonstrating separation of lipids by CO2 SOLUTE from an algal lysate mixture containing lipid oils, water, and algal biomass. We define how this work would be extended in a phase II SBIR to fully demonstrate and validate the process and efficiency of the CO2 SOLUTE enhanced lipid isolation leading commercialization. The process would then be incorporated into an industrial algal biofuels process being developed by Synaptic Research in conjunction with Johns Hopkins University, University of Maryland, and University of Nebraska Lincoln. Synaptic Research anticipates commercialization of the overall process by licensing the integrated algal biofuels system to biofuels producers.</t>
  </si>
  <si>
    <t>Luminus Devices Incorporated</t>
  </si>
  <si>
    <t>Smart and Efficient Driver for Big-Chip Photonic Lattice LEDs</t>
  </si>
  <si>
    <t>94582</t>
  </si>
  <si>
    <t>DE-FG02-10ER85992</t>
  </si>
  <si>
    <t>09 a</t>
  </si>
  <si>
    <t>98688</t>
  </si>
  <si>
    <t>142488597</t>
  </si>
  <si>
    <t>1100 Technology Park Drive</t>
  </si>
  <si>
    <t>Billerica</t>
  </si>
  <si>
    <t>01821</t>
  </si>
  <si>
    <t xml:space="preserve">Michael Lim </t>
  </si>
  <si>
    <t>(978) 528-8029</t>
  </si>
  <si>
    <t>mlim@luminus.com</t>
  </si>
  <si>
    <t>A large impediment to the rapid adoption of solid-state lighting is the high-cost of the luminaire systems. The packaged LED accounts for about 40% of this cost, while the electronic driver accounts for an additional 20%. Luminus</t>
  </si>
  <si>
    <t>Alers Photovoltaics</t>
  </si>
  <si>
    <t>Cell Reliability in Solar Modules Measured with an Active Shading Screen</t>
  </si>
  <si>
    <t>94050</t>
  </si>
  <si>
    <t>DE-FG02-10ER85899</t>
  </si>
  <si>
    <t>832437417</t>
  </si>
  <si>
    <t>N239 King Road. Room 178</t>
  </si>
  <si>
    <t>Advanced Studies Laboratory</t>
  </si>
  <si>
    <t>Moffet Field</t>
  </si>
  <si>
    <t>94035</t>
  </si>
  <si>
    <t xml:space="preserve">Glenn Alers </t>
  </si>
  <si>
    <t>(831) 234-6056</t>
  </si>
  <si>
    <t>galers@ucsc.edu</t>
  </si>
  <si>
    <t>Currently, reliability qualification of solar panels is a very slow and expensive process that can take several months / cycle with multiple iterations extending to 1</t>
  </si>
  <si>
    <t>Agiliron, Inc.</t>
  </si>
  <si>
    <t>Scalable Cloud Based Application Testing Service</t>
  </si>
  <si>
    <t>95207</t>
  </si>
  <si>
    <t>DE-FG02-10ER85737</t>
  </si>
  <si>
    <t>37 a</t>
  </si>
  <si>
    <t>99585</t>
  </si>
  <si>
    <t>831805036</t>
  </si>
  <si>
    <t>10940 SW Barnes Rd Ste 217</t>
  </si>
  <si>
    <t>Portland</t>
  </si>
  <si>
    <t>97225</t>
  </si>
  <si>
    <t xml:space="preserve">Satish Menon </t>
  </si>
  <si>
    <t>(503) 704-9127</t>
  </si>
  <si>
    <t>satish.menon@agiliron.com</t>
  </si>
  <si>
    <t xml:space="preserve">Gary Scott </t>
  </si>
  <si>
    <t>(503) 349-2221</t>
  </si>
  <si>
    <t>gary.scott@agiliron.com</t>
  </si>
  <si>
    <t xml:space="preserve">SaaS and Cloud Computing is rapidly growing in commercial use; it also offers an attractive deployment infrastructure for HPC/Scientific applications and government services and applications.  This delivery model demands that software developers be nimble, delivering new capabilities in short release cycles </t>
  </si>
  <si>
    <t>525 Solutions, Inc.</t>
  </si>
  <si>
    <t>Catalytic Fractionation of Biomass in Ionic Liquids</t>
  </si>
  <si>
    <t>95537</t>
  </si>
  <si>
    <t>DE-FG02-10ER85848</t>
  </si>
  <si>
    <t>168844087</t>
  </si>
  <si>
    <t>32 Audubon Place</t>
  </si>
  <si>
    <t>Tuscaloosa</t>
  </si>
  <si>
    <t>AL</t>
  </si>
  <si>
    <t>35401</t>
  </si>
  <si>
    <t xml:space="preserve">Gabriela Gurau </t>
  </si>
  <si>
    <t>(205) 239-0892</t>
  </si>
  <si>
    <t>gurau001@crimson.ua.edu</t>
  </si>
  <si>
    <t>Lignocellulose has a remarkable resistance against chemicals and microbial attacks due to its complex structure.  For the production of biofuels and chemicals the aim is to cleanly fractionate biomass and to utilize the lignin, cellulose, and hemicellulose individually.  The current pretreatment methods are either energy intensive or cause severe degradation of the components.  A more efficient pretreatment method for biomass fractionation is in great demand which requires low energy, modest conditions, and recyclable solvents. New and efficient solvents and process technologies are needed to help unlock the promise of lignocellulosic biomass, and in this regard, the field of ionic liquids (ILs) might live up to its tremendous potential as a new class of solvents by direct dissolution of the components of biomass with mild conditions.  By using a selected catalyst to break the lignin-carbohydrate bonds, clean separation of the three major components is possible based on IL processes.  Commercial Applications and Other Benefits: The immediate outcomes will be used to selectively cleave lignocellulosic bonds allowing the ready isolation of pure cellulose, lignin, and hemicellulose fractions and thus overcoming one of the Grand Challenges in the utilization of lignocellulosic biomass.  This could have profound effects on the availability of reproducible biomass feedstocks for further chemical processing and lead to additional utilization of these biopolymers in advanced materials</t>
  </si>
  <si>
    <t>Brayton Energy, Llc</t>
  </si>
  <si>
    <t>Modular Undersea Compressed Air Energy Storage (UCAES) System</t>
  </si>
  <si>
    <t>94840</t>
  </si>
  <si>
    <t>DE-FG02-10ER85825</t>
  </si>
  <si>
    <t>58 a</t>
  </si>
  <si>
    <t>99219</t>
  </si>
  <si>
    <t>142905376</t>
  </si>
  <si>
    <t>75B Lafayette Road</t>
  </si>
  <si>
    <t>Hampton</t>
  </si>
  <si>
    <t>NH</t>
  </si>
  <si>
    <t>03842</t>
  </si>
  <si>
    <t xml:space="preserve">John Karp </t>
  </si>
  <si>
    <t>(603) 601-0450</t>
  </si>
  <si>
    <t>karp@braytonenergy.com</t>
  </si>
  <si>
    <t xml:space="preserve">James Kesseli </t>
  </si>
  <si>
    <t>kesseli@braytonenergy.com</t>
  </si>
  <si>
    <t>Among the challenges facing renewable energy producers and distributors is that of energy storage. Sources of renewable energy including solar, wind, wave, and tidal are primarily tied to naturally occurring cyclic phenomena that are out of phase with electric load demand cycles. In order for these renewables to be practical sources of electricity in the future, storage solutions must be developed that are deployable, scalable, economical, and allow for reliable and efficient energy conversion and storage at times when production and demand cycles are not in phase. Traditional compressed air energy storage (CAES) strategies have focused on the use of fabricated vessels or geologic formations to provide the necessary storage volumes. The proposed undersea CAES (UCAES) strategy will develop an economical undersea storage module utilizing low-cost materials coupled with the hydraulic pressure of the water to control the pressure. Commercial Applications and Other Benefits: Cost-effective, modular energy-storage solutions will: 1) enable renewable energy sources including solar, wind, wave, and tidal to store energy as it is available for capture and provide energy for distribution when demand requires, 2) reduce pollution by eliminating the need for high-polluting engines dispatched during peak periods of power consumption, 3) reduce CO2 generation by enabling renewable energy sources, and 4) enhance energy security by reducing US oil imports</t>
  </si>
  <si>
    <t>Nrgtek Inc</t>
  </si>
  <si>
    <t>Recovery Act- A Solar-Assisted Seawater Desalination System</t>
  </si>
  <si>
    <t>92254</t>
  </si>
  <si>
    <t>02-10ER85686</t>
  </si>
  <si>
    <t>02 c</t>
  </si>
  <si>
    <t>149920</t>
  </si>
  <si>
    <t>829610786</t>
  </si>
  <si>
    <t>17120 Fremont Lane</t>
  </si>
  <si>
    <t>Yorba Linda</t>
  </si>
  <si>
    <t>92886</t>
  </si>
  <si>
    <t xml:space="preserve">Subramanian Iyer </t>
  </si>
  <si>
    <t>(714) 686-7628</t>
  </si>
  <si>
    <t>siyer.nrgtek@yahoo.com</t>
  </si>
  <si>
    <t xml:space="preserve">Desalination is one of the technologies that can address world-wide water issues for both seawater and brackish water treatment, if the inordinate energy requirements of desalination are taken care of. Nrgtek Inc. proposes an alternative technology for a lowcost, portable seawater desalination system, using forward osmosis (FO) to separate water from seawater, in a low-energy, medium temperature and pressure process, using novel organic solutes, called </t>
  </si>
  <si>
    <t>Jema Science, Inc</t>
  </si>
  <si>
    <t>Smart Combinatorial Research Equipment (SmartCoRE) for Automated Sample Analysis and Environmental Control on Synchroton Beamlines</t>
  </si>
  <si>
    <t>95620</t>
  </si>
  <si>
    <t>DE-FG02-10ER85861</t>
  </si>
  <si>
    <t>18 b</t>
  </si>
  <si>
    <t>831721514</t>
  </si>
  <si>
    <t>1530 Grand Ave.</t>
  </si>
  <si>
    <t>Piedmont</t>
  </si>
  <si>
    <t xml:space="preserve">Xiaodong Ding </t>
  </si>
  <si>
    <t>(510) 333-1626</t>
  </si>
  <si>
    <t>ding@jemainc.com</t>
  </si>
  <si>
    <t xml:space="preserve">Matthew Church </t>
  </si>
  <si>
    <t>(510) 282-0591</t>
  </si>
  <si>
    <t>mchurch@jemainc.com</t>
  </si>
  <si>
    <t xml:space="preserve">Combinatorial research techniques have greatly accelerated the output of materials research laboratories especially in the area of polymers. This has greatly increased the potential for discovery of new and useful material properties, but unfortunately it can often swamp the capabilities of analysis labs to measure this ever-increasing stream of new samples. Synchrotron scattering analysis techniques are in especially high demand and short supply and often samples must be measured under a variety of environmental conditions (e.g. heat, electric or magnetic fields, light exposure, etc.). There is currently great need for a modular environment control chamber capable of being arrayed for automated analysis and economical enough to use in moderate quantities. We propose the design of a </t>
  </si>
  <si>
    <t>The Aptec Group, Llc</t>
  </si>
  <si>
    <t>Development of an Ontology-Directed Signal Processing Toolbox</t>
  </si>
  <si>
    <t>94923</t>
  </si>
  <si>
    <t>DE-FG02-10ER85886</t>
  </si>
  <si>
    <t>52 c</t>
  </si>
  <si>
    <t>99744</t>
  </si>
  <si>
    <t>612460456</t>
  </si>
  <si>
    <t>22 Proctor Hill Road</t>
  </si>
  <si>
    <t>Hollis</t>
  </si>
  <si>
    <t>03049</t>
  </si>
  <si>
    <t xml:space="preserve">Douglas Mook </t>
  </si>
  <si>
    <t>(603) 465-3777</t>
  </si>
  <si>
    <t>dmook@aptecgroup.com</t>
  </si>
  <si>
    <t xml:space="preserve">Stephen Lang </t>
  </si>
  <si>
    <t xml:space="preserve">In order to get the most benefit from signal processing techniques, deep technical expertise is often required in order to select appropriate algorithms, combine them into a processing chain, and tune algorithm parameters for best performance on a specific problem. Therefore a significant benefit would result from the assembly of a toolbox of processing algorithms that has been selected for their effectiveness in a group of related problem areas, along with the means to  allow people who are not signal processing experts to reliably select, combine, and tune these algorithms to solve specific problems. Defining a vocabulary for problem domain experts that is sufficiently expressive to drive the configuration of signal processing functions will allow the expertise of signal processing experts to be captured in rules for automated configuration. We will code a toolbox of low-level signal processing algorithms that are useful in a variety of RF-related problem domains, capture signal processing expertise about the configuration and use of these algorithms in the form of ontologies and associated rules, and build ontology-driven tools that will assist problem domain experts who are not signal processing experts to assemble and configure the algorithms in the toolbox to solve particular problems. Commercial applications and other benefits:  The public benefits of this project, if successful, will accrue to Government and commercial activities that face the same general problem </t>
  </si>
  <si>
    <t>Chemeor, Inc.</t>
  </si>
  <si>
    <t>Novel Self-Thickening Chemicals for Improved Conformance Control</t>
  </si>
  <si>
    <t>95336</t>
  </si>
  <si>
    <t>DE-FG02-10ER85759</t>
  </si>
  <si>
    <t>97500</t>
  </si>
  <si>
    <t>605454722</t>
  </si>
  <si>
    <t>841 E. San Bernardino Road</t>
  </si>
  <si>
    <t>Covina</t>
  </si>
  <si>
    <t>91723</t>
  </si>
  <si>
    <t xml:space="preserve">Patrick Shuler </t>
  </si>
  <si>
    <t>(909) 632-8639</t>
  </si>
  <si>
    <t>patrick.shuler@chemeor.com</t>
  </si>
  <si>
    <t>Tapping into additional oil supplies within the nation's oil wells for smaller producers in mature production can be an important contributor to U.S. energy security.  Excess water production which, when accompanied by low oil production, results in wells becoming unprofitable to operate and leads to early well abandonment and a large percent of the original oil in place never being produced.  . This project will develop a new chemical technology to increase the rate of oil production and recovery from such mature oil fields in the U.S.  This technology is based on unique single-component chemical products that when added to brines will self-thicken over time inside the reservoir. Such low-cost chemical solution treatments will block selectively flow in already watered-out channels in the oil reservoir.  The normal injection water that follows such a treatment will be diverted into oil-rich areas of the reservoir previously not swept by this water and thus recover additional oil. This same concept may be applied in production wells to reduce water production.  Commercial Applications and Other Benefits: This new technology is targeted to be a low-cost treatment that is highly efficient in increasing oil recovery and so as have a favorable economic payout for the incremental oil recovered. An additional benefit of this process is that the volume of salt water lifted with the oil is reduced significantly, thereby reducing environmental impact and fluid handling costs</t>
  </si>
  <si>
    <t>Cpacket Networks Inc.</t>
  </si>
  <si>
    <t>Cybersecurity and Networking: NIDS Front-End for Load Balancing at 100 Gigabits</t>
  </si>
  <si>
    <t>95156</t>
  </si>
  <si>
    <t>DE-FG02-10ER85740</t>
  </si>
  <si>
    <t>40 a</t>
  </si>
  <si>
    <t>557445348</t>
  </si>
  <si>
    <t>2061 Landings Drive</t>
  </si>
  <si>
    <t>Mountain View</t>
  </si>
  <si>
    <t>94043</t>
  </si>
  <si>
    <t xml:space="preserve">Brendan O'Flaherty </t>
  </si>
  <si>
    <t>(650) 969-9500</t>
  </si>
  <si>
    <t>brendan@cpacket.com</t>
  </si>
  <si>
    <t xml:space="preserve">Rony Kay </t>
  </si>
  <si>
    <t>rony@cpacket.com</t>
  </si>
  <si>
    <t>Network Intrusion Detection is a mission critical and computational intensive application that needs to scale for future 100 Gbps networks. Currently, a high speed front end load balancing solution enables LBNL to partition the work load to a cluster of off-the-shelf (commodity) processing elements to achieve 10 Gbps performance. The problem to solve is to scale the performance of the NIDS cluster by an order of magnitude, based on a hardware 100 Gbps front-end load balancing, which operates at line rate and partitions the work load for parallel processing on a cluster of commercially available backend systems. The problem is being addressed by extending the existing cPacket hardware cFlow 10G load balancing solution, which has been successfully deployed at LBNL network for 10 Gbps network links. Scaling to 100 Gbps is achieved by enhancing the underlying hardware algorithmic-fabric pipeline, adapting the glue logic, adding 100 Gbps interfaces, and developing hardware systems for functional and performance testing.  Commercial Applications and other benefits: If project carries over to Phase 2 and beyond, it can address general load balancing and scalability needs for distributed applications and modern data centers, which rely on clusters of multi-CPU and multi-core servers.  Industry analysts expect that there will be 4 million 100 Gbps switch ports in 2019, for maintaining secure operations and minimize disruptions there must be effective Network Intrusion Detection solution.</t>
  </si>
  <si>
    <t>Geological Storage Consultants, Llc</t>
  </si>
  <si>
    <t>Commercialization and Application of Robust and Efficient Analysis Tools for Geological Sequestration of CO2.</t>
  </si>
  <si>
    <t>95177</t>
  </si>
  <si>
    <t>DE-FG02-10ER85744</t>
  </si>
  <si>
    <t>99740</t>
  </si>
  <si>
    <t>832287408</t>
  </si>
  <si>
    <t>14394 Embassy Way</t>
  </si>
  <si>
    <t>Apple Valley</t>
  </si>
  <si>
    <t>55124</t>
  </si>
  <si>
    <t xml:space="preserve">Mark Dobossy </t>
  </si>
  <si>
    <t>(609) 273-2984</t>
  </si>
  <si>
    <t>mark.dobossy@geostorageconsultants.com</t>
  </si>
  <si>
    <t>Geological storage of captured CO2 emissions is a promising carbon mitigation strategy. However, even in ideal injection formations with highly impermeable cap-rocks, both natural (faults/fissures) and man-made (abandoned wells) leakage pathways exist. Due to significant uncertainty in the geology and possible leakage pathways, comprehensive risk assessment tools are necessary to plan, regulate, and insure commercial geological CO2 storage projects. A novel academic software framework developed at Princeton University that is currently the most efficient method for providing a comprehensive risk assessment of geological storage projects, will be developed into an appropriate industrial software package and brought to market. Commercial Applications and Other Benefits: A significant risk involved with geological storage of CO2 is the leakage of both CO2 and brine from the targeted injection formation. The software tools developed under this SBIR will be of significant value to three markets injection project planning and operation, regulation, and insurance. Project planners and operators will be able to use the software developed in order to evaluate potential injection sites and formations. Regulators will need such tools for calculating area of review, and determining the risk to the public (e.g.- contamination of drinking water supplies). Finally, insurance and reinsurance companies will be provided with a much needed method to determine the liability risk of a given injection project to properly price policies</t>
  </si>
  <si>
    <t>Ergenics, Inc.</t>
  </si>
  <si>
    <t>Recovery Act- Sub-Zero Refrigeration From Low Temperature Solar Thermal</t>
  </si>
  <si>
    <t>92625</t>
  </si>
  <si>
    <t>02-10ER85645</t>
  </si>
  <si>
    <t>827482386</t>
  </si>
  <si>
    <t>373 Margaret King Ave.</t>
  </si>
  <si>
    <t>Ringwood</t>
  </si>
  <si>
    <t>07456</t>
  </si>
  <si>
    <t xml:space="preserve">David DaCosta </t>
  </si>
  <si>
    <t>(973) 728-8815</t>
  </si>
  <si>
    <t>dacosta@ergenics.com</t>
  </si>
  <si>
    <t>Refrigeration and air conditioning in buildings accounts for an enormous amount of U.S. primary energy consumption (&gt;8.5 quads). Most existing air conditioners, heat pumps, and refrigerators achieve cooling through mechanical vapor compression cycles which: i) contribute to electric utility peak loads, generally met using inefficient and polluting fossil-fuelled combustion turbines, ii) reduce grid reliability, iii) use refrigerants that are strong greenhouse gases and iv) cannot be made more efficient cost effectively. A number of alternative technologies that have the promise of alleviating these problems are in various stages of development, but none can cost effectively compete with the status quo.  Ergenics proposes to develop and commercialize a two-stage refrigeration system that uses low grade heat (</t>
  </si>
  <si>
    <t>Leyden Energy</t>
  </si>
  <si>
    <t>New Electrolytes for Lithium-ion Cells</t>
  </si>
  <si>
    <t>94563</t>
  </si>
  <si>
    <t>DE-FG02-10ER85931</t>
  </si>
  <si>
    <t>99273</t>
  </si>
  <si>
    <t>005208323</t>
  </si>
  <si>
    <t>28</t>
  </si>
  <si>
    <t>46840 Lakeview Blvd</t>
  </si>
  <si>
    <t>Fremont</t>
  </si>
  <si>
    <t>94538</t>
  </si>
  <si>
    <t xml:space="preserve">Aakar Patel </t>
  </si>
  <si>
    <t>(510) 933-3833</t>
  </si>
  <si>
    <t>apatel@mobiuspowerinc.com</t>
  </si>
  <si>
    <t xml:space="preserve">Konstantin Tikhonov </t>
  </si>
  <si>
    <t>(510) 933-3849</t>
  </si>
  <si>
    <t>kTikhonov@mobiuspowerinc.com</t>
  </si>
  <si>
    <t>Commercially available lithium-ion cells use an electrolyte containing a mixture of organic carbonate solvents combined with lithium hexafluorophosphate (LiPF6). These electrolytes have significant disadvantages limiting the performance and safety of lithium-ion batteries. First, the solvents are volatile and flammable, leading to safety issues during production, storage and use of batteries and their behavior under abuse conditions. Second, LiPF6 is not hydrolytically or thermally stable in organic carbonates, leading to degradation of electrolyte, rise in electrode/electrolyte interface impedance, dissolution of active cathode materials and limited battery life. Thirdly, present electrolyte solutions appear to be reactive towards cathode materials at high voltages, which contribute to battery performance deterioration. It also prevents further development of future higher energy cells with 5V cathode materials. Finally, present electrolyte formulations are always a compromise; no one mixture of the solvents has been shown to work well at both low and high temperatures. Performance and safety issues associated with LiPF6 salt in organic carbonates electrolytes are magnified in case of batteries for automotive applications, where the requirements for both performance and safety are more stringent due to the larger batteries used and longer battery calendar and cycle life expected. We propose a novel lithium-ion battery electrolyte composed of a thermally stable lithium imide salt and non-flammable non-carbonate solvents. Use of this advanced electrolyte is coupled by employment of graphite foil as a cathode current collector, which unlike aluminum, does not corrode in lithium imide solutions. Commercial Applications and Other Benefits: Success of this program will lead to new generation of lithium-ion cells. These new cells will be much safer, due to significantly improved stability and non-flammability of electrolyte, and operate longer, both with respect to calendar and cycle life at higher temperatures. Energy density of the cells will increase as the new electrolyte will allow the use of higher voltage electrode materials.  The new cells will find use in battery packs for many applications, including HEV, PHEV and EV. Safer, longer lasting batteries will in turn help accelerate the growth of this market and the acceptance of these new vehicles in the marketplace.</t>
  </si>
  <si>
    <t>Manhattan Isotope Technology Llc</t>
  </si>
  <si>
    <t>A New Evaluation of Recycling of the Cardiac Imaging Agent, Strontium-82,from spent Strontium-82/Rubidium-82 Generators</t>
  </si>
  <si>
    <t>95008</t>
  </si>
  <si>
    <t>DE-FG02-10ER85951</t>
  </si>
  <si>
    <t>47 a</t>
  </si>
  <si>
    <t>832575026</t>
  </si>
  <si>
    <t>228 Maple Drive</t>
  </si>
  <si>
    <t xml:space="preserve">Jason Kitten </t>
  </si>
  <si>
    <t>(505) 699-1008</t>
  </si>
  <si>
    <t>jkmanisotech@gmail.com</t>
  </si>
  <si>
    <t>The strontium-82/rubidium-82 biomedical generator (brandname Cardiogen) provides a radioactive, positron emitting tomography (PET) isotope, used for myocardial perfusion imaging.  The only indigenous, US, manufacturers of active pharmaceutical ingredient (API) grade strontium-82(Sr-82) parent material are Los Alamos (LANL) and Brookhaven National Laboratories (BNL).  Manhattan Isotope Technology has identified an opportunity whereby a private, non-government entity, can also become a Sr-82 supplier, decreasing the manufacturing burden on the US government, through commercialization of patented LANL/DOE strontium-82 production technology. LANL has previously supplied Sr-82 as an API from the recycling of expired strontium-82/rubidium-82 generators.  The objective of this Phase I project is to re-evaluate the patent on the spent generator recycling process, make quality and waste reduction improvements, and submit a new Drug Master File to the US FDA on behalf of Manhattan Isotope Technology LLC.  Manhattan Isotope will also concurrently define the unique facility and infrastructure requirements for its own independent generator recycling facility and submit to the Office of Science SBIR/STTR Phase II call for funding assistance.  .  Commercial Applications and Other Benefits: The commercial applications and public benefit of this technology are easily measured.  There are currently two large Sr-82 API manufacturers (LANL and BNL) and one Sr-82 drug manufacturer (GE Healthcare) in the US.  In addition, there is one other Sr-82 drug manufacturer in Canada which supplies US hospitals.  All of these manufacturers would be interested in another supplier of API Sr-82.    There is currently a shortage of medical radioisotopes in North America due to production problems of another medical radioisotope technetium-99m. Technetium-99m is a versatile medical radioisotope and is used in most nuclear imaging procedures including cardiac.  The production problem will take years to resolve and in the case of heart imaging, physicians can and are turning to Sr-82 as a viable alternative. Another public benefit of this technology is that as another US supplier of Sr-82 were to come online it would lift some of the production burden off the US labs allowing them to concentrate on research and development of new radioisotopes where their unique facilities are needed most.</t>
  </si>
  <si>
    <t>Cadtrak Engineering, Llc</t>
  </si>
  <si>
    <t>Algae Filtration and Oil Extraction Device</t>
  </si>
  <si>
    <t>95422</t>
  </si>
  <si>
    <t>DE-FG02-10ER85757</t>
  </si>
  <si>
    <t>98845</t>
  </si>
  <si>
    <t>830764945</t>
  </si>
  <si>
    <t>31 Santa Barbara Ave.</t>
  </si>
  <si>
    <t>San Anselmo</t>
  </si>
  <si>
    <t>94960</t>
  </si>
  <si>
    <t xml:space="preserve">David Levitt </t>
  </si>
  <si>
    <t>(415) 259-4929</t>
  </si>
  <si>
    <t>dlevitt@cadtrak.com</t>
  </si>
  <si>
    <t>Algae-based biofuels are more expensive than both petroleum based fuels and biofuels derived from other forms of biomass.  It is estimated that the processing of algae using current techniques can account for 50% or more of the cost of the biofuel. The cost competitiveness of biofuels derived from algae feedstock can be greatly improved through innovation in the areas of harvesting, dewatering and algal-oil-extraction. A new filter design is proposed which uses a metal membrane in combination with an innovative cleaning assembly to filter algae and produce concentrations up to 25% (wt/wt). Additionally, this innovative metal membrane can be engineered to cause cell disruption and thus oil extraction. The potential exists for a single low energy technology to perform both dewatering and wet oil extraction at a fraction of the cost of existing technologies. This Phase 1 proposal involves demonstration of feasibility through analysis, design and component fabrication.  During Phase 2 Cadtrak Engineering would conduct extensive laboratory and field testing of the systems.  Commercial Applications and Other Benefits:  Algae-based biofuels have the potential to alleviate the problems of CO2 emissions from fossil fuels and to lower US reliance on foreign sources of energy. A cost effective algae harvesting and oil extraction technology will go far in making this a reality.  The filtration technology developed for this SBIR project would have wide ranging applications in drinking water and wastewater treatment, irrigation, and industrial process water. With the recent discovery of large quantities of water on the moon there will be a desire to mine the water for hydrogen production or life support systems. This filter technology would be ideal for filtering lunar regolith from melt-water in lunar mining projects.</t>
  </si>
  <si>
    <t>Skyacht Aircraft Inc. Dba Heavy Lift Systems</t>
  </si>
  <si>
    <t>Tethered Aerostat Crane for Wind Turbine Construction and Maintenance</t>
  </si>
  <si>
    <t>94435</t>
  </si>
  <si>
    <t>DE-FG02-10ER85909</t>
  </si>
  <si>
    <t>189950046</t>
  </si>
  <si>
    <t>110 Pulpit Hill Road</t>
  </si>
  <si>
    <t>Amherst</t>
  </si>
  <si>
    <t>01002</t>
  </si>
  <si>
    <t xml:space="preserve">Daniel Nachbar </t>
  </si>
  <si>
    <t>(413) 549-1321</t>
  </si>
  <si>
    <t>nachbar@heavyliftsystems.com</t>
  </si>
  <si>
    <t>The cost effective installation and maintenance of large-scale wind turbines is currently hindered by the difficulties inherent in the use of conventional ground-based cranes. Ground-based cranes are not only very expensive to deploy but also create indirect costs (such as the need to build extra-wide roads), increased environmental damage, permitting challenges, siting difficulties, and logistical burdens. This research will examine the feasibility of a novel buoyancy-based crane system called the Tethered Aerostat Crane (TAC). The TAC uses a purpose-built tethered hot air aerostat (similar to a hot air balloon) to replace the expensive and logistically constrained ground-based cranes in use today. Phase I of this project will investigate the feasibility of two key innovations that will enable effective TAC operation. Phase II will focus on the development of a market-ready field-deployable TAC unit capable of installing mid-sized wind turbines and lifting replacement components for maintenance of large-scale wind turbines. Follow-on versions of this technology will be able to provide sufficient lift capacity to support the installation of large-scale turbines. Commercial Applications and Other Benefits: The Tethered Aerostat Crane (TAC) will provide faster crane deployment, reduced site preparation, and significantly lower costs for wind turbine assembly and maintenance. The TAC will also have application to other projects that require lifting heavy loads in remote locations such as the construction of electric transmission lines, telecommunication towers, pipelines, and bridges.</t>
  </si>
  <si>
    <t>Accelerated Data Works, Inc.</t>
  </si>
  <si>
    <t>Energy Tracking Software Platform</t>
  </si>
  <si>
    <t>95773</t>
  </si>
  <si>
    <t>DE-FG02-10ER85735</t>
  </si>
  <si>
    <t>42 d</t>
  </si>
  <si>
    <t>99593</t>
  </si>
  <si>
    <t>014375781</t>
  </si>
  <si>
    <t>2831-A NW 41st Street</t>
  </si>
  <si>
    <t>32606</t>
  </si>
  <si>
    <t xml:space="preserve">Brett Tambling </t>
  </si>
  <si>
    <t>(352) 335-6500</t>
  </si>
  <si>
    <t>brett@acceleration.net</t>
  </si>
  <si>
    <t xml:space="preserve">Ryan Davis </t>
  </si>
  <si>
    <t>ryan@acceleration.net</t>
  </si>
  <si>
    <t>Residential consumers do not have sufficient tools to analyze energy usage, evaluate upgrades, and compare within social group. Existing tools depend on large amounts of data entry and have low adoption rates. Our energy tracking software platform, Gainesville-Green.com, has been developed to import consumption data directly from the utility, and then use that data to help homeowners adjust consumptive behaviors and make appropriate home upgrades. The Gainesville-Green.com software platform addresses consumer behavior using a multi-faceted approach. The platform is a combination of databases, interactive website, and support systems to facilitate various consumer outreach channels. At its simplest, the platform combines monthly consumption data with other public data to make useful comparisons. Phase II is a straightforward implementation of research performed in Phase I. Commercial Applications and Other Benefits: There are many commercial applications for monthly-resolution consumptive use data, such as HVAC vendor efficiency analysis, carbon-credit funded weatherization verification, DSM program evaluation, targeted advertising, real estate advertising, data mining, and more. Depending on the success of behavioral intervention programs, there could be significant public benefit from lower energy bills, cleaner living, and the myriad of benefits that grow from a sustainable society.</t>
  </si>
  <si>
    <t>Innovative Science Engineering And Management Llc</t>
  </si>
  <si>
    <t>A Novel Micro Circuit Based Film Cooling Design for a Ceramic Combustor Liner</t>
  </si>
  <si>
    <t>95373</t>
  </si>
  <si>
    <t>DE-FG02-10ER85765</t>
  </si>
  <si>
    <t>27 b</t>
  </si>
  <si>
    <t>98929</t>
  </si>
  <si>
    <t>832536275</t>
  </si>
  <si>
    <t>7525 B State Road</t>
  </si>
  <si>
    <t>Cincinnati</t>
  </si>
  <si>
    <t>45255</t>
  </si>
  <si>
    <t xml:space="preserve">Jayesh Mehta </t>
  </si>
  <si>
    <t>(512) 265-3018</t>
  </si>
  <si>
    <t>mjm.mehta@gmail.com</t>
  </si>
  <si>
    <t>(513) 265-3018</t>
  </si>
  <si>
    <t>The Integrated Gasification Combined Cycle (IGCC) power plants are attractive alternatives to current coal-pulverized coal fired plants in large-scale stationary applications. However, in order to take full advantage of their potential, innovative high temperature material technologies need to be developed for critical hot section components, such as, combustors, HP nozzle, and HP turbine. This proposal addresses some of the critical issues associated with integrally woven SiC/SiC CMC based combustor liner and associated cooling. Thus, the proposed configuration offers two coupled innovations: 1. The use of a high temperature CMC, and 2. Unique approach to mitigate thermal gradients using a novel film, back side, and impingement cooling approach through micro channels for a high temperature combustor liner. Commercial Applications and Other Bene</t>
  </si>
  <si>
    <t>Materials And Electrochemical Research (mer) Corpo</t>
  </si>
  <si>
    <t>Recovery Act- A Very Low Cost Process for the Manufacture of Ti Heat Exchanger Components for Desalination</t>
  </si>
  <si>
    <t>92152</t>
  </si>
  <si>
    <t>02-10ER85671</t>
  </si>
  <si>
    <t>149985</t>
  </si>
  <si>
    <t>147518296</t>
  </si>
  <si>
    <t>7960 S. Kolb Road</t>
  </si>
  <si>
    <t>Tucson</t>
  </si>
  <si>
    <t>85756</t>
  </si>
  <si>
    <t xml:space="preserve">Raouf Loutfy </t>
  </si>
  <si>
    <t>(520) 574-1980</t>
  </si>
  <si>
    <t>rloutfy@mercorp.com</t>
  </si>
  <si>
    <t xml:space="preserve">Roger Storm </t>
  </si>
  <si>
    <t>mercorp@mercorp.com</t>
  </si>
  <si>
    <t>The availability of fresh potable water is restricted in many environments. This can be due to various factors including an arid climate, a contaminated local water supply, or offshore installations including shipboard. In many of these situations, there is an abundant supply of sea water which would meet the water supply requirements after a suitable purification procedure to remove the salt and other contaminants. Distillation processes have been commercialized which can produce the required water quality and can be scaled to meet the required output of potable water. However, the very high cost is restricting the implementation of this technology. The heat exchangers used in the distillation process are subject to extreme corrosion due to the salt content of the water. As a result, the preferred material for the heat exchangers is titanium because of its excellent corrosion resistance. However, the very high cost of Ti components contributes to the high cost of the heat exchangers used for desalination. This Phase I program will demonstrate the feasibility of using a very low cost manufacturing process for the production of affordable Ti heat exchanger components. This process which has been demonstrated by MER utilizes a very low cost Ti sponge powder as the feed stock coupled with a low cost rapid manufacturing process to produce low cost Ti heat exchangers. Commercial Applications and Other Benefits:  In addition to the use of Ti components in desalination heat exchangers, the low cost manufacturing route for low cost Ti components can be used to produce near net shape Ti alloys. The use of titanium alloys in other commercial applications including automotive has been restricted because of the high cost, even though the performance and environmental benefits are well understood. A substantial reduction in cost would lead to substantially increased utilization. For example, the use of lightweight Ti components for automotive and truck applications such as valve train and suspension components could provide lower inertia reciprocating components and higher effective engine power, and overall vehicle weight reduction, translating to lower fuel consumption and a domino effect of reducing pollution.</t>
  </si>
  <si>
    <t>Signalogic, Inc.</t>
  </si>
  <si>
    <t>Recovery Act- Data Center Energy Efficiency Increase using DSP Arrays</t>
  </si>
  <si>
    <t>92827</t>
  </si>
  <si>
    <t>02-10ER85705</t>
  </si>
  <si>
    <t>148250</t>
  </si>
  <si>
    <t>782402390</t>
  </si>
  <si>
    <t>9617 Wendell Rd</t>
  </si>
  <si>
    <t>Dallas</t>
  </si>
  <si>
    <t>75243</t>
  </si>
  <si>
    <t xml:space="preserve">William Heye </t>
  </si>
  <si>
    <t>(214) 349-5551</t>
  </si>
  <si>
    <t>bheye@signalogic.com</t>
  </si>
  <si>
    <t xml:space="preserve">Jeff Brower </t>
  </si>
  <si>
    <t>jbrower@signalogic.com</t>
  </si>
  <si>
    <t xml:space="preserve">The Industrial Technologies Program (ITP) of the U.S. Department of Energy (DOE) has expanded its R&amp;D outreach to include data centers, also known as </t>
  </si>
  <si>
    <t>Physics, Materials, And Applied Mathematics Resear</t>
  </si>
  <si>
    <t>Development of Filament-Based Laser-Induced Breakdown Spectroscopy for the Standoff Detection of Radiological Materials</t>
  </si>
  <si>
    <t>94970</t>
  </si>
  <si>
    <t>DE-FG02-10ER85881</t>
  </si>
  <si>
    <t>49 a</t>
  </si>
  <si>
    <t>058268652</t>
  </si>
  <si>
    <t>1665 E. 18th Street, Suite 112</t>
  </si>
  <si>
    <t>85719</t>
  </si>
  <si>
    <t xml:space="preserve">Kevin Kremeyer </t>
  </si>
  <si>
    <t>(520) 903-2345</t>
  </si>
  <si>
    <t>kremeyer@physics-math.com</t>
  </si>
  <si>
    <t>There is a growing need for sensors to detect radiological materials either for nuclear inspection or in the event of a nuclear attack. Thus, these sensors should have the capability of rapidly measuring key isotopic contents and ratios of actinides as well as other elemental composition of various impurities in condensed samples up to 250 meters with a spatial resolution of 1 mm. To ensure the safety of the operations personnel, the sensors should provide real-time and on-site standoff detection capability. To meet the long-range propagation and high spatial resolution requirements, PM&amp;AM Research proposes the use of intense ultrashort laser pulses and a high resolution spectrometer coupled to a highly sensitive detector, as part of a modular laser-induced breakdown spectroscopy (LIBS) detection scheme. Phase I will concentrate on the experimental study of long range propagation characteristics of these ultrashort laser pulses, review and establish the sensitivity and resolution limits for currently available spectrometers. The design of the prototype sensor will be presented along with an economic analysis at the end of Phase I. Phase II efforts will be aimed at the construction of the prototype proposed in Phase I. PM&amp;AM Research will also conduct field tests of the prototype to meet various performance requirements and specifications. Commercial Applications and Other Benefits: This new compact and integrated LIBS detection setup will be able to detect a wide range of materials, such as explosives, organic, radiological and fissile materials at standoff distances. Due to its long-range capability, this sensor can also be used for weather monitoring, LIDAR and remote sensing.</t>
  </si>
  <si>
    <t>Lightspin Technologies, Inc.</t>
  </si>
  <si>
    <t>Radiation Hard GaAs Photomultiplier Chip(TM)</t>
  </si>
  <si>
    <t>91060</t>
  </si>
  <si>
    <t>DE-FG02-09ER85466</t>
  </si>
  <si>
    <t>522294200</t>
  </si>
  <si>
    <t>4407 Elm Street</t>
  </si>
  <si>
    <t>Chevy Chase</t>
  </si>
  <si>
    <t>20815</t>
  </si>
  <si>
    <t xml:space="preserve">David Salzman </t>
  </si>
  <si>
    <t>(301) 656-7600</t>
  </si>
  <si>
    <t>salzman@lightspintech.com</t>
  </si>
  <si>
    <t xml:space="preserve">Eric Harmon </t>
  </si>
  <si>
    <t>(508) 809-9052</t>
  </si>
  <si>
    <t>harmon@lightspintech.com</t>
  </si>
  <si>
    <t xml:space="preserve">Some of the specialized detectors used in high energy physics experiments are bombarded by the highest energy particles on earth (other than cosmic rays that occur singly rather than in a bunch) </t>
  </si>
  <si>
    <t>Hummingbird Precision Machine Inc.</t>
  </si>
  <si>
    <t>Development of an Ultra Low Expansion Transmission Electron Microscopy in Situ Heating Holder</t>
  </si>
  <si>
    <t>95633</t>
  </si>
  <si>
    <t>DE-FG02-10ER85990</t>
  </si>
  <si>
    <t>17 a</t>
  </si>
  <si>
    <t>171838019</t>
  </si>
  <si>
    <t>3340 Windolph Lane</t>
  </si>
  <si>
    <t>Olympia</t>
  </si>
  <si>
    <t>98502</t>
  </si>
  <si>
    <t xml:space="preserve">Norman Salmon </t>
  </si>
  <si>
    <t>(360) 252-2737</t>
  </si>
  <si>
    <t>norman@hummingbirdscientific.com</t>
  </si>
  <si>
    <t xml:space="preserve">Daan Alsem </t>
  </si>
  <si>
    <t>daan@hummingbirdscientific.com</t>
  </si>
  <si>
    <t>The primary experimental method used to determine the local internal structure of materials is that of transmission electron microscopy (TEM). If one also subjects the sample to an excursion in temperature during imaging at high resolution, one can watch the material processes involved in structural transformations. This allows direct and dynamic determination of the effects of materials processing on structure, and thus can provide critical insights to designing new materials with improved properties and performance. This approach not only permits deeper understanding of the basic physical processes involved, but also allows rapid exploration of a matrix of conditions and effects. However, current TEM heating holder designs that can accommodate a wide variety of specimens relies on substantially out-dated technologies, yielding significant problems with respect to drift / stability issues, expensive and time consuming maintenance and lack of precise and simple temperature control. Our motivation with this SBIR proposal is to develop a dramatically improved heating holder that is capable of delivering high-temperatures (1000</t>
  </si>
  <si>
    <t>Scientific Solutions, Inc.</t>
  </si>
  <si>
    <t>Miniature Electron-Cyclotron Resonance (ECR) Ion Source for Industrial Applications and Research</t>
  </si>
  <si>
    <t>95064</t>
  </si>
  <si>
    <t>DE-FG02-10ER85955</t>
  </si>
  <si>
    <t>99717</t>
  </si>
  <si>
    <t>111212234</t>
  </si>
  <si>
    <t>11619 Chippenham Way</t>
  </si>
  <si>
    <t>San Diego</t>
  </si>
  <si>
    <t>92128</t>
  </si>
  <si>
    <t xml:space="preserve">Wayne Cornelius </t>
  </si>
  <si>
    <t>(858) 485-6411</t>
  </si>
  <si>
    <t>wcornelius@ssolutions.cc</t>
  </si>
  <si>
    <t>The problem with current electron-cyclotron resonance (ECR) ion sources is they are large. This large size is often incompatible with limited space availability, low power requirements, and/or light weight. These last two requirements are particularly important for accelerator systems designed for portable or transportable operation. A small, lightweight, and reliable source of singly ionized atoms could have a revolutionary impact on accelerator systems. Others have tried various approaches to reduce the size, but the minimum size of these sources has been limited by the free-space wavelength of the rf power energizing the plasma. Scientific Solutions is developing a miniature ECR ion source that is considerably smaller and more compact than those in use today. This miniECR source concept makes judicious use of dielectric materials to shrink the size of the ion source to dimensions smaller than the free-space wavelength. This small size reduces the rf power required to energize the source and enables the miniECR source to be used portable systems and in arrays of sources that could replace the large area sources used in ion implantation. A prototype miniECR source will be fabricated in Phase I of this project. Phase II involves extensive testing and qualification of the ion beam parameters with additional prototypes being fabricated and tested for specific applications. Commercial Applications and Other Benefits   Commercial applications include neutron generators, portable accelerators for radiography, detection of explosives and special nuclear materials, and any ion beam application where reliability and low maintenance are essential.</t>
  </si>
  <si>
    <t>Energy Derived Llc</t>
  </si>
  <si>
    <t>Drying and Moisture Management of Microalgae Biomass</t>
  </si>
  <si>
    <t>94182</t>
  </si>
  <si>
    <t>DE-FG02-10ER85896</t>
  </si>
  <si>
    <t>99987</t>
  </si>
  <si>
    <t>006081091</t>
  </si>
  <si>
    <t>P.O. Box 1130</t>
  </si>
  <si>
    <t>Queen Creek</t>
  </si>
  <si>
    <t>85142</t>
  </si>
  <si>
    <t xml:space="preserve">Jeff Collier </t>
  </si>
  <si>
    <t>(480) 821-9424</t>
  </si>
  <si>
    <t>jeff.collier@energyderived.com</t>
  </si>
  <si>
    <t>This SBIR Phase 1 project will research a method for the drying and moisture management of microalgae biomass after harvesting. The development of algae-based technologies is currently burdened by the inefficiency and high cost of processing the biomass. The proposed research will develop a method for reducing the cost of algae biomass processing by recycling waste energy and water resources currently lost in the production process. The proposed research will develop a process for utilizing waste heat energy for the efficient removal of water from biomass to produce a dry and stable product. The proposed research will also develop a method to reclaim the water lost in the drying process for recycling back into the growth system. Commercial Application and Other Benefits: Microalgae have the potential to be used to produce raw materials for a wide variety of products, such as chemicals, nutritional supplements, and biofuels. Microalgae are the only renewable energy product capable of completely replacing our dependency on fossil based petroleum products. Phase I will addressed the commercial technical and commercial feasibility of the proposed concept.  Phase II will reduce or eliminate technical and product risks associated with the commercialization of an initial device capable of drying 1 ton of biomass per day, allowing the project to move into full commercialization of such a device in Phase III.</t>
  </si>
  <si>
    <t>Diversified Technologies, Inc.</t>
  </si>
  <si>
    <t>Ripple Cancellation Supply</t>
  </si>
  <si>
    <t>95682</t>
  </si>
  <si>
    <t>14 e</t>
  </si>
  <si>
    <t>80</t>
  </si>
  <si>
    <t>http://</t>
  </si>
  <si>
    <t>35 Wiggins Avenue</t>
  </si>
  <si>
    <t>(781) 275-9444</t>
  </si>
  <si>
    <t>kempkes@divtecs.com</t>
  </si>
  <si>
    <t xml:space="preserve">Ian Roth </t>
  </si>
  <si>
    <t>roth@divtecs.com</t>
  </si>
  <si>
    <t>Synchrotron light sources, such as the Advanced Photon Source (APS) at Argonne National Laboratory, produce X-rays that are focused on usersâ targets.  The position of these X-rays, however, is not fixed but moves.  The motion of the X-rays is caused by motion of the electron beam within the accelerator, this, in turn, is caused by variation in the accelerating RF.   The RF variation is largely due to the power supplies that drive the RF tubes.  These supplies, which operate at 60 Hz, have large power transformer-rectifiers controlled by SCRs on the primary side that phase back the output voltage.  The output ripple of these supplies is significant â about 1 kV, 1% of the output voltage â at 360 Hz and other 60 Hz harmonics. APS already uses low-level RF feedback to reduce the RF variation, which is as low as it can be with the present hardware. To further reduce the RF variation we will add a small switching power supply in series with the main supply.  The additional supply will produce an AC voltage opposite to the ripple voltage of the SCR supply, cancelling the ripple on the RF tubes.  This ripple-cancellation supply will reduce the DC voltage variation at APS by more than two orders of magnitude to less than 10 V peak-to-peaks. Commercial Applications and Other Benefits: This technology has the ability to impact a number of high voltage system designs currently based on SCR power supplies, especially in industrial applications.  Many of these systems, whether used to produce RF, operate into plasma, or in industrial applications such as semiconductor fabrication or crystal growth, would experience similar improvements in performance if their voltage control was improved.</t>
  </si>
  <si>
    <t>Kent Optronics, Inc.</t>
  </si>
  <si>
    <t>High Fidelity Multi-Mode Hyperspectral Multispectral Imager with Programmable Spectral Resolution</t>
  </si>
  <si>
    <t>National Aeronautics and Space Administration</t>
  </si>
  <si>
    <t>066097</t>
  </si>
  <si>
    <t>NNX10RA32C</t>
  </si>
  <si>
    <t>September 30, 2009</t>
  </si>
  <si>
    <t>December 29, 2011</t>
  </si>
  <si>
    <t>2006</t>
  </si>
  <si>
    <t>S3.04</t>
  </si>
  <si>
    <t>599990</t>
  </si>
  <si>
    <t>129457037</t>
  </si>
  <si>
    <t>www.kentoptronics.com</t>
  </si>
  <si>
    <t>40 Corporate Park Drive</t>
  </si>
  <si>
    <t>Hopewell Junction</t>
  </si>
  <si>
    <t>12533-0000</t>
  </si>
  <si>
    <t xml:space="preserve">Le Li </t>
  </si>
  <si>
    <t>Business Official</t>
  </si>
  <si>
    <t>(845) 897-0138</t>
  </si>
  <si>
    <t>leli@kentoptronics.com</t>
  </si>
  <si>
    <t>Principal Investigator</t>
  </si>
  <si>
    <t>Pilot Support Systems; Autonomous Control and Monitoring; Portable Data Acquisition or Analysis Tools; Optical; Highly-Reconfigurable; Photonics; Optical &amp; Photonic Materials</t>
  </si>
  <si>
    <t>This SBIR Phase II proposal introduces a fast multi-mode hyperspectral-multispectral (MM-HS-MS) sensor with programmable spectral resolution. The sensor brings the following long-waiting benefits to the remote sensor community: (i) switchable between HS and MS operations, (ii) variable spectral resolution from 10nm to 560 nm; (iii) fast frame rate (54-1,750Hz), (iv) short full spectral range data acquisition time (10-1-10-2 sec), (v) increased sensitivity (particularly in measuring weak object or scene under lunar and man-made illumination), (vi) improved signal-to-noise ratio (SNR), and (vii) more flexible balance between the spectral image scanning speed and the data storage/processing flow rate.  Other features include: lightweight/compact size, versatile operation on orbit, low orbit, and even on ground, and low cost.  
The Phase II objective is design, assemble, and test the MM-HS-MS sensor prototype; evaluate performance pros and cons versus the state-of-the-arts; verify sensor performance against the NASA mission program; reach TRL-6, and deliver the sensor to NASA.</t>
  </si>
  <si>
    <t>AbleLink Technologies, Inc.</t>
  </si>
  <si>
    <t>LiveWire: A Context-Aware, Location-Based Wireless Activity Support System to Facilitate Independence for Individuals with Intellectual Disabilities</t>
  </si>
  <si>
    <t>Department of Education</t>
  </si>
  <si>
    <t>H133S090027</t>
  </si>
  <si>
    <t>75000</t>
  </si>
  <si>
    <t>841528899</t>
  </si>
  <si>
    <t>618 N. Nevada Ave.</t>
  </si>
  <si>
    <t>Colorado Springs</t>
  </si>
  <si>
    <t>80903</t>
  </si>
  <si>
    <t>() -</t>
  </si>
  <si>
    <t xml:space="preserve">Daniel Davies </t>
  </si>
  <si>
    <t>DAN@ABLELINKTECH.COM</t>
  </si>
  <si>
    <t xml:space="preserve">Wireless Internet access is an emerging technology which is growing rapidly, driven by communication and web-based services which are in great demand by American consumers.&amp;nbsp; These technologies offer tremendous opportunities for increasing the independence of individuals with intellectual disabilities through the provision of personalized, real-time activity supports in a multitude of settings, including at school, in the workplace, at home and the community.&amp;nbsp; While stand-alone prompting systems have proven to have great utility to individuals with intellectual disabilities, widespread adoption has been hampered by a significant barrier.&amp;nbsp; Each of the existing prompting systems must be pre-programmed with the specific set of prompting instructions and copied to a specific device for use by the individual.&amp;nbsp; Thus, a single device will only provide the necessary task support that can be anticipated for a particular individual. 
In this project, AbleLink Technologies will develop an internet-based system for managing and delivering &amp;ldquo;on demand&amp;rdquo; activity prompts to individuals with intellectual disabilities.&amp;nbsp; Task supports presented with pictures, audio, and video prompts will be delivered via wireless networking and presented to individuals with cognitive disabilities via a thin-client Task Player application that can run on a wide variety of desktop and mobile devices.&amp;nbsp; This will enable step-by-step task prompting to be made available to individuals using a consistent interface in any environment that has a wireless internet access point.&amp;nbsp; In Phase I, the applicant will build a prototype system and conduct a pilot study to assess the technical merit and feasibility of this approach for facilitating independence. </t>
  </si>
  <si>
    <t>CTAS: A Self-Directed Computer Technology Assessment System for Students and Adults with Intellectual Disabilities</t>
  </si>
  <si>
    <t>H133S090012</t>
  </si>
  <si>
    <t>999999999</t>
  </si>
  <si>
    <t xml:space="preserve">Steven Stock </t>
  </si>
  <si>
    <t>STEVE@ABLELINKTECH.COM</t>
  </si>
  <si>
    <t>People with intellectual disabilities have generally missed the educational benefits, productivity gains and personal enrichment that can result from computers and computer-based assistive technology.&amp;nbsp; However, opportunities for enhanced self-determination and independence as a result of computer use for individuals with intellectual disabilities are now being recognized and documented in the research literature.&amp;nbsp; A new challenge that is emerging for special education and human services professionals is the need to assess the skills and abilities of individuals with intellectual disabilities with regard to technology use.&amp;nbsp; Such assessments are considered an essential pre-requisite to equipping individuals with the right technology solutions given their needs and abilities.&amp;nbsp; There are currently no assessment tools that address the unique computer use and interface needs of individuals with intellectual disabilities.
In response to a growing need, AbleLink Technologies proposes to develop and evaluate the Computer Technology Assessment System (CTAS), a self-directed assessment system for ongoing evaluation of computer skills and abilities of individuals with intellectual disabilities to foster successful technology use.&amp;nbsp; This will be accomplished through field evaluation of a CTAS prototype that will be developed and tested in a pilot study.&amp;nbsp; Forty students will be solicited for participation in the study comparing the results of CTAS assessment with traditional computer skills assessment results conducted previously by assessment professionals.&amp;nbsp; Pearson correlation coefficients will be calculated using the assessment score from each of the assessment approaches.&amp;nbsp; Correlations will be tested for significance at the .05 level.&amp;nbsp; It is hypothesized that the CTAS administration time retirements will be significantly reduced due to the multimedia and universal design approaches that will be used in its development to promote independent usability.</t>
  </si>
  <si>
    <t>ABRAXIS, L.L.C.</t>
  </si>
  <si>
    <t>DEVELOPMENT OF A FAST SCREEN (ON-SITE) ANALYTICAL ASSAY FOR PYRIDINE HERBICIDES IN ANIMAL WASTE AND COMPOST</t>
  </si>
  <si>
    <t>Department of Agriculture</t>
  </si>
  <si>
    <t>2009-00193</t>
  </si>
  <si>
    <t>80000</t>
  </si>
  <si>
    <t>001658470</t>
  </si>
  <si>
    <t>54 STEAM WHISTLE DR</t>
  </si>
  <si>
    <t>Warminster</t>
  </si>
  <si>
    <t>18974</t>
  </si>
  <si>
    <t xml:space="preserve">Fernando M Rubio </t>
  </si>
  <si>
    <t>President/CSO</t>
  </si>
  <si>
    <t>(215) 357-3911</t>
  </si>
  <si>
    <t>frubio@abraxiskits.com</t>
  </si>
  <si>
    <t xml:space="preserve">Fernando Rubio </t>
  </si>
  <si>
    <t>The object of this proposal is to develop a new analytical method (lateral flow immunochromatographic device) for the rapid and on-site detection of pyridine carboxylic acid herbicides (aminopyralid, clopyralid, picloram and triclopyr) in compost and animal waste. The availability of a screening method to determine if compost is safe to be used in crops and ornamental flowers will greatly help protect the composting industry from law suits and growers from damaged crops. This project will also help reduce the adverse impact of animal manure on the environment, assure that crops labeled as organic are free of pyridine carboxylic acid herbicide chemical inputs, and to help optimize manure management. Current analytical methods for quantifying the concentration of pyrimidine carboxylic acid herbicides in compost and waste products, include solvent extraction, followed by instrumental analysis. These methods are time consuming, labor intensive, and require in some cases the use of flammable and/or toxic solvents. A faster, customer/environmentally friendly and less expensive method such as a lateral flow immunochromatographic device (dipsticks) for the detection of pyrimidine carboxylic acid herbicides could find a broad application in the composting, agricultural (crops) and environmental monitoring (water) markets. The proposed analytical test will allow establishment of efficient and cost-effective screening programs that could be used quickly on-site for the analysis of compost ad other environmental matrices, therefore protecting compost producers, users, and the environment. The strategy in this proposal will be performed in 2 phases. Phase I, focuses on creating polyclonal antibodies and several hybridoma cell lines that produce monoclonal antibodies, which react with the pyridine carboxylic acid herbicides of interest with sufficient selectivity, affinity and avidity to be utilized in a commercial dipstick type immunoassay system. Once these antibodies are developed, phase II will be started, this phase will involve the development and validation of a commercial dipstick immunoassay format for on-site testing, to detect the target herbicides in animal waste such as compost, solid manure, farmyard waste and manure slurry, as well the required extraction procedures to be able to quickly and easily analyze the extracts from those matrices. One of our approaches to obtain broad selectivity of the immunoreagents towards the 4 target analytes will be to prepare antibody cocktails. The proposed research is in line with several of USDA's strategic goals: 1) will expand domestic marketing opportunities for compost and manure byproducts and strengthen risk management by allowing to monitor those product for contamination with pyridine carboxylic acid herbicides that have potential to destroy crops, therefore, helping farmers, researchers and compost facilities in their decision-making process; 2) develop alternative markets for agricultural byproducts; 3) safeguard agriculture from herbicide threats i. e. if contaminated manure were to be used as fertilizer.</t>
  </si>
  <si>
    <t>X5 Systems, Inc.</t>
  </si>
  <si>
    <t>SBIR Phase I: A Search Engine for Antenna Design</t>
  </si>
  <si>
    <t>National Science Foundation</t>
  </si>
  <si>
    <t>0912968</t>
  </si>
  <si>
    <t>826999232</t>
  </si>
  <si>
    <t>140 Meadowbrook Drive</t>
  </si>
  <si>
    <t>Los Gatos</t>
  </si>
  <si>
    <t>95032</t>
  </si>
  <si>
    <t xml:space="preserve">Derek Linden </t>
  </si>
  <si>
    <t>PhD</t>
  </si>
  <si>
    <t>(650) 335-2802</t>
  </si>
  <si>
    <t>dlinden@x5systems.com</t>
  </si>
  <si>
    <t>This award is funded under the American Recovery and Reinvestment Act of 2009 (Public Law 111-5).  This Small Business Innovation Research Phase I project seeks to demonstrate feasibility of a software tool employing advanced search algorithms applied to antenna design and optimization. Current methods of designing and optimizing antennas by hand are time and labor intensive, address limited complexity, and require significant expertise. Genetic algorithm (GA) optimization has been shown to find effective antenna design solutions that would not ordinarily be found through engineering intuition.  If the current effort is successful, the core of a new software tool to demonstrate the feasibility of a highly-automated design approach, where useful antennas can be generated without requiring significant guidance: the user simply enters design requirements (e.g., RF performance, dimensions, cost), and an automated optimization produces one or more compliant designs will be demonstrated. This approach promises to improve the performance and economics of future antenna applications for many industry and government customers.</t>
  </si>
  <si>
    <t>3 C CATTLE FEEDERS, INC.</t>
  </si>
  <si>
    <t>Improving the efficiency of feed use in the cattle industry</t>
  </si>
  <si>
    <t>2009-01103</t>
  </si>
  <si>
    <t>349422</t>
  </si>
  <si>
    <t>030934421</t>
  </si>
  <si>
    <t>103 E MAIN ST</t>
  </si>
  <si>
    <t>Mill Creek</t>
  </si>
  <si>
    <t>74856</t>
  </si>
  <si>
    <t xml:space="preserve">Cecil Carter </t>
  </si>
  <si>
    <t>Business and Accounting Manager</t>
  </si>
  <si>
    <t>(580) 371-5265</t>
  </si>
  <si>
    <t>ccarter@mscok.edu</t>
  </si>
  <si>
    <t xml:space="preserve">Chance Runyon </t>
  </si>
  <si>
    <t>Chief Operating Officer</t>
  </si>
  <si>
    <t>(580) 384-3943</t>
  </si>
  <si>
    <t>clyder@wilnet1.com</t>
  </si>
  <si>
    <t>3-C Cattle Feeder, in collaboration with the New Product Development Center [NPDC] at OSU will develop enhanced prototypes to be tested in the field. The doors to the feeder will be controlled by an RFID reader which actuates a motor allowing the feeder doors to open. For safety, the doors are fail-safed using an infrared safety switch to prevent the doors from closing on a cow or calf, while their heads are still in the feeder. These tests will be conducted both at OSU and at several ranch sites in Southern Oklhaoma. Statistical data will be gathered using the new enhanced feeders and non-controlled feeders. These data will be analyzed to determine stistical significance between the enhanced feeders and the control. Part of the Marketing Plan for 3-C Cattle Feeder will build the basic feeder containers and purchase necessary equipment off-the-shelf. This will ultimately make the feeders more economically priced cattle feeders. The last phase of this project will be to begin implementing the marketing/commercialization plan.</t>
  </si>
  <si>
    <t>WxAnalyst, LTD</t>
  </si>
  <si>
    <t>GIS Function Coupling for Virtual Globes</t>
  </si>
  <si>
    <t>084841</t>
  </si>
  <si>
    <t>NNX09CF28P</t>
  </si>
  <si>
    <t>95641</t>
  </si>
  <si>
    <t>805338881</t>
  </si>
  <si>
    <t>5800 Chase Commons Court, #408</t>
  </si>
  <si>
    <t>Burke</t>
  </si>
  <si>
    <t>22015</t>
  </si>
  <si>
    <t xml:space="preserve">Scott T Shipley </t>
  </si>
  <si>
    <t>(571) 309-6024</t>
  </si>
  <si>
    <t>sshipley@wxanalyst.com</t>
  </si>
  <si>
    <t xml:space="preserve">Scott Shipley </t>
  </si>
  <si>
    <t>Virtual Globe (VG) systems such as Google Earth, NASA World Winds and Microsoft Virtual Earth provide captivating animated 3D visualizations and support user queries for information at a point. NASA MSFC's VG-based Real Time Mission Monitor (RTMM) enhances management and tracking of field experiment missions. The National Weather Service's RIDGE service uses VG to disseminate radar and support decision assistance. Simpson Weather Associate's Doppler Wind Lidar uses VG technology provided by WxAnalyst to manage field experiment instrumentation and data acquisition in flight.
WxAnalyst has recently prototyped the WxAzygyTM Interface to couple external applications with Google Earth (GE). Such user applications are inherently unlimited, and can embrace Geographic Information System (GIS) by inclusion of licensed GIS or the OGC GeoTools open source. Full GIS coupling through a transparent and overlaid interface would provide a standard means for complex user operations in the VG environment. The independence of this interface decouples external functions from the VG, can provide security/privacy where needed, and could potentially encourage VG evolution. Our vision for GIS-VG coupling involves the concept of a "focus object" which is mutually shared by the VG and Interface. This focus object is described in GE by KML 2.2. GE interaction is currently supported through an Application Programmer Interface (API) downloaded with each installation.  The GE API could become the basis for a standard and be potentially extended. Possible capabilities in situ with VG include spatial data selection and cross referencing, comparison and cross-correlation of simultaneous and collocated data objects with disparate geometries, and interaction with data servers to acquire, load and subset data "on the fly".  This type of new technology will enable greater utilization of extremely large, complicated, and highly distributed datasets on all spatial scales over large geographic areas.</t>
  </si>
  <si>
    <t>Accudyne Systems, Inc.</t>
  </si>
  <si>
    <t>Generating Autoclave-Level Mechanical Properties with Out-of-Autoclave Thermoplastic Placement of Large Composite Aerospace Structures</t>
  </si>
  <si>
    <t>070134</t>
  </si>
  <si>
    <t>NNX09CB71C</t>
  </si>
  <si>
    <t>June 22, 2009</t>
  </si>
  <si>
    <t>June 21, 2011</t>
  </si>
  <si>
    <t>2007</t>
  </si>
  <si>
    <t>T7.02</t>
  </si>
  <si>
    <t>599487</t>
  </si>
  <si>
    <t>960998474</t>
  </si>
  <si>
    <t>134 Sandy Drive</t>
  </si>
  <si>
    <t>Newark</t>
  </si>
  <si>
    <t>DE</t>
  </si>
  <si>
    <t>19713-1147</t>
  </si>
  <si>
    <t xml:space="preserve">Mark Gruber </t>
  </si>
  <si>
    <t>(302) 369-5390</t>
  </si>
  <si>
    <t>mgruber@accudyne.com</t>
  </si>
  <si>
    <t>University of Delaware</t>
  </si>
  <si>
    <t xml:space="preserve">Not Available </t>
  </si>
  <si>
    <t>(302) 831-8149</t>
  </si>
  <si>
    <t>Airframe; Launch and Flight Vehicle; Tankage; Composites</t>
  </si>
  <si>
    <t>While in the 1970's and 1980's, composites were adopted for aerospace structure for increased performance and weight savings, the 1990's and 2000's witnessed the attention towards cost-effective fabrication.  All thermoset processes that utilize such machines rely on autoclaves to consolidate the laminates, at significant acquisition and operational expense.  Autoclaves to consolidate wings are hugely expensive.  Autoclaves for fuselages are nearly cost-prohibitive (only one exists).  Autoclaves for the Ares V do not exist.  The marketplace would welcome a proven out-of-autoclave fabrication technology.
The tasks in the ASI/UD-CCM STTR phase 1 was to assess the performance of the current TP-ATP heads, do a model based parametric study to determine possible head and process parameter changes and demonstrate an improved understanding of the head, with a goal of autoclave level properties.
A set of models for the in situ Automated Tow/Tape Placement (ATP) processes that capture the important process phenomena were developed by UD-CCM.   Accudyne then measured the laminate roughness, fabricated samples using a variety of conditions and tested the samples.    Testing of the laminates indicate: placing with flat tape and using improved head chilling increases mechanical properties.  Compacting with only a ¼ load reduces properties.  Using a vacuum bag oven reconsolidation is ineffective, and even reduces mechanical properties.
The phase 2 program innovation is to develop and deploy University of Delaware process models to Accudyne's thermoplastic tow and tape placement head to remedy the mechanical property shortfall between the two fabrication processes used to manufacture large composite aerospace structure important to NASA.  An additional advantage that would accrue by adopting TP-ATP would be the use of novel thermoplastic materials with thermal stability and toughness far in excess of what thermosetting materials can achieve.</t>
  </si>
  <si>
    <t>Accuray Incorporated</t>
  </si>
  <si>
    <t>Development of a 3/6/9 MeV X-ray Generator</t>
  </si>
  <si>
    <t>Department of Homeland Security</t>
  </si>
  <si>
    <t>0911002</t>
  </si>
  <si>
    <t>HSHQDC-10-C-00027</t>
  </si>
  <si>
    <t>120300</t>
  </si>
  <si>
    <t>785961244</t>
  </si>
  <si>
    <t>460</t>
  </si>
  <si>
    <t>1310 CHESAPEAKE TER</t>
  </si>
  <si>
    <t>SUNNYVALE</t>
  </si>
  <si>
    <t>94089</t>
  </si>
  <si>
    <t xml:space="preserve">Brian Clarke </t>
  </si>
  <si>
    <t>(408) 789-4426</t>
  </si>
  <si>
    <t>bclarke@accuray.com</t>
  </si>
  <si>
    <t xml:space="preserve">Stephen Cheung </t>
  </si>
  <si>
    <t>(408) 789-4446</t>
  </si>
  <si>
    <t>scheung@accuray.com</t>
  </si>
  <si>
    <t xml:space="preserve">
&amp;nbsp;
Accuray bases this proposal on an X-ray generator, model DX500K, designed, built, and delivered to a major contractor in December 2008 as part of the DNDO-CAARS program. Accuray`s DX500K operates at single or dual energy modes of 6 MeV and 9 MeV and interleaves between 6 MeV and 9 MeV at 400 Hz. The pulse to pulse jitter is negligible -- a major performance factor in high Z detection. The system operates in X-band making DX500K compact in size and weight. The strong progress of 6/9 MeV interleaved radiation as a means to detect high Z threat materials renders it a natural starting point for development of a 3/6/9 MeV interleaf system so that a single machine can accomplish multiple detection objectives in cargo inspection. We propose to use the DX500K as foundation to design a new system with energies 3, 6, and 9 MeV in single and interleaf modes. The repetition rate will be 800 Hz minimum with dose rates given in the technical proposal. Accuray has extensive experience in X-band accelerators. Our primary business in medical accelerators augments development of other applications via engineering, facilities and infrastructure and can easily transition to volume production.</t>
  </si>
  <si>
    <t>Acellent Technologies, Inc.</t>
  </si>
  <si>
    <t>Quantifiable and Reliable Structural Health Management Systems</t>
  </si>
  <si>
    <t>075597</t>
  </si>
  <si>
    <t>NNX09CA20C</t>
  </si>
  <si>
    <t>March 09, 2009</t>
  </si>
  <si>
    <t>November 30, 2011</t>
  </si>
  <si>
    <t>X1.04</t>
  </si>
  <si>
    <t>600000</t>
  </si>
  <si>
    <t>043688410</t>
  </si>
  <si>
    <t>www.acellent.com</t>
  </si>
  <si>
    <t>835 Stewart Drive</t>
  </si>
  <si>
    <t>94085-4514</t>
  </si>
  <si>
    <t xml:space="preserve">Irene Li </t>
  </si>
  <si>
    <t>President</t>
  </si>
  <si>
    <t>(408) 745-1188</t>
  </si>
  <si>
    <t>irene_li@acellent.com</t>
  </si>
  <si>
    <t xml:space="preserve">Shawn Beard </t>
  </si>
  <si>
    <t>sjb@acellent.com</t>
  </si>
  <si>
    <t>Airframe,Modular Interconnects,Structural Modeling and Tools,Tankage,Autonomous Control and Monitoring,Instrumentation,Data Acquisition and End-to-End-Management,Portable Data Acquisition or Analysis Tools,Sensor Webs/Distributed Sensors,Ceramics,Composites,Metallics,Multifunctional/Smart Materials</t>
  </si>
  <si>
    <t>Under Project Constellation, NASA is developing a new generation of spacecraft for human spaceflight.  A significant percentage of the structures used in these spacecraft will be made of composite materials, and the Ares V payload shroud will be one of the largest composite structures ever built.  This offers many challenges, not only for design and manufacturing, but also for inspection and maintenance.  Inspection of large composite structures using traditional NDE methods is time consuming, expensive, and often not possible when access is limited (e.g. covered by a thermal protection system), resulting in a conservative (higher weight) design.  Acellent proposes to develop a robust, state-of-the-art structural health monitoring (SHM) system to overcome these concerns.  The Phase II will optimize the design and quantify the benefits for SHM on the Ares V payload shroud, and then expand the results to include other Ares V components such as the Altair Lunar Lander Structure, Earth Departure Stage (EDS) payload adapter, forward skirt and intertank, and the Core-to-EDS interstage.  The proposed solution will be capable of detecting and quantifying damage with a high probability of detection (POD), accurately predicting the residual strength and remaining life of the structures with confidence, and providing information that will allow appropriate preventative actions on the monitored structure.</t>
  </si>
  <si>
    <t>WiOptix, Inc.</t>
  </si>
  <si>
    <t>SBIR Phase I: Development of Miniature Endoscopic Imaging Probes for In Vivo Noninvasive Optical Imaging for Early Diagnosis of Lung Cancer</t>
  </si>
  <si>
    <t>0912734</t>
  </si>
  <si>
    <t>827116422</t>
  </si>
  <si>
    <t>101 SE 2nd Place</t>
  </si>
  <si>
    <t>Downtown Technology Center</t>
  </si>
  <si>
    <t>32601</t>
  </si>
  <si>
    <t xml:space="preserve">Lei Wu </t>
  </si>
  <si>
    <t>DPhil</t>
  </si>
  <si>
    <t>(352) 256-1008</t>
  </si>
  <si>
    <t>lwu@wioptix.com</t>
  </si>
  <si>
    <t>This Small Business Innovative Research (SBIR) Phase I project an Optical coherence tomography (OCT) imaging MEMS-based probe of 2.8 mm diameter will be designed and manufactured. The plan is to apply MEMS design and wire bonding free packaging techniques for miniaturization of the probe. In this MEMS design the mirror will have high fill factor and bonding pads on the opposite chip side of the reflective mirror surface. The MEMS mirror and the other optical component will be packaged into the MEMS-based probe; the probe will be attached with the existing OCT system, and then will be tested for lung imaging. The proposed MEMS-based OCT system has the potential to be a low-cost tool for rapid diagnosis or screening of lung cancer at the point of care. It is also expected that the technology could be used for other OCT systems for internal organ imaging.  If successful the proposed MEMS design and wire bonding-free (WBF) packaging technique can be applied virtually to all optical imaging systems including coherence, confocal, nonlinear and adaptive optical imaging. They can also be used in laser scanning displays and optical telecommunications. This effort may lead to the world?s first MEMS-based OCT applicable to rapid diagnosis or screening of lung cancer at the point of care (e.g., bedside or office). Due to its low-cost and disposable nature, it is particularly suitable for field use without the need of sterilization equipments. Although the focus of this proposal is on a MEMS based endoscopic OCT system for bronchoscopy, the key technology developed can be adapted for other compact OCT systems for internal organ imaging. The MEMS-based endoscopic OCT probe is applicable to diagnosis and image-guided surgery of various internal cancers such as prostate, colon, rectal, and gastro-intestinal cancers.  This award is funded under the American Recovery and Reinvestment Act of 2009 (Public Law 111-5).</t>
  </si>
  <si>
    <t>Lumeras</t>
  </si>
  <si>
    <t>SBIR Phase II: Ultraviolet Laser for Ultra-high-resolution Photoemission Spectroscopy</t>
  </si>
  <si>
    <t>0711924</t>
  </si>
  <si>
    <t>0848526</t>
  </si>
  <si>
    <t>500000</t>
  </si>
  <si>
    <t>808489566</t>
  </si>
  <si>
    <t>207-A McPherson St</t>
  </si>
  <si>
    <t>Santa Cruz</t>
  </si>
  <si>
    <t>95060</t>
  </si>
  <si>
    <t xml:space="preserve">Andrew J Merriam </t>
  </si>
  <si>
    <t>(831) 421-0466</t>
  </si>
  <si>
    <t>andrew@lumeras-labs.com</t>
  </si>
  <si>
    <t>This Small Business Innovation Research Phase II project is to develop a shortwavelength, narrow-bandwidth, high-brightness photo-ionization laser; that can be used for used for ultra-high energy-resolution, angle-resolved photoemission spectroscopy (ARPES), and for single-photon-ionization (SPI) in order to improve mass spectroscopy-based detection capabilities of complex organic molecules, especially low-vapor-pressure explosive compounds and trace residues.  The compact size, efficient optical conversion, and high brightness of the proposed laser source will enable integration into ""field-ready"", on-line mass spectrometry tools. The capabilities of the proposed single-photon-ionization light source will also complement a broad array of established mass-spectral analysis techniques to enable the development of instruments capable of analyzing heterogeneous samples with no a-priori knowledge of the sample composition. This capability is urgently needed for a variety of homeland security and non-proliferation applications.</t>
  </si>
  <si>
    <t>Active Signal Technologies, Inc.</t>
  </si>
  <si>
    <t>High Temperature, High Frequency Fuel Metering Valve</t>
  </si>
  <si>
    <t>084557</t>
  </si>
  <si>
    <t>NNX09CC64P</t>
  </si>
  <si>
    <t>January 22, 2009</t>
  </si>
  <si>
    <t>July 22, 2009</t>
  </si>
  <si>
    <t>2008</t>
  </si>
  <si>
    <t>A2.02</t>
  </si>
  <si>
    <t>99620</t>
  </si>
  <si>
    <t>959989054</t>
  </si>
  <si>
    <t>activesignaltech.com</t>
  </si>
  <si>
    <t>611-Q Hammonds Ferry Road</t>
  </si>
  <si>
    <t>Linthicum</t>
  </si>
  <si>
    <t>21090-2712</t>
  </si>
  <si>
    <t xml:space="preserve">Keith Bridger </t>
  </si>
  <si>
    <t>(410) 636-9350</t>
  </si>
  <si>
    <t>keith@activesignaltech.com</t>
  </si>
  <si>
    <t xml:space="preserve">John M Sewell </t>
  </si>
  <si>
    <t>(717) 235-9238</t>
  </si>
  <si>
    <t>sewellactv@verizon.net</t>
  </si>
  <si>
    <t>Fundamental Propulsion Physics; Feed System Components; Aircraft Engines</t>
  </si>
  <si>
    <t>Active Signal Technologies and its subcontractor Moog propose to develop a high-frequency actuator driven valve intended to achieve TRL 6 by the end of Phase II. This active control component will be capable of modulating fuel flow at multiple injection locations with minimum fuel pressure drop and thus enable critical improvements in aerospace vehicle turbine engine combustion dynamics, notably mitigation of thermo-acoustic instabilities. These instabilities have impeded development of advanced lean-burning combustors for reduction of NOx emissions and improvements in combustion efficiency. While passive approaches to control combustion instability have been successful on particular new engine designs, the ultimate solution is active combustion control where the greatest challenges are the bandwidth (1 kHz) and system temperature requirements. The Phase-I goal is to demonstrate that these are achievable by designing and building a proof-of-principle system complete with high-frequency, high-temperature actuator and valve. Active Signal has selected Terfenol as the most suitable actuator material and will apply 25 plus years of actuator, valve and pump experience to meet the goals. The system will be tested against pressure and flow requirements to demonstrate the effectiveness of this approach before fabricating a prototype suitable for the GRC test stand in Phase II.</t>
  </si>
  <si>
    <t>Active Spectrum, Inc.</t>
  </si>
  <si>
    <t>Sensor for Monitoring of Particulate Emissions in Diesel Exhaust Gases</t>
  </si>
  <si>
    <t>Environmental Protection Agency</t>
  </si>
  <si>
    <t>EP-D-09-012</t>
  </si>
  <si>
    <t>69807</t>
  </si>
  <si>
    <t>625147132</t>
  </si>
  <si>
    <t>9 Hubbard Rd.</t>
  </si>
  <si>
    <t>03031</t>
  </si>
  <si>
    <t xml:space="preserve">Richard Slocum </t>
  </si>
  <si>
    <t>General Manager</t>
  </si>
  <si>
    <t>(603) 791-4370</t>
  </si>
  <si>
    <t>rick@activespectrum.com</t>
  </si>
  <si>
    <t xml:space="preserve">Christopher J White </t>
  </si>
  <si>
    <t>Chief Technical Officer</t>
  </si>
  <si>
    <t>(650) 510-0720</t>
  </si>
  <si>
    <t>cjwhite@activespectrum.com</t>
  </si>
  <si>
    <t>Active Spectrum, Inc. proposes a novel, low-cost soot sensor for on-board measurement of soot emissions in diesel exhaust gases.  The proposed technology is differentiated from existing method by excellent sensitivity, high specificity to carbon particulates, and robustness to fouling by accumulated soot.  Potential commercial applications of the real-time sensor include diesel emissions reductions by servo control of the engine timing in response to sensor readings.  Active control of the engine timing to reduce soot provides for a new or additional technique to meet emissions standards for PM10 and PM2.5, beyond conventional approaches using diesel particulates filters.  Industrial applications include real-time monitoring of particulate emissions from boilers, power plants, and marine diesel engines.</t>
  </si>
  <si>
    <t>Active Spectrum Inc.</t>
  </si>
  <si>
    <t>SBIR Phase I: Airborne Soot Sensor for Improving Fuel Efficiency and Reducing Pollutants</t>
  </si>
  <si>
    <t>0908567</t>
  </si>
  <si>
    <t>98458</t>
  </si>
  <si>
    <t>110 Glenn Way #15</t>
  </si>
  <si>
    <t>San Carlos</t>
  </si>
  <si>
    <t>94070</t>
  </si>
  <si>
    <t xml:space="preserve">James R White </t>
  </si>
  <si>
    <t>(650) 610-0720</t>
  </si>
  <si>
    <t>jwhite@activespectrum.com</t>
  </si>
  <si>
    <t>This award is funded under the American Recovery and Reinvestment Act of 2009 (Public Law 111-5).  This Small Business Innovation Research Phase I research project will test the feasibility of increasing diesel fuel economy while reducing soot to below EPA emissions standards for diesel exhaust by adjusting fuel injection timing using feedback from an inexpensive soot sensor that can be placed in the exhaust path and replace the currently employed expensive and fuel inefficient soot filtering devices. It is proposed to reduce fuel consumption 2-5% by replacing the current expensive (~$3000) diesel soot filter system with an inexpensive (</t>
  </si>
  <si>
    <t>WILSON, LYNN B</t>
  </si>
  <si>
    <t>Early Childhood Oral Health Initiative for Rural Families</t>
  </si>
  <si>
    <t>2010-02449</t>
  </si>
  <si>
    <t>79997</t>
  </si>
  <si>
    <t>809171726</t>
  </si>
  <si>
    <t>1415 KOKO HEAD AVE</t>
  </si>
  <si>
    <t>96816</t>
  </si>
  <si>
    <t xml:space="preserve">Lynn B Wilson </t>
  </si>
  <si>
    <t>Owner/Principal Investigator</t>
  </si>
  <si>
    <t>(808) 382-5286</t>
  </si>
  <si>
    <t>lbwilson@webfishpacific.com</t>
  </si>
  <si>
    <t>Early childhood dental caries represents the most common, and possibly the most commonly overlooked, chronic childhood disease in the United States. National health leaders recognize that families with young children living in rural communities face significantly more barriers to sustaining positive oral health than the general population. Low-income families in rural communities experience even greater challenges in regularly accessing health care for young children?whose health problems, as research has shown, will generally escalate as they age. Therefore, a key health strategy in early childhood in rural communities must include prevention. The proposed research will demonstrate the feasibility of an innovative approach to health prevention through family education in rural communities, combining groundbreaking science in early childhood development with advanced video technology designed specifically for rural families with young children. Webfish Pacific will: 1) create a sample of ?enhanced family-centered video education tools? related to oral health in early childhood; 2) conduct focus groups for evaluating this tool and comparing it to other tools available; 3) analyze evaluation results; while, 4) conducting necessary research for Phase II proposal. We are committed to contributing to building economic capacity among rural communities nationally and achieving healthier outcomes among low-income families with young children living in rural communities across the country. The proposed research will determine success and feasibility related to advanced, family-centered video technology delivering community education for families with young children living in rural communities.</t>
  </si>
  <si>
    <t>ADA Technologies, Inc.</t>
  </si>
  <si>
    <t>STTR Phase II: Advanced Lithium-ion Nanobatteries</t>
  </si>
  <si>
    <t>0740507</t>
  </si>
  <si>
    <t>0924197</t>
  </si>
  <si>
    <t>499837</t>
  </si>
  <si>
    <t>148034408</t>
  </si>
  <si>
    <t>8100 Shaffer Parkway</t>
  </si>
  <si>
    <t>Suite #130</t>
  </si>
  <si>
    <t>Littleton</t>
  </si>
  <si>
    <t>80127</t>
  </si>
  <si>
    <t xml:space="preserve">Wen Lu </t>
  </si>
  <si>
    <t>(303) 792-5615</t>
  </si>
  <si>
    <t>wenl@adatech.com</t>
  </si>
  <si>
    <t>University of Dayton</t>
  </si>
  <si>
    <t xml:space="preserve">Jon Nieberding </t>
  </si>
  <si>
    <t>(937) 229-2919</t>
  </si>
  <si>
    <t>This award is funded under the American Recovery and Reinvestment Act of 2009 (Public Law 111-5).  This Small Business Technology Transfer (STTR) Phase II research project proposes to develop nanotechnology-enabled advanced lithium-ion batteries for electric transportation applications. While lithium-ion batteries represent the current state-of-the-art for rechargeable batteries, performance of current lithium-ion battery designs is limited by the properties of both electrodes and electrolytes.  The proposed research combines nanostructured electrodes with environmentally benign electrolytes to develop high-performance, safe, and long lifespan lithium-ion batteries.  The proposed research will optimize nanostructured electrodes, produce the electrodes in large scale, and fabricate and evaluate packaged prototype batteries.  A team capable of fabricating, evaluating, and commercializing these batteries for electric transportation applications has been assembled.  The broader impact of this research is to improve the functionality and marketability of advanced electric transportation applications such as hybrid electric vehicles (HEVs), Plug-In Hybrid Electric Vehicles (PHEVs), and Electric Vehicles (EVs).  The proposed batteries will significantly benefit electric vehicle applications by decreasing harmful emissions, achieving
better fuel economy, and reducing our nation?s reliance on foreign petroleum sources.  More broadly, they will also benefit a wide range of applications including consumer electronics, medical electronics, electric utility industries, and military and defense systems.  The technology under development in this project will enable the next generation of lithium-ion batteries that will offer superior performance and reduced environmental concerns.  In addition to lithium-ion batteries, nanostructured materials demonstrated in this project will have a broad impact on other electronic and electrochemical devices.</t>
  </si>
  <si>
    <t>STTR Phase II: A Carbon Nanotube Metrology System for Conterfeit Detection</t>
  </si>
  <si>
    <t>0637868</t>
  </si>
  <si>
    <t>0848567</t>
  </si>
  <si>
    <t>498166</t>
  </si>
  <si>
    <t>29</t>
  </si>
  <si>
    <t xml:space="preserve">Sayangdev Naha </t>
  </si>
  <si>
    <t>sayangdev.naha@adatech.com</t>
  </si>
  <si>
    <t>Virginia Polytechnic Institute &amp; State University</t>
  </si>
  <si>
    <t xml:space="preserve">Linda R Bucy </t>
  </si>
  <si>
    <t>(703) 292-5111</t>
  </si>
  <si>
    <t>This Small Business Technology Transfer Phase II project is to develop advanced nanometrology of carbonaceous nanomaterials, in particular for the burgeoning counterfeit detection marketplace. Nanotechnology offers a new paradigm for the world's anti-counterfeiting efforts; in particular, the carbon nanotube (CNT) offers a new means for development of irreproducible labels. This project will develop an instrumentation platform for field operations in counterfeiting detection.  The World Customs Organization estimates that counterfeiting accounts for 5% (or more) of global trade.  Through the tailorable material properties of nanomaterials, there is an opportunity to offer a new development paradigm of anti-counterfeiting labeling platforms. Such labels could be used across a broad swath of the world's economy in products such as drug packaging, food processing, electronics, etc.</t>
  </si>
  <si>
    <t>Test of Advanced Fine Water Mist Nozzles in a Representative Spacecraft Atmosphere</t>
  </si>
  <si>
    <t>084625</t>
  </si>
  <si>
    <t>NNX09CD15P</t>
  </si>
  <si>
    <t>X2.05</t>
  </si>
  <si>
    <t>99979</t>
  </si>
  <si>
    <t>www.adatech.com</t>
  </si>
  <si>
    <t>8100 Shaffer Parkway, Suite 130</t>
  </si>
  <si>
    <t>80127-4107</t>
  </si>
  <si>
    <t xml:space="preserve">Sheryl L Suhr </t>
  </si>
  <si>
    <t>Mktg &amp; Comm Specialist</t>
  </si>
  <si>
    <t>(303) 874-8262</t>
  </si>
  <si>
    <t>sheryls@adatech.com</t>
  </si>
  <si>
    <t xml:space="preserve">James R Butz </t>
  </si>
  <si>
    <t>(303) 874-8276</t>
  </si>
  <si>
    <t>jimb@adatech.com</t>
  </si>
  <si>
    <t>Testing Facilities; Air Revitalization and Conditioning; Biomedical and Life Support; Combustion</t>
  </si>
  <si>
    <t>Fine water mist is being considered as a replacement technology for fire suppression on the next generation of manned spacecraft. It offers advantages in performance, ease of cleanup, compatibility with on-board environmental systems, and ability to recharge during a mission. ADA Technologies has designed a prototype hand-held extinguisher that is being tested at ambient environmental conditions.
In this SBIR program ADA Technologies proposes to advance this prototype with a new design for a reduced-momentum nozzle to generate a fine water mist that can be discharged into confined and obstructed spaces to attack hidden fires as well as open fires in manned spacecraft. In Phase I multiple nozzle concepts will be designed, fabricated, and competed to identify the most promising concepts. In addition, we will adapt a vacuum chamber at team member Colorado School of Mines to evaluate the advanced nozzles against fires in an atmosphere of 34% oxygen and 7.6 psia total pressure, representative of the conditions in manned spacecraft. These tests will validate the efficacy of Fine Water Mist at these nonstandard atmospheric conditions. Phase I products will include a comprehensive specification for a beta prototype hand-held FWM extinguisher that incorporates the best advanced reduced momentum nozzle. 
In Phase II we will carry the beta prototype design forward to testing in microgravity and develop a plan for flight qualification of the hardware. We will work with a partner experienced in the production and qualification of flight test fixtures and experiments. ADA will partner with a commercial supplier of fire protection equipment to take this technology into the broader commercial marketplace, targeting aerospace and flammable fuels storage as early market segments.</t>
  </si>
  <si>
    <t>Adaptive Communications Research Inc.</t>
  </si>
  <si>
    <t>SBIR Phase I: Reconfigurable Sparse Array Smart Antenna System via Multi-Robot Control</t>
  </si>
  <si>
    <t>0946027</t>
  </si>
  <si>
    <t>807081307</t>
  </si>
  <si>
    <t>12581 Carmel Canyon Road</t>
  </si>
  <si>
    <t>92130</t>
  </si>
  <si>
    <t xml:space="preserve">Garret T Okamoto </t>
  </si>
  <si>
    <t>(858) 876-0079</t>
  </si>
  <si>
    <t>garret@adaptivecomms.com</t>
  </si>
  <si>
    <t>This Small Business Innovation Research (SBIR) Phase I project develops and evaluates a flexible sparse array smart antenna system that can be reconfigured through the use of multiple mobile robots. Current robotic systems are limited because they cannot utilize beamforming due to their limited number of antennas and the high computational requirement of beamformers. This pioneering research is made possible through recent breakthroughs for ultralow computational complexity beamforming and multi-mobile robot cluster control. Unlike current beamformers, the antennas in the sparse array will not be physically connected together but instead each robot will have a single antenna. By developing new signal processing and robotic control techniques, robotic communications will be enabled where impossible today due to range, dead spots, or interference. Over-the-air measurements will make it possible to finally evaluate how key issues (distance between robots, geometric shape of the sparse array, etc.) affects system performance.  The broader impact/commercial potential of this project is that it can revolutionize commercial robotic systems and other applications in the wireless industry. Enabling multi-robot collaborative communications makes reliable communications possible in worst-case environments. Performance
evaluation of sparse arrays will provide valuable insight for collaborative communications for other applications such as distributed sensor networks while the beamformer?s ultralow computational requirement makes it feasible to be added to current and future wireless systems. Creation of a new class of robotic communications will enable robots to be more effective in current applications and create new markets for the robotic sector. The use of robots has increased exponentially with robots increasingly relied upon for defense, law enforcement, and manufacturing, but communication limitations prevent robots from being effective in many situations. Preventing this critical loss of communications for robots searching for people trapped in collapsed buildings or while on scout missions can save lives and have a great societal impact. This research will foster new fields of scientific and technological understanding by enabling Academia and Industry researchers to evaluate the advances made through this pioneering research, which will enable performance optimization for smart antenna systems whether the antennas are physically connected or at different locations.</t>
  </si>
  <si>
    <t>Adherent Technologies, Inc.</t>
  </si>
  <si>
    <t>Self-Healing Inflatable, Rigidizable Shelter for the Lunar Environment</t>
  </si>
  <si>
    <t>074470</t>
  </si>
  <si>
    <t>NNX09CB39C</t>
  </si>
  <si>
    <t>December 17, 2008</t>
  </si>
  <si>
    <t>June 30, 2011</t>
  </si>
  <si>
    <t>X6.01</t>
  </si>
  <si>
    <t>859106296</t>
  </si>
  <si>
    <t>www.adherent-tech.com</t>
  </si>
  <si>
    <t>9621 Camino Del Sol NE</t>
  </si>
  <si>
    <t>87111-1522</t>
  </si>
  <si>
    <t xml:space="preserve">Susan Switzer </t>
  </si>
  <si>
    <t>(505) 346-1685</t>
  </si>
  <si>
    <t>adherenttech@comcast.net</t>
  </si>
  <si>
    <t xml:space="preserve">Andrea E Hoyt Haight </t>
  </si>
  <si>
    <t>Inflatable; Kinematic-Deployable; Spaceport Infrastructure and Safety; Composites,inflatable,Kinematic-Deployable,Spaceport Infrastructure and Safety,Composites</t>
  </si>
  <si>
    <t>Any manned missions to extraterrestrial locations will require shelter structures for a variety of purposes ranging from habitat usage to biomass production.  Such shelters need to be constructed in such a way to minimize stowed volume and payload weight.  The structures must also be very durable and have the ability to survive punctures without collapsing.  Ways of increasing available crew-load volume without greatly increasing launch weight or volume are also sought.
Inflatable structures are ideal candidates for habitat structures for several reasons: (1) they feature the low stowage volume and payload weight required, (2) deployed volume can be easily increased without large increases in launch weight or volume, (3) they offer unique opportunities for incorporating intelligent and/or multifunctional systems such as self-healing capability, power generation and storage, sensor systems, and radiation protection.
Adherent Technologies, Inc. is proposing an inflatable, rigidizable shelter system based on our Rigidization on CommandTM (ROC) technology.  The proposed shelter system features not only the required low stowage volume and lightweight character, but also feature a self-healing foam system incorporated into the final structure to minimize the damage caused by any potential punctures to the structure.  The Phase I program successfully demonstrated the self-healing foam concept.  This system will be optimized in Phase II and incorporated into a fully functional subscale prototype habitat utilizing ROC composite outer layers, self-healing layers, thermal and micrometeoroid protective layers, integrated lighting, and power systems.</t>
  </si>
  <si>
    <t>Lunar Regolith Stabilization for Excavation</t>
  </si>
  <si>
    <t>075199</t>
  </si>
  <si>
    <t>NNX09RA14C</t>
  </si>
  <si>
    <t>March 29, 2011</t>
  </si>
  <si>
    <t>X5.02</t>
  </si>
  <si>
    <t>22</t>
  </si>
  <si>
    <t xml:space="preserve">Jan M Gosau </t>
  </si>
  <si>
    <t>Erectable; In-situ Resource Utilization; Composites; Radiation Shielding Materials,Erectable,In-situ Resource Utilization,Composites,Radiation Shielding Materials</t>
  </si>
  <si>
    <t>During lunar exploration, regolith is both the major available resource and a substantial obstacle in establishing a long-term presence.  The fine surface dust is highly abrasive and can both be a health hazard for the crew and the main contributor to equipment failure.  Regolith is also the only material readily available to build protective shelters for the crew to prevent exposure to lethal doses of high-energy particles during solar eruption events.  To achieve the needed cover, methods have to be developed to convert regolith into a stable building material with minimal need for terrestrial supplies.  The technology should also be applicable to stabilize regolith in place, for example on excavated slopes or around air locks and landing fields where dust is disturbed by gas flows.
In the Phase I program, Adherent Technologies, Inc. has developed the needed chemical formulations and application technologies to achieve both objectives.  Regolith can be formed into solid building material using only 5% earth-supplied binder, and the same binder can be used to stabilize loose regolith in the vacuum of space.  The proposed Phase II program will optimize the formulations and techniques developed previously and will design and build prototype applicators, both for spraying thin layers and for automated brick fabrication.  Testing in a vacuum environment will demonstrate the capabilities and design concepts for deployable, weight optimized application systems will be included.</t>
  </si>
  <si>
    <t>Foamed Antenna Support for Very Large Apertures</t>
  </si>
  <si>
    <t>074870</t>
  </si>
  <si>
    <t>NNX09CB48C</t>
  </si>
  <si>
    <t>September 22, 2009</t>
  </si>
  <si>
    <t>March 31, 2012</t>
  </si>
  <si>
    <t>O1.04</t>
  </si>
  <si>
    <t>Inflatable; Large Antennas and Telescopes; RF; Composites,inflatable,Large Antennas and Telescopes,RF,Composites</t>
  </si>
  <si>
    <t>Large aperture antennas are of interest to NASA for applications in establishing high-speed communication relays for interplanetary missions.  Design goals include 20 meter apertures.  In order to minimize mission costs at these large diameters, weight must be severely restricted. 
Adherent Technologies, Inc. (ATI) has developed two technologies for ultra-light space structures and antennas, the Rigidization on CommandTM (ROC) concept, uses UV-curing resins to stabilize inflated structures and a self-deploying foam antenna concept at small aperture.  These technologies were combined in the Phase I program to produce a foam stabilized antenna with a ROC reflector surface.  The areal density of the 0.6 m devise was 2.2 kg/m3.
In the Phase II program, ATI will team with ILC Dover and Allied EM to develop the needed materials, design, manufacture, deploy, and test a 3 m Ka band antenna based on the foam stabilized inflatable technology.  ATI will lead the materials development effort, optimizing the foam formulations and injection methods, as well as create a custom ROC resin for antenna applications. ILC Dover will manufacture the necessary inflatable mold, and Allied EM will be responsible for the RF design and testing.</t>
  </si>
  <si>
    <t>Dust Mitigation for the Lunar Surface</t>
  </si>
  <si>
    <t>084542</t>
  </si>
  <si>
    <t>NNX09CE81P</t>
  </si>
  <si>
    <t>Earth-Supplied Resource Utilization; Composites; Multifunctional/Smart Materials</t>
  </si>
  <si>
    <t>The lunar surface is to a large extent covered with a dust layer several meters thick.  Known as lunar regolith, it poses a hazard in the form of dust clouds being generated by all forms of gas expansions in the high vacuum environment of the lunar surface.  This is especially pronounced during spacecraft operations.  Instruments placed on the moon by the Apollo mission showed marked degradation due to damage from dust released during the lander's takeoff.  Since there is no air movement to remove the dust after it is deposited, it is essential that dust is not displaced during everyday operations of a permanent lunar installation.
Adherent Technologies, Inc. (ATI) has over the last decade developed a number of specialty UV curing resins for NASA applications in space.  ATI is proposing to develop a resin and dispenser system to coat large areas of lunar surface around landing pads and atmosphere locks with a thin, dust-stabilizing coating.  The coating will be UV stable and elastic enough to weather the temperature extremes of a lunar day and night cycle.  Special emphasis will be given to a low outgassing, solvent-free system that does not contaminate the lunar atmosphere.</t>
  </si>
  <si>
    <t>Moisture Resistant Primer for Composite Bonded Repairs</t>
  </si>
  <si>
    <t>075078</t>
  </si>
  <si>
    <t>NNX09CB15C</t>
  </si>
  <si>
    <t>January 08, 2009</t>
  </si>
  <si>
    <t>July 31, 2011</t>
  </si>
  <si>
    <t>A1.01</t>
  </si>
  <si>
    <t>Airframe; Composites,Airframe,Composites</t>
  </si>
  <si>
    <t>Aging and durability of aircraft in both the military and civilian sectors are becoming major issues as the existing fleet continues to age.  Additionally, the increased use of composite structures in the civilian fleet, such as in the Boeing 787 Dreamliner and the Airbus A380, make the understanding and/or improvement of composite durability, particularly durability of repairs, even more critical.  Several areas have been identified as targets for improvement in composite aircraft repair.  These include the development of rapid, low temperature repair methods and associated materials as well as development of the quality of repairs when they are made.  Adhesion of bonded repairs is one area that needs to be addressed. 
In the Phase I program Adherent Technologies, Inc. demonstrated a novel moisture-resistant primer system for use in repairs of standard carbon/epoxy composites used in many subsonic aircraft.  Our proprietary chemistry comprised of a reactive coupling agent and a carrier resin compatible with standard aerospace epoxy resins bonds directly to the prepared aircraft composite surface while retaining residual functionality that can be cured directly into the matrix of the repair leading to a covalently bound repair, thereby strengthening the repair interface.  An increase in bond strength for primed samples relative to unprimed control specimens was noted; the improvement in the fracture toughness of the bonds was particularly of note.
The Phase II effort will focus on the optimization of these primer systems and associated application and activation methods.  Water-based systems will also be developed and demonstrated.</t>
  </si>
  <si>
    <t>Foam-in-Place Contaminant Containment System</t>
  </si>
  <si>
    <t>084545</t>
  </si>
  <si>
    <t>NNX09CE10P</t>
  </si>
  <si>
    <t>S5.02</t>
  </si>
  <si>
    <t>Sterilization/Pathogen and Microbial Control</t>
  </si>
  <si>
    <t>Over the next few decades, NASA plans to launch a number of planetary probes to and return the samples to Earth for detailed investigation.  Due to the rapid expanse of space exploration, a need has been identified for the proper handling of extraterrestrial samples.  Not only must the sample return system maintain the physical integrity of the sample in sometimes rigorous conditions (e.g., rover driving loads, diurnal temperature fluctuations, cruise, atmospheric entry and impact), it must address potential contamination issues.  The samples themselves can become contaminated and they also present a serious contamination danger to the Earth.  Therefore, the highest possible level of precaution must be exercised when handling the outer space samples until there are studies proving them harmless.  
In this Phase I project, we are proposing a "foam-in-the-capsule" system for containing and encapsulating samples of extraterrestrial material to be returned to Earth for detailed study.  The system will eliminate or dramatically reduce the risk of contamination on flight hardware and ease the handling of the sample on the spacecraft, in landing, and in the process of sample transfer to the appropriate facility for investigation.  The "foam-in-the-capsule" system combines the effectiveness of encapsulation and flexibility to improve design according to new scientific data or changes in the capsule carrier's interior.  The proposed system consists of a compliant outer restraint based upon the DoverPacREG system for containment of potent pharmaceutical powders and a foam-in-place encapsulation process.  The decontamination foam will be effectively sealed within the inflatable polymer capsules.  The dimensions of the capsules are variable to fit the dimensions of the sample to be encapsulated.  Sterilization of the encapsulated sample container before opening through the incineration of the foam encapsulant is possible.</t>
  </si>
  <si>
    <t>WILKS ENTERPRISE, INC.</t>
  </si>
  <si>
    <t>Portable Mid Infrared Analyzer for Onsite Measurement of Nitrate and Organic Matter in Soil</t>
  </si>
  <si>
    <t>2009-00282</t>
  </si>
  <si>
    <t>876739921</t>
  </si>
  <si>
    <t>140 WATER ST</t>
  </si>
  <si>
    <t>Norwalk</t>
  </si>
  <si>
    <t>06854</t>
  </si>
  <si>
    <t xml:space="preserve">Sandra Rintoul </t>
  </si>
  <si>
    <t>Product Manager</t>
  </si>
  <si>
    <t>(831) 338-7459</t>
  </si>
  <si>
    <t>srintoul@wilksir.com</t>
  </si>
  <si>
    <t xml:space="preserve">Donald S Lavery </t>
  </si>
  <si>
    <t>Senior Scientist</t>
  </si>
  <si>
    <t>(203) 855-9136</t>
  </si>
  <si>
    <t>dlavery@wilksir.com</t>
  </si>
  <si>
    <t>Nitrate is an important nutrient for crop production. Soils with excess nitrate amounts and shallow groundwater tables pose a high risk to nitrate leaching into drinking water supplies. A shortage of nitrate decreases agricultural productivity. Measurement of soil nitrate content is a tedious, time consuming, and expensive process. Currently, there are no commercial sensors for in-situ nitrate determination. With measurements in real time and in the field, nitrate application could then be adjusted according to need rather than applied uniformly across a field. The potential benefits of such a system are increased crop yield, a decrease of input costs, and a reduction of the environmental impact. Studies have shown that nitrate content of the soil can be determined by mid infrared analysis. Currently laboratory FTIR's (Fourier Transform Infrared Spectrometers) are very expensive and are not rugged enough for field applications. Initial studies by UC Davis, Jahn and Upadhyaya (2008), with a rugged, portable, filter based mid infrared spectrometer, the Wilks InfraSpec VFA-IR Spectrometer, found the results were good down to 40 ppm nitrate. For the analysis to be of benefit, the system would need to measure down to 10 ppm. This project will support a redesign of the InfraSpec VFA-IR Spectrometer to include a more rugged soil interface, a 5x improvement in sensitivity and a 20% reduction in cost. This system would then be able to interface with existing soil sampling systems to provide on-site nitrate analysis.</t>
  </si>
  <si>
    <t>AdValue Photonics Inc</t>
  </si>
  <si>
    <t>Q-Switched High Power Single Frequency 2 Micron Fiber Laser</t>
  </si>
  <si>
    <t>084584</t>
  </si>
  <si>
    <t>NNX09CF21P</t>
  </si>
  <si>
    <t>S1.01</t>
  </si>
  <si>
    <t>99834</t>
  </si>
  <si>
    <t>800757598</t>
  </si>
  <si>
    <t>4585 S. Palo Verde Road, Suite 405</t>
  </si>
  <si>
    <t>85714-1962</t>
  </si>
  <si>
    <t xml:space="preserve">Shibin Jiang </t>
  </si>
  <si>
    <t>(520) 790-5468</t>
  </si>
  <si>
    <t>sjiang@advaluephotonics.com</t>
  </si>
  <si>
    <t>Optical</t>
  </si>
  <si>
    <t>Accurate measurement of atmospheric parameters with high resolution needs advanced lasers. In this SBIR program we propose to develop innovative Q-switched high power 2-micron fiber laser with pulse energy greater than 10mJ, repetition rate of 10Hz to 1KHz, and pulse duration of 200ns using innovative highly efficient Tm-doped glass fiber. This new fiber laser will be an all-fiber laser system consisting of actively Q-switched fiber laser and fiber amplifiers. This proposed all-fiber laser system is compact, highly efficient, robust and highly reliable, which is especially suited for NASA's application where operating environment is always extremely rough. In Phase I we will design and fabricate Tm-doped glasses, design and fabricate single mode and double cladding single mode Tm-doped fibers, and demonstrate Q-switched single frequency 2-micron fiber laser and amplifiers.</t>
  </si>
  <si>
    <t>ADVANCED BIOLOGICAL MARKETING, INC.</t>
  </si>
  <si>
    <t>Improved Agricultural Sustainability through Microbially Enhanced Nitrogen Fertilizer Use Efficiency and Yield</t>
  </si>
  <si>
    <t>2009-01133</t>
  </si>
  <si>
    <t>349621</t>
  </si>
  <si>
    <t>005167809</t>
  </si>
  <si>
    <t>375 BONNEWITZ AVE</t>
  </si>
  <si>
    <t>Van Wert</t>
  </si>
  <si>
    <t>45891</t>
  </si>
  <si>
    <t xml:space="preserve">Daniel B Custis </t>
  </si>
  <si>
    <t>CEO</t>
  </si>
  <si>
    <t>(419) 232-2461</t>
  </si>
  <si>
    <t>dam@abm1st.com</t>
  </si>
  <si>
    <t>dan@abm1st.com</t>
  </si>
  <si>
    <t>The proposed phase II project focuses on an economically and environmentally important project, which is to develop and document efficacy of wheat seed treatments that will increase yields and enable a reduction in nitrogen fertilizer use in this crop. Nitrogen fertilizer not taken up by crops is readily leached into waterways as nitrates and nitrates that enhance algal blooms that, when they decompose, result in hypoxic zones where plant and animal life cannot survive, thus giving rise to `dead zones' in lakes, bays and estuaries. It may also be converted to nitrous oxides that enter the atmosphere and contribute to global warming. The amounts of nitrogen fertilizer applied to wheat average about 75 lb/acre and there are about 60 million acres of wheat in the USA, so there are about 1.5 billion pounds of N fertilizer applied to wheat each year at a cost to farmers of about $375 to 750 million dollars. We anticipate that we can decrease the amount of N required to 50 lb/acre, for a cost savings of $120 to 240 million dollars. In addition, we expect to increase wheat yields by about 6 bushels (average with T. harzianum T22, which already is deployed on about 1 million acres of wheat; the new ones are expected to be better).</t>
  </si>
  <si>
    <t>Whole Tree, Inc.</t>
  </si>
  <si>
    <t>SBIR Phase I: Coconut (Coir) Fiber Automotive Composites</t>
  </si>
  <si>
    <t>0912360</t>
  </si>
  <si>
    <t>828924048</t>
  </si>
  <si>
    <t>9425 HOPELAND DR</t>
  </si>
  <si>
    <t>78749</t>
  </si>
  <si>
    <t xml:space="preserve">David S Greer </t>
  </si>
  <si>
    <t>MS</t>
  </si>
  <si>
    <t>(479) 414-6972</t>
  </si>
  <si>
    <t>stanton_greer@baylor.edu</t>
  </si>
  <si>
    <t>This Small Business Innovation Research (SBIR) Phase I project will demonstrate the feasibility of replacing polypropylene/polyester composite materials used for automobile trunk liners with more environmentally friendly coconut fiber based fabric composites. The environmentally friendly coconut fibers, produced from coconut husks, have a superior combination of fiber diameter, strength, stiffness, and ductility compared to synthetic, petroleum based polyester fibers currently used, making it possible to produce greener, lower cost trunk liners, door panels and floor boards. Preliminary results on an engineered composite material made from a compression molded blend of coconut fibers and polypropylene fibers are very promising, but additional research is needed to develop the optimal (1) combination of coconut fibers and polypropylene fibers, (2) interfacial adhesion between fibers, and (3) processing path (temperature, pressure and time) to meet the automotive certification/specification tests for General Motors and other automotive companies. The total market potential for coconut fiber automotive composites is 300 million kg/year.  The broader impacts of this research include the reduction of petroleum consumption by 2-4 million barrels per year and the potential reduction in carbon dioxide emissions by 450,000 tons per year. There are over 10 million poor coconut farmers (income ~ $500/year) who own 95% of the coconuts harvested annually worldwide. Approximately 85% of the coconut husks, which contain the coconut fiber, are burned because there is insufficient demand for this biomass. The successful development of coconut fiber based automotive composites could provide an additional $100-$200 million of annual income for these farmers.  This award is funded under the American Recovery and Reinvestment Act of 2009 (Public Law 111-5).</t>
  </si>
  <si>
    <t>WESTSCAPE WHLSE NURSERY</t>
  </si>
  <si>
    <t>Use of the halophyte Sarcocornia utahensis as a phytoremediation strategy for the amelioration of saline-sodic impacted soils...</t>
  </si>
  <si>
    <t>2010-02109</t>
  </si>
  <si>
    <t>79938</t>
  </si>
  <si>
    <t>003270137</t>
  </si>
  <si>
    <t>110 PROGRESSIVE DR</t>
  </si>
  <si>
    <t>Belgrade</t>
  </si>
  <si>
    <t>MT</t>
  </si>
  <si>
    <t>59714</t>
  </si>
  <si>
    <t xml:space="preserve">Laura Y Smith </t>
  </si>
  <si>
    <t>(406) 388-1116</t>
  </si>
  <si>
    <t>westscapenursery@yahoo.com</t>
  </si>
  <si>
    <t>The environmental impacts of coal bed methane development (CBM) in Montana and the Rocky Mountain States are well documented. CBM exploration is expanding rapidly with the nation's focus on energy independence and the relative ease of extraction. Extraction of CBM necessitates pumping large volumes of often saline discharge waters to the surface. The impacts of those waters include: reductions in the quality and quantity of surface and sub-surface waters for drinking and agricultural purposes; increased salt levels to drainage wetlands and major river systems which can increase the salt levels of irrigation water; increased contamination of surface water; loss of productive agricultural rangeland; irreversible physical and chemical damage to agricultural and rangeland soils; changes in native plant communities and dependent wildlife; and increased soil erosion and resultant dust pollution. The EPA has stated that CBM development is the single greatest environmental challenge facing the Intermountain West. Between 2 to 4 trillion gallons of discharge water will be pumped on to the surface in the Powder River Basin of Wyoming and Montana alone over the next 20 years. CBM development is also at center stage of an enormous amount of litigation involving landowners, state and federal agencies, energy exploration companies, environmental groups, and in some cases between states (Montana vs. Wyoming), as rivers and aquifers traverse state boundaries. The use of plants to remove various pollutants from soil and water (phytoremediation) is an area receiving widespread attention. Phytoremediation is seen as a relatively "low-tech" methodology for ameliorating pollutants and is far more cost effective than complex treatment facilities. Halophytes are a group of salt resistant plants which have demonstrated abilities to evaporate large volumes of saline water and to remove substantial amounts of detrimental salts from impacted soils. The use and efficacy of these plants in many temperate/tropical areas of the world is well established. The goal of this research is to develop a cost effective, cold climate, plant-based system to remediate saline impacted soils lands in Montana and Wyoming so that native vegetation or saline tolerant agricultural crops could be re-established. The optimal outcome will be a situation where land owners, exploration companies, agronomists, wetland engineers and government agencies will work together to establish and manage these salt remediating species in conjunction with dispersal of discharge waters. The expected long-term benefits of this research include: remediation of salinized lands, improved water quality for both human and agricultural purposes, reduction of CBM impacts on associated wetlands, soil erosion, native plant communities, and dependent wildlife populations. Several of the candidate species identified by Westcape also bring the additional benefits of being a potential source for non-food biofuel for localized use as well as a large scale carbon sequestration mechanism.</t>
  </si>
  <si>
    <t>Advanced Brain Monitoring, Inc.</t>
  </si>
  <si>
    <t>Interactive Neuro-Educational Technolgies (I-INET): Enhanced Training of Threat Detection</t>
  </si>
  <si>
    <t>0921009</t>
  </si>
  <si>
    <t>N10PC20026</t>
  </si>
  <si>
    <t>35</t>
  </si>
  <si>
    <t>2237 Faraday Ave.</t>
  </si>
  <si>
    <t>Suite 100</t>
  </si>
  <si>
    <t>Carlsbad</t>
  </si>
  <si>
    <t>92008</t>
  </si>
  <si>
    <t xml:space="preserve">Chris Berka </t>
  </si>
  <si>
    <t>(760) 720-0099</t>
  </si>
  <si>
    <t>chris@b-alert.com</t>
  </si>
  <si>
    <t>According to Department of Homeland Security (DHS), over 700 million pieces of baggage are screened for potential threats in the U.S. every year. Training methods for DHS screeners rely on conventional classroom instruction and on-the-job mentoring. By definition, a screener's work is challenging because the search for threats demands sustained, focused attention while reviewing many
images with very low probability of detecting an actual threat. Limitations of current training are inherent in the nature of the task; the
required repetitious training over time degrades its effectiveness and induces fatigue, boredom and inattention. To begin to address
these challenges, the investigators propose to integrate neuroscience-based evaluation technologies with multiple training approaches
with the goal of creating an interactive learning, adaptive to the skill levels and needs of individuals. This innovative technology will be
designed to increase training efficacy and reduce fatigue associated with current repetitive training methods. Envisioned products will incorporate the electroencephalogram (EEG) and other physiological metrics such as heart rate (EKG) into systems with continuous psychophysiological monitoring in combination with performance metrics including accuracy, speed and efficiency. Interactive adaptive computer-based training systems will facilitate interventions within the training environment to accelerate skill acquisition and provide quantitative evidence of success.</t>
  </si>
  <si>
    <t>Advanced Cooling Technologies, Inc.</t>
  </si>
  <si>
    <t>Heat Pipe Solar Receiver for Oxygen Production of Lunar Regolith</t>
  </si>
  <si>
    <t>075133</t>
  </si>
  <si>
    <t>NNX09CA48C</t>
  </si>
  <si>
    <t>January 12, 2009</t>
  </si>
  <si>
    <t>X5.01</t>
  </si>
  <si>
    <t>599896</t>
  </si>
  <si>
    <t>126288336</t>
  </si>
  <si>
    <t>www.1-ACT.com</t>
  </si>
  <si>
    <t>1046 New Holland Avenue</t>
  </si>
  <si>
    <t>17601-5688</t>
  </si>
  <si>
    <t xml:space="preserve">Jon Zuo </t>
  </si>
  <si>
    <t>(717) 295-6058</t>
  </si>
  <si>
    <t>jon.zuo@1-ACT.com</t>
  </si>
  <si>
    <t xml:space="preserve">John Hartenstine </t>
  </si>
  <si>
    <t>(717) 295-6061</t>
  </si>
  <si>
    <t>john.hartenstine@1-ACT.com</t>
  </si>
  <si>
    <t>In-situ Resource Utilization</t>
  </si>
  <si>
    <t>Researchers have determined that lunar soil contains approximately 43% oxygen in the lunar soil oxides, which could be extracted to provide breathable oxygen for consumption by astronauts.  The proposed program will develop a solar receiver for the hydrogen reduction process that uses sodium heat pipes in the 1050oC temperature range.  The heat pipe solar receiver is accepts the non-uniform solar thermal energy, and deliver the energy to the lunar regolith with a uniform heat flux and temperature.  This increases throughput and efficiency.  The principal Phase II program objective is to design, fabricate, and demonstrate a heat pipe solar receiver in a relevant environment and near optimum configuration.  While the Phase I program focused on a single heat pipe solar receiver and regolith reactor, the Phase II program will examine variable-conductance or pressure-controlled heat pipes to supply the heat supplied from a single receiver to multiple reactors.  The program will examine control schemes to vary the heat supplied to each reactor, hydrogen permeation, and evaluation of the heat pipe wall materials.</t>
  </si>
  <si>
    <t>VCHP Radiators for Lunar and Martian Environments</t>
  </si>
  <si>
    <t>075522</t>
  </si>
  <si>
    <t>NNX09CA43C</t>
  </si>
  <si>
    <t>June 22, 2011</t>
  </si>
  <si>
    <t>X11.01</t>
  </si>
  <si>
    <t>599883</t>
  </si>
  <si>
    <t xml:space="preserve">William Anderson </t>
  </si>
  <si>
    <t>bill.anderson@1-ACT.com</t>
  </si>
  <si>
    <t>Cooling</t>
  </si>
  <si>
    <t>Long-term Lunar and Martian systems present challenges to thermal systems, including changes in thermal load, and large changes in the thermal environment between day and night.  The innovation in the program is the development of a variable conductance heat pipe (VCHP) that passively accommodates the changing thermal load and environment.  This allows the heat pipe evaporators (and any attached heat exchanger) to remain at an almost constant temperature. In addition to passively controlling the thermal load, the non condensable gas allows the fluid in the heat pipe to freeze in a controlled manner as the heat pipe is shut down, avoiding damage.  The gas in the VCHP also helps with start-up from a frozen condition.  The overall technical objective of the Phase I and Phase II programs is to develop a VCHP radiator that can passively adjust to changing temperatures/powers in the Lunar and Martian surface environments while maintaining the coolant outlet temperature in an acceptable range.  During the Phase II program, a radiator panel and heat exchanger will be fabricated, then tested in a thermal vacuum chamber. Tests will include thermal cycling, as well as the ability of the radiator to startup from a frozen state.</t>
  </si>
  <si>
    <t>ADVANCED DIAMOND TECHNOLOGIES</t>
  </si>
  <si>
    <t>SBIR Phase I: Low-cost Long-life Diamond Electrodes for Wastewater Treatment using Advanced Electrochemical Oxidation</t>
  </si>
  <si>
    <t>0945935</t>
  </si>
  <si>
    <t>143371388</t>
  </si>
  <si>
    <t>429 B Weber Road</t>
  </si>
  <si>
    <t># 286</t>
  </si>
  <si>
    <t>Romeoville</t>
  </si>
  <si>
    <t>60446</t>
  </si>
  <si>
    <t xml:space="preserve">John A Carlisle </t>
  </si>
  <si>
    <t>(815) 293-0900</t>
  </si>
  <si>
    <t>carlisle@thindiamond.com</t>
  </si>
  <si>
    <t>This Small Business Innovation Research (SBIR) Phase I project will develop boron-doped ultrananocrystalline diamond (UNCD) electrodes for electrochemical treatment/destruction of recalcitrant organics in industrial wastewater via direct anodic oxidation. Boron-doped diamond (BDD) film electrodes have generated considerable interest due to their ability to readily mineralize complex waste streams.  Other treatment methods (e.g., reverse osmosis and activated carbon) simply concentrate toxins, which produces residuals requiring disposal in hazardous waste landfills or incinerators.  UNCD provides many advantages over traditional diamond for electrodes (e.g., thin, low-stress, phase-pure films). UNCD films consist of phase pure, 2-5 nm grains with atomically abrupt grain boundaries.  UNCD costs less than larger-grained BDD films, are resistant to grain-boundary ion transport, and exhibit lower stress.  The objective of this project is to optimize the company?s existing boron-doped UNCD technology to develop low-cost, long-lifetime electrodes to enable wide-spread adoption of electrochemical wastewater treatment/destruction.  The project will determine the effects of surface morphology, doping, substrate and processing methodology for UNCD electrodes to quantify costs, electrochemical performance and lifetime for wastewater treatment/destruction.  The broader impact/commercial potential of this project is substantial. Thin, boron-doped UNCD films will reduce electrode resistive losses and thereby lower the overall power consumption for water treatment and other electrochemical applications of boron-doped diamond.  Since water quality has a great impact on
human health, enabling electrochemical water treatment through electrode lifetime improvements and reductions in power and capital costs would be both an attractive market opportunity and have a significant positive impact on healthcare and energy costs.  The 2007 worldwide market for ozone, an alternative wastewater treatment technology, was $277 million and the available worldwide market for water treatment of all types in 2010 is expected to exceed $340 billion. The market for an improved electrochemical wastewater treatment/destruction technology for recalcitrant organics is expected to exceed the current size of the ozone wastewater treatment market. Leveraging a greater understanding of UNCD electrochemistry from this project would also enable alternative applications, including low-cost point-of-use or portable water or wastewater treatment, and water quality monitoring and bacterial disinfection to reduce the need for chlorine, in addition to applications in the area of MEMS-based biochemical sensors.</t>
  </si>
  <si>
    <t>SBIR Phase I: Development and Characterization of Bio-inert UNCD films for Implantable Devices to Eliminate Blood Clotting</t>
  </si>
  <si>
    <t>0912855</t>
  </si>
  <si>
    <t>99852</t>
  </si>
  <si>
    <t>This Small Business Innovation Research Phase I project will investigate UNCDýý, a nanocrystalline from of smooth, thin diamond, as an anti-thrombotic coating for implantable medical devices. One of the largest problem with implantable circulatory assist devices such as artificial hearts and vascular assist devices (VADs) is the need to treat patients with anticoagulants to avoid blood clots within the devices and to avoid heart attack, stroke, and death that may occur if the anticoagulation dosage is not right. Previous work on diamond and diamond-like carbon (DLC) has demonstrated reduced interactivity between the coating and human blood clotting factors. The use of UNCD however, with its overall biochemical and electrochemical inertness, extreme durability to wear, and very low surface roughness, will extend the advantages previously demonstrated with other carbon materials.  The broader impacts of this research are the potential reduction or elimination of anticoagulants for patients with implanted medical devices, making a much larger patient population eligible for advanced devices such as heart pumps, and enabling the use of these devices for new applications. UNCD coatings on the blood contacting surfaces of these and similar devices has the potential to eliminate the need for anticoagulation or to reduce it to so low a dose that the risk of fatal bleeding can be eliminated.  The reduction in prescription costs alone could pay for this investment many times over.  Fundamental work will also shed light on the effects of dynamic blood flow, variations in surface chemistry and morphology on the thrombus/clot formation.  This award is funded under the American Recovery and Reinvestment Act of 2009 (Public Law 111-5).</t>
  </si>
  <si>
    <t>STTR Phase I: Piezoelectric/diamond RF MEMS filters for mobile wireless applications</t>
  </si>
  <si>
    <t>0930676</t>
  </si>
  <si>
    <t>149962</t>
  </si>
  <si>
    <t>Oklahoma State University</t>
  </si>
  <si>
    <t xml:space="preserve">Reza Abdolvarid </t>
  </si>
  <si>
    <t>This award is funded under the American Recovery and Reinvestment Act of 2009 (Public Law 111-5).  This Small Business Technology Transfer Phase I project will develop ultrananocrystalline diamond (UNCD?) as a high frequency structural layer for piezoelectrically-transduced micromachined RF resonators for MHz-GHz applications in wireless telecommunication systems.  Diamond, in theory, is the ideal RF MEMS resonator material, having the extreme bulk properties of high acoustic velocity, hardness, thermal stability, and linearity, combined with the surface properties of low stiction and desirable surface chemistry.  Diamond MEMS resonators can enable MEMS RF devices for civilian and military applications and allow for the direct integration of MEMS with microelectronics.  With the potential for 100? reduction in size and power consumption relative to existing technologies while extending the performance of ""radio on a chip"" systems into the GHz, the RF MEMS market is forecasted at $1.1 billion by 2010.</t>
  </si>
  <si>
    <t>Advanced Dynamics, Inc.</t>
  </si>
  <si>
    <t>Physics-Based Identification, Modeling and Risk Management for Aeroelastic Flutter and Limit-Cycle Oscillations (LCO)</t>
  </si>
  <si>
    <t>084393</t>
  </si>
  <si>
    <t>NNX09CF03P</t>
  </si>
  <si>
    <t>A2.04</t>
  </si>
  <si>
    <t>99938</t>
  </si>
  <si>
    <t>790637867</t>
  </si>
  <si>
    <t>www.advanceddynamics-usa.com</t>
  </si>
  <si>
    <t>1500 Bull Lea Road, Suite 203</t>
  </si>
  <si>
    <t>40511-1268</t>
  </si>
  <si>
    <t xml:space="preserve">Patrick Hu </t>
  </si>
  <si>
    <t>(859) 699-0441</t>
  </si>
  <si>
    <t>patrick.g.hu@advanceddynamics-usa.com</t>
  </si>
  <si>
    <t>Simulation Modeling Environment; Structural Modeling and Tools; Software Development Environments; Computational Materials</t>
  </si>
  <si>
    <t>The proposed research program will develop a physics-based identification, modeling and risk management infrastructure for aeroelastic transonic flutter and limit-cycle oscillations (LCO). This capability will be built upon high fidelity state-of-the-art theoretical/computational methods as validated and verified by available experimental data bases, and will include (1) rapid flutter boundary determination for a wide range of configurations; (2) an assessment of the relative importance of various aerodynamic and structural nonlinearities for aircraft and aerospace configurations that are determined to be flutter critical and hence potentially capable of LCO; (3) an assessment of expected LCO amplitudes based upon high fidelity computational models; (4) an assessment of the potential for active and/or passive alleviation of LCO; and (5) a proposed risk management methodology that incorporates a prediction of tolerable LCO amplitudes and the capability for reducing unacceptable LCO response. Key challenges and milestones to by met include (1) a demonstration of the use of Navier-Stokes based CFD models and nonlinear structural models, including the use of system identification methods as appropriate and needed to predict flutter and LCO; (2) a demonstration of accurate modeling of aerodynamic and structural nonlinearities such as large shock wave motion, separated flow, structural freeplay and large geometric structural deflections and their impact on flutter and LCO; (3) characterization and evaluation of nonlinear dampers and nonlinear stiffness devices for alleviating LCO; (4) characterization and evaluation of active control systems for alleviating LCO; and (5) design and demonstration in wind tunnel test and flight test of an LCO alleviation device.</t>
  </si>
  <si>
    <t>Towards Efficient Viscous Modeling Based on Cartesian Methods for Automated Flow Simulation</t>
  </si>
  <si>
    <t>085378</t>
  </si>
  <si>
    <t>NNX09CF04P</t>
  </si>
  <si>
    <t>A2.05</t>
  </si>
  <si>
    <t>99917</t>
  </si>
  <si>
    <t>Simulation Modeling Environment; Software Development Environments; Software Tools for Distributed Analysis and Simulation</t>
  </si>
  <si>
    <t>The proposed work aims at developing techniques that will address the current limitations of Cartesian-based Navier-Stokes CFD schemes by exploring three promising methods of implementing improved wall boundary conditions. The three methods are based on: (1) the diamond stencil approach of Delanaye et al., (2) the extrapolation boundary condition work by Marshall and Ruffin, and (3) the Material Point Method developed by Advanced Dynamics. The knowledge gained from prototype implementations of these schemes will lead to the development of an efficient viscous modeling algorithm suitable to general Cartesian CFD codes at the end of Phase I. Phase II will integrate this algorithm into a large-scale Cartesian CFD code in consultation with NASA technical representative. Phase III will commercialize the resulting techniques to be developed in Phases I and II and demonstrate their applicability to a wide range of problems.</t>
  </si>
  <si>
    <t>VPI Engineering</t>
  </si>
  <si>
    <t>SBIR Phase I: Force-Reflective Dexterous Telerobotic Manipulators</t>
  </si>
  <si>
    <t>0912913</t>
  </si>
  <si>
    <t>175862648</t>
  </si>
  <si>
    <t>25</t>
  </si>
  <si>
    <t>11814 S Election Rd.</t>
  </si>
  <si>
    <t>Draper</t>
  </si>
  <si>
    <t>UT</t>
  </si>
  <si>
    <t>84020</t>
  </si>
  <si>
    <t xml:space="preserve">Gordon C Olsen </t>
  </si>
  <si>
    <t>MEE</t>
  </si>
  <si>
    <t>(801) 495-2310</t>
  </si>
  <si>
    <t>gordono@vpieng.com</t>
  </si>
  <si>
    <t>This Small Business Innovation Research Phase I research project involves the development of inexpensive, reconfigurable force-reflective telerobotic manipulators. Incorporating dexterous manipulators onto available mobile robotic platforms greatly expands the capabilities and usefulness of the systems, providing telerobotic operators the ability to safely touch, feel, and interact with objects in remote, unknown, and possibly hazardous environments. Currently available mobile robots and remote manipulation systems do not have the dexterity and portability needed for many of these situations, nor the cost effectiveness to be affordable by target users. These systems can break down doors but cannot open them. They can pick up and transport objects, but cannot easily open a door, trunk, or hood of a car. The proposed system will be a high fidelity dexterous system that can perform these tasks. This proposal is a unique application of existing technology with proposed innovations for improved intersystem stiffness and force-reflection bandwidth.  The development of the proposed technology will also promote faster deployment into the field and enable applications supporting a broader spectrum of tasks, providing telerobotic operators, from a safe distance, the ability to more transparently sense and accurately control the interactive forces that are experienced at the point of manipulation during the execution of a task. Commercial potential for this technology lies in manufacturing and industrial robotics, defusing and examining improvised explosive devices or bombs, performing medical triage from a remote location, and tactile examination and manipulation of dangerous or hazardous materials in remote environments for military, homeland security and industrial applications.  This award is funded under the American Recovery and Reinvestment Act of 2009 (Public Law 111-5).</t>
  </si>
  <si>
    <t>Advanced Engineering Research, LLC</t>
  </si>
  <si>
    <t>SBIR Phase II: Develop an Autonomic-Healing Hot Mix Asphalt</t>
  </si>
  <si>
    <t>0740050</t>
  </si>
  <si>
    <t>0848986</t>
  </si>
  <si>
    <t>468494</t>
  </si>
  <si>
    <t>601092880</t>
  </si>
  <si>
    <t>425 W. Willow Ct., Suite 248</t>
  </si>
  <si>
    <t>Milwaukee</t>
  </si>
  <si>
    <t>WI</t>
  </si>
  <si>
    <t>53217</t>
  </si>
  <si>
    <t xml:space="preserve">Keh Tsao </t>
  </si>
  <si>
    <t>(414) 921-4418</t>
  </si>
  <si>
    <t>ktsao@aderesearch.com</t>
  </si>
  <si>
    <t>This Small Business Innovation Research (SBIR) Phase II project will assess the performance of autonomic-healing concrete asphalt through large-scale testing. Each year, about 500 million tons of hot mix asphalt is produced in America, with an average price of $80 per ton. Compared to concrete, hot mix asphalt features lower material cost, but is prone to fatigue cracking when subject to repeated traffic loads. Developing an autonomic-healing concrete asphalt that will actively arrest the microcrack propagation is of great importance and provides an economic savings.  The broader/commercial impact of this technology is a cost saving of approximately $340,000 for each mile of pavement construction.</t>
  </si>
  <si>
    <t>Advanced Engineering Solutions, Inc.</t>
  </si>
  <si>
    <t>The Integrated Computational Environment for Airbreathing Hypersonic Flight Vehicle Modeling and Design Evaluation</t>
  </si>
  <si>
    <t>070054</t>
  </si>
  <si>
    <t>NNX09CB62C</t>
  </si>
  <si>
    <t>June 19, 2009</t>
  </si>
  <si>
    <t>September 30, 2011</t>
  </si>
  <si>
    <t>T2.01</t>
  </si>
  <si>
    <t>118053243</t>
  </si>
  <si>
    <t>67 Deep Woods Way</t>
  </si>
  <si>
    <t>Ormond Beach</t>
  </si>
  <si>
    <t>32174-1848</t>
  </si>
  <si>
    <t xml:space="preserve">Maj Dean Mirmirani </t>
  </si>
  <si>
    <t>(310) 704-7490</t>
  </si>
  <si>
    <t>mmirmirani@aes-us.com</t>
  </si>
  <si>
    <t xml:space="preserve">Andy S Arena </t>
  </si>
  <si>
    <t>(310) 310-7490</t>
  </si>
  <si>
    <t>andy.arena@okstate.edu</t>
  </si>
  <si>
    <t>(405) 744-5900</t>
  </si>
  <si>
    <t>Airframe; Simulation Modeling Environment; Structural Modeling and Tools; Computational Materials</t>
  </si>
  <si>
    <t>In Phase I the team completed all scheduled initial efforts, 1) evaluation of relevant current simulation capabilities, 2) development of aero-thermo-elastic-propulsion simulation of air-breathing hypersonic flight vehicles (AHFVs) and other flight vehicles, and 3) generation of a set of recommendations for multidisciplinary simulation capability, as planned. Numerical examples of this capability are also presented herein.  In Phase II we propose to complete our ongoing effort in the developmental area and further extend the tasks that will include acoustics. This team will complete development of an independent, Multidisciplinary Design and Analysis (MDA) tool, primarily employing their respective numerical, finite element based, computer codes in disciplines as Aerodynamics, Thermal, Structures, Propulsion, Acoustics, and Controls, among others. The resulting MDA code, designed in modular form, could be effortlessly interfaced with existing commercial or user-provided codes, if desired. Once completed, the code is expected to have extensive applications in the design and analysis of flight vehicles with a TRL level of 6 or so.
The NASA SBIR/STTR solicitation emphasizes the area of MDA as a current topic of primary importance for ARMD Fundamental Aeronautics Program, and this proposal is highly relevant to such a solicitation.</t>
  </si>
  <si>
    <t>Advanced Fluidics, LLC</t>
  </si>
  <si>
    <t>Compact Fluidic Actuator Arrays for Flow Control</t>
  </si>
  <si>
    <t>074839</t>
  </si>
  <si>
    <t>NNX09CB20C</t>
  </si>
  <si>
    <t>January 05, 2009</t>
  </si>
  <si>
    <t>June 03, 2011</t>
  </si>
  <si>
    <t>599981</t>
  </si>
  <si>
    <t>177857781</t>
  </si>
  <si>
    <t>www.advancedfluidics.com</t>
  </si>
  <si>
    <t>4217 Red Bandana Way</t>
  </si>
  <si>
    <t>Ellicott City</t>
  </si>
  <si>
    <t>21042-5928</t>
  </si>
  <si>
    <t xml:space="preserve">Surya Raghu </t>
  </si>
  <si>
    <t>(410) 499-9237</t>
  </si>
  <si>
    <t>sraghu@advancedfluidics.com</t>
  </si>
  <si>
    <t xml:space="preserve">SURYA RAGHU </t>
  </si>
  <si>
    <t>Renewable Energy; Aircraft Engines,Renewable Energy,Aircraft Engines</t>
  </si>
  <si>
    <t>The overall objective of the proposed research is to design, develop and demonstrate fluidic actuator arrays for aerodynamic separation control and drag reduction. These actuators are based on a compact design of low mass-flow fluidic oscillators that produce high frequency (1-5 kHz) sweeping jets. Preliminary experiments on separation control over a trailing edge flap on a NACA 0015 airfoil, V-22 wing section for download reduction, cavity tones and jet thrust vectoring have shown encouraging results for these actuators.  
Based on the results from Phase I, and the commercial interest from a leading aircraft manufacturer, we propose to conduct a systematic study of the scaling parameters of the fluidic actuator arrays in relation to the geometric and aerodynamic parameters of the wing using wind tunnel tests on a specially designed airfoil model.  This will include the effects of actuator spacing, array location, pressure gradient and wing sweep on the actuator effectiveness.  Failure Modes and Effects Analysis (FMEA) will be undertaken to estimate the risk of the proposed technology.  A rapid inspection technique will be developed for conducting quick, in situ testing of the fluidic arrays. Projecting to the future, a synchronous array of actuators will also be developed.</t>
  </si>
  <si>
    <t>Advanced Fuel Research, Inc.</t>
  </si>
  <si>
    <t>A Compact, Efficient Pyrolysis/Oxidation System for Solid Waste Resource Recovery in Space</t>
  </si>
  <si>
    <t>084979</t>
  </si>
  <si>
    <t>NNX09CC55P</t>
  </si>
  <si>
    <t>X2.03</t>
  </si>
  <si>
    <t>99782</t>
  </si>
  <si>
    <t>021804661</t>
  </si>
  <si>
    <t>http://www.AFRinc.com</t>
  </si>
  <si>
    <t>87 Church Street</t>
  </si>
  <si>
    <t>East Hartford</t>
  </si>
  <si>
    <t>06108-3728</t>
  </si>
  <si>
    <t xml:space="preserve">Michael Serio </t>
  </si>
  <si>
    <t>(860) 528-9806</t>
  </si>
  <si>
    <t>mserio@AFRinc.com</t>
  </si>
  <si>
    <t>Biomass Production and Storage; Biomedical and Life Support; Sterilization/Pathogen and Microbial Control; Waste Processing and Reclamation; Radiation Shielding Materials; Renewable Energy</t>
  </si>
  <si>
    <t>Both pyrolysis and oxidation steps have been considered as the key solid waste processing step for a Controlled Ecological Life Support System (CELSS). Pyrolysis is more amenable to handling mixed solid waste streams in a microgravity environment, but produces a more complex product stream. Oxidation (incineration) produces a simpler product stream, but the oxidation of mixed solids is a complex unit operation in a microgravity environment. Pyrolysis is endothermic and requires no oxygen, while oxidation is exothermic and requires oxygen. A previous NASA SBIR Phase I and Phase II project has successfully integrated pyrolysis of the solid waste and oxidation of the fuel gases into a single, batch processing prototype unit. This Small Business Innovation Research Phase I project addresses the feasibility of integrating pyrolysis, tar cracking, and oxidation steps into a compact, efficient system for processing of spacecraft solid wastes. This integration will result in a reduction in energy consumption, an overall reduction in system complexity, and a lower Equivalent System Mass (ESM). The objective of the Phase I study is to demonstrate the feasibility of this integration process using bench scale experiments. This will be accomplished in three tasks: 1) design and construct integrated bench scale unit; 2) laboratory studies using simulated solid waste sample; 3) evaluation of laboratory results and preliminary design of Phase II prototype.</t>
  </si>
  <si>
    <t>Vocollect, Inc.</t>
  </si>
  <si>
    <t>SBIR Phase I: Voice-based Wearable Computers for Emergency Medical Services</t>
  </si>
  <si>
    <t>0912193</t>
  </si>
  <si>
    <t>99380</t>
  </si>
  <si>
    <t>183056647</t>
  </si>
  <si>
    <t>359</t>
  </si>
  <si>
    <t>703 Rodi Road</t>
  </si>
  <si>
    <t>15235</t>
  </si>
  <si>
    <t xml:space="preserve">Prakash Somasundaram </t>
  </si>
  <si>
    <t>(412) 349-2411</t>
  </si>
  <si>
    <t>psomasundaram@vocollect.com</t>
  </si>
  <si>
    <t>This Small Business Innovation Research Phase I research project aims to develop a wearable computer system with an innovative multimodal input mechanism. The objective of this research is to assess the feasibility, efficiency, and quality of documentation performed with a wearable computer utilizing speech recognition against the current methods of laptop input and paper notation. To measure the impact, field trials will be performed at two local EMS agencies, replacing their current method of field documentation with this wearable computer system. Data will be gathered on accuracy, documentation time, and other metrics for both their current system and the Phase I prototype. The anticipated results include an increase in percentage of documentation completed, reduction in time taken for documentation and communication, and reduction in documentation errors per trip.  The seamless exchange of patient information will impact emergency care on a national level for both EMTs and patients. As new regulations are introduced to require electronic patient records, EMS agencies will be forced to transfer their current operations to digital records. This wearable computer system will enable a smoother transition from paper to electronic documentation as it follows the EMT?s current workflow for documentation input. For patients, hands-free documentation at the point-of-care can decrease the number of errors and allow EMTs to focus on their patients, enabling faster and higher quality care during transport and at the hospital.  This award is funded under the American Recovery and Reinvestment Act of 2009 (Public Law 111-5).</t>
  </si>
  <si>
    <t>Advanced Liquid Logic, Inc.</t>
  </si>
  <si>
    <t>Low-cost and Rapid DNA Sequence for Biometric Applications</t>
  </si>
  <si>
    <t>0911079</t>
  </si>
  <si>
    <t>NBCHC090035</t>
  </si>
  <si>
    <t>May 15, 2009</t>
  </si>
  <si>
    <t>November 30, 2009</t>
  </si>
  <si>
    <t>99156</t>
  </si>
  <si>
    <t>140695474</t>
  </si>
  <si>
    <t>615 Davis Drive, Suite 800</t>
  </si>
  <si>
    <t>PO Box 14025</t>
  </si>
  <si>
    <t>Research Triangle Park</t>
  </si>
  <si>
    <t>27709-0000</t>
  </si>
  <si>
    <t xml:space="preserve">Richard M West </t>
  </si>
  <si>
    <t>(919) 287-9010</t>
  </si>
  <si>
    <t>rwest@liquid-logic.com</t>
  </si>
  <si>
    <t xml:space="preserve">Michael G Pollack </t>
  </si>
  <si>
    <t>mgp@liquid-logic.com</t>
  </si>
  <si>
    <t>A DNA sequencer for biometric applications will be developed. The system will enable rapid and low-cost identification of individuals and kinship verification using a self-contained and portable device. All process steps from DNA extraction to DNA sequencing will be automatically performed within the disposable single-use cartridge. This high-level of functional integration is made possible by Advanced Liquid Logic's digital microfluidic technology which enables precise manipulation of liquid droplets using an array of electrodes formed on an inexpensive printed-circuit-board (PCB). The goals of the Phase I project are to develop detailed use cases and product requirements, identify key technical risks and required research activities and to develop a system architecture and preliminary design.</t>
  </si>
  <si>
    <t>ADVANCED MATERIALS &amp; DEVICES INC</t>
  </si>
  <si>
    <t>SBIR Phase I: Novel Processing of Mesoporous Materials for Intermediate-Temperature Solid Oxide Fuel Cells</t>
  </si>
  <si>
    <t>0839146</t>
  </si>
  <si>
    <t>076514343</t>
  </si>
  <si>
    <t>6490 S. McCarran Blvd, Suite 34</t>
  </si>
  <si>
    <t>Reno</t>
  </si>
  <si>
    <t>NV</t>
  </si>
  <si>
    <t>89509</t>
  </si>
  <si>
    <t xml:space="preserve">Yanming Liu </t>
  </si>
  <si>
    <t>(775) 826-8868</t>
  </si>
  <si>
    <t>y.liu@amadinc.com</t>
  </si>
  <si>
    <t>This Small Business Innovation Research Phase I project will demonstrate the feasibility of designing engineered mesoporous zirconia films for intermediate temperature (600ýýC) solid-oxide fuel cells (IT-SOFCs) with the aim of extending the basic and practical knowledge of synthesis as well as electronic behavior of mesoporous films, while at the same time producing materials that have a direct application in IT-SOFCs. This work will, for the first time, demonstrate mesoporous zirconia films for IT-SOFCs. The objectives of this study are: 1) refinement and detailed design of a large-scale and practical means of generating significant amounts of mesoporous zirconia powders and films, and 2) assessment of the ionic conductivity properties of the films. The successful completion of this project will result in mesoporous ceramic films with high electronic conductivity for IT-SOFCs. Compared to state-of-the-art, the proposed technology has competitive advantages including: synthesizing highly stable mesoporous materials, obtaining compacts with grain sizes in the nanometer regime, and allowing the determination of permeability and electronic properties in these types of
materials.  The broader impacts/commercial potential of this project is to aid in the development of less expensive fuel cells. This technology could provide a solution for portable power and partly eliminate the need for batteries. SOFCs offer a promising technology options for the fuel cell industry which is one of the fastest growing segments of the power industry due to the need for reliable power sources. Most SOFCs are used at the operating temperature of 800-1000ýýC because the resistance of the standard commercial electrolyte material is lower at high operating temperatures. To reduce the cost of the SOFCs and to accelerate their market application, the operating temperature of SOFCs needs to be decreased. Mesoporous zirconia is an excellent candidate material for the IT-SOFCs application. The mesoporous film technology is unique compared to the competing technology and will allow for the development of effective power sources. This technology is of increasing importance for the future energy needs of this country.</t>
  </si>
  <si>
    <t>STTR Phase II: Optimized Nano-Porous Surfaces for Boiling Heat Transfer</t>
  </si>
  <si>
    <t>0740038</t>
  </si>
  <si>
    <t>0923869</t>
  </si>
  <si>
    <t>University of Nevada- Reno</t>
  </si>
  <si>
    <t xml:space="preserve">Tammie Bain </t>
  </si>
  <si>
    <t>(775) 784-4700</t>
  </si>
  <si>
    <t>This award is funded under the American Recovery and Reinvestment Act of 2009 (Public Law 111-5).  This Small Business Technology Transfer Research (STTR) Phase II project seeks to develop and commercialize an optimized technique to produce durable nano-porous surfaces (NPS) for heat transfer applications using an inexpensive electrochemical process. This technology will be very beneficial for the development of high-efficiency boilers, heat exchangers and electronic cooling devices.  The broader impact/commercial potential of this project will be the enhancement to boilers, heat exchangers, and electronic cooling devices that serve various industries, such as, power/utility, oil and gas, chemical, food and beverage, and building and construction. Additional benefit from the this project will be its potential application in efficient heat transfer to increase energy output, reduce energy consumption and greenhouse gases, consume less fossil fuels and reduce harmful pollution.</t>
  </si>
  <si>
    <t>STTR Phase I: Compressible Magnetorheological Fluids</t>
  </si>
  <si>
    <t>0930398</t>
  </si>
  <si>
    <t xml:space="preserve">Barkan Kavlicoglu </t>
  </si>
  <si>
    <t>b.kavlicoglu@amadinc.com</t>
  </si>
  <si>
    <t>University of Nevada, Reno</t>
  </si>
  <si>
    <t>(775) 784-4223</t>
  </si>
  <si>
    <t>This award is funded under the American Recovery and Reinvestment Act of 2009 (Public Law 111-5).  This Small Business Technology Transfer (STTR) Phase I project seeks to develop stable and optimal compressible magneto-rheological fluids (CMRFs) and to perform device tests on such fluids to demonstrate their durability. The production of stable and durable CMRFs will be achieved by using an inexpensive chemical process. The primary goal of the project is to develop and examine a feasible fluid combining characteristics of both field controllable fluids and compressible fluids for automatically adjustable strut/damper applications. The project will develop a novel fluid by incorporating different base materials, which can produce higher compressibility while retaining a controllable damping effect. These fluids, when used in a damper (or a shock absorber) for the suspension system of land vehicles, will be able to simultaneously provide controllable damping and spring effects.  The broader impact/commercial potential of successfully developing compressible fluids for the use in vehicle suspension systems, especially for medium/heavy vehicles to reduce weight, increase mobility, enhance controllability of the vehicle's motion to prevent roll over in rough terrains and during emergency maneuvers. This project will have wide applications from commercial and private sector to military, for medium/heavy commercial vehicles such as, buses, coaches, trailers, off-highway, and tracked vehicles.</t>
  </si>
  <si>
    <t>Advanced Materials and Processes</t>
  </si>
  <si>
    <t>STTR Phase II: Ultra-High Efficiency Biodiesel Manufacturing</t>
  </si>
  <si>
    <t>0740148</t>
  </si>
  <si>
    <t>0924122</t>
  </si>
  <si>
    <t>461786</t>
  </si>
  <si>
    <t>167660773</t>
  </si>
  <si>
    <t>104 Inwood Drive</t>
  </si>
  <si>
    <t>San Marcos</t>
  </si>
  <si>
    <t>78666</t>
  </si>
  <si>
    <t xml:space="preserve">John L Massingill </t>
  </si>
  <si>
    <t>(512) 557-7461</t>
  </si>
  <si>
    <t>jlm@grandecom.net</t>
  </si>
  <si>
    <t>Texas State University- San Marcos</t>
  </si>
  <si>
    <t xml:space="preserve">Billy Covington </t>
  </si>
  <si>
    <t>(512) 245-2672</t>
  </si>
  <si>
    <t>This award is funded under the American Recovery and Reinvestment Act of 2009 (Public Law 111-5).  This Small Business Technology Transfer Phase II project will change the paradigm that two-phase chemical reactions must use mechanical mixing to be commercially effective.  The innovative Fiber Reactor (TM) offers two orders of magnitude change in efficiency for chemical and biochemical manufacturing.  This project will focus on biodiesel transesterification reactions.  Biodiesel plants convert fats/oils to biodiesel with multiple reactor stages and centrifuge stages.  Complexity is due to poor mass transfer, poor reaction conversion, and poor phase separations due to by-product soap.  Improving mass transfer and eliminating soap dispersions will reduce the cost of manufacturing biodiesel.  In Phase I experiments, the Fiber Reactor was 3-100 times faster than commercial biodiesel processes with superior conversion.  Advanced Materials and Processes has found an unconventional way to improve mass transfer and simultaneously solve phase separation problems in biodiesel processes.  Use of a Fiber Reactor will reduce complexity, size, capital, energy consumption, and water pollution by dramatically improving mass transfer and eliminating dispersions.  Phase I proved feasibility of energy savings and process intensification in biodiesel manufacturing.  Phase II will use Phase I models and CHEMCAD models to design and operate a pilot reactor using the high throughput continuous
static Fiber Reactor and wash processes.  Biodiesel capacity could increase 10 times by 2015 and improve U.S. energy security.  Two hurdles remain - produce the triglyceride needed and match petroleum economics.  A new industry and networks are being developed to supply enough algae oil. Fiber Reactors will reduce capital and operating cost for producing biodiesel by 50% and use low cost crude oils/fats.  Phase I developed basic transesterification chemistry for Fiber Reactors. Phase II will develop chemistry/engineering data for scale up.  Fiber technology will apply to pharmaceutical and specialty chemical manufacturing with similar benefits. This project will integrate research and education by training students in organic chemistry, fibers, materials, processes, pilot operations, fractionation, analysis, organic synthesis, and quality control.  Students use wet chemistry, GPC, HPLC and LC/MS for identification/quantification of raw materials and reaction products. Texas State University graduated 46 chemistry/biochemistry majors in 2008. Enrollment in 2009 included 329 chemistry/biochemistry majors.  The 37 graduate students were 35% minority and 48% women. IEIS has provided research assistantships/employment to over 100 students of whom 62% were women or minorities.  This project will have a positive impact on the research capabilities of academic  departments and IEIS; and help women and minorities to improve their training in industrial chemistry.</t>
  </si>
  <si>
    <t>Advanced Materials Technology, Inc.</t>
  </si>
  <si>
    <t>Advanced Insulation Materials for Cryogenic Propellant Storage Applications</t>
  </si>
  <si>
    <t>065577</t>
  </si>
  <si>
    <t>NNX09CB46C</t>
  </si>
  <si>
    <t>X9.01</t>
  </si>
  <si>
    <t>599997</t>
  </si>
  <si>
    <t>138122069</t>
  </si>
  <si>
    <t>9324 Mandrake Court</t>
  </si>
  <si>
    <t>Tampa</t>
  </si>
  <si>
    <t>33647-3289</t>
  </si>
  <si>
    <t xml:space="preserve">Akbar Fard </t>
  </si>
  <si>
    <t>(813) 994-6360</t>
  </si>
  <si>
    <t>AdvancedMaterialsTech@gmail.com</t>
  </si>
  <si>
    <t>Propellant Storage; Thermal Insulating Materials; Fluid Storage and Handling; Composites; Organics/Bio-Materials</t>
  </si>
  <si>
    <t>Advanced Materials Technology, Inc responds to the NASA solicitation Topic X9 entitled "Propulsion and Propellant Storage" under subtopic X9.01, "Long Term Cryogenic Propellant Storage, Management, and Acquisition".  The proposed Phase II program will focus on developing new multifunctional insulation materials that will impact cryogenic systems for space transportation orbit transfer vehicles, space power systems, spaceports, spacesuits, lunar habitation systems, robotics, and in situ propellant systems.  These innovative materials will be capable of retaining structural integrity while accommodating large operating temperatures ranging from cryogenic to elevated temperatures conditions.  These advanced materials can be incorporated into thermal protection systems (TPS), reducing the amount of TPS and its structure.  We will continue to use the technical approaches that have shown tremendous potential during the successful Phase I effort.  Our key approach will be based on the development, fabrication, and characterization of organic-inorganic nanocomposite foams.  In the Phase I program, we successfully demonstrated the feasibility of fabrication of these new foams with significantly improved mechanical properties.  Our results confirmed that the proposed technology have high potential in developing strong, lightweight, cryogenic insulation materials.  The proposed effort will further enhance and optimize the novel foams, scale up the optimized materials, and culminate in the fabrication of prototype materials to demonstrate the readiness and maturity of our techniques.</t>
  </si>
  <si>
    <t>Advanced Mechanical Technology, Inc.</t>
  </si>
  <si>
    <t>Modified Collins Cryocooler for Cryo-Propellant Thermal Management</t>
  </si>
  <si>
    <t>070065</t>
  </si>
  <si>
    <t>NNX09CB66C</t>
  </si>
  <si>
    <t>June 18, 2009</t>
  </si>
  <si>
    <t>June 01, 2012</t>
  </si>
  <si>
    <t>T4.02</t>
  </si>
  <si>
    <t>599660</t>
  </si>
  <si>
    <t>070615646</t>
  </si>
  <si>
    <t>176 Waltham Street</t>
  </si>
  <si>
    <t>Watertown</t>
  </si>
  <si>
    <t>02472-4800</t>
  </si>
  <si>
    <t xml:space="preserve">Bruce F White </t>
  </si>
  <si>
    <t>(617) 926-6700</t>
  </si>
  <si>
    <t>brucefw@amtimail.com</t>
  </si>
  <si>
    <t xml:space="preserve">Charles Hannon </t>
  </si>
  <si>
    <t>(617) 617-6700</t>
  </si>
  <si>
    <t>chuckh@amtimail.com</t>
  </si>
  <si>
    <t>(617) 258-8015</t>
  </si>
  <si>
    <t>Propellant Storage; Cooling; Tankage; Fluid Storage and Handling; In-situ Resource Utilization; Superconductors and Magnetic</t>
  </si>
  <si>
    <t>Future lunar and planetary explorations will require the storage of cryogenic propellants, particularly liquid oxygen (LOX) and liquid hydrogen (LH2), in low earth orbit (LEO) for periods of time ranging from days to months, and possibly longer.  LEO is a relatively warm thermal environment and without careful thermal management, significant quantities of stored liquid cryogens can be lost due to boil-off.  This requires that larger volumes of cryogenic fuels must be launched into orbit so that sufficient quantities are available to satisfy the mission propulsion requirements.  It has been shown that active cooling using space cryocoolers has the potential to result in Zero Boil-Off (ZBO) of stored cryogens.  The launch-mass savings using active cooling exceeds that of passive cooling of LOX for mission durations in LEO of less than 1 week.  The savings advantage of active cooling for LH2 begins after about 2 months in LEO.  The proposer is developing a Modified Collins Cryocooler that offers the potential for higher efficiency cooling with better system integration for ZBO storage than can be provided by Stirling or pulse-tube type cryocoolers.</t>
  </si>
  <si>
    <t>Advanced Medical Electronics Corp.</t>
  </si>
  <si>
    <t>Mobile Stand-off Secure Wireless Biometrics Screening Device</t>
  </si>
  <si>
    <t>0712001</t>
  </si>
  <si>
    <t>NBCHC090019</t>
  </si>
  <si>
    <t>H-SB07.1-004</t>
  </si>
  <si>
    <t>750000</t>
  </si>
  <si>
    <t>927303412</t>
  </si>
  <si>
    <t>6901 East Fish Lake Road</t>
  </si>
  <si>
    <t>Suite #190</t>
  </si>
  <si>
    <t>Maple Grove</t>
  </si>
  <si>
    <t>55369-</t>
  </si>
  <si>
    <t xml:space="preserve">Thomas E Hendrickson </t>
  </si>
  <si>
    <t>V.P. / Business Development</t>
  </si>
  <si>
    <t>(763) 463-4814</t>
  </si>
  <si>
    <t>thendrickson@ame-corp.com</t>
  </si>
  <si>
    <t xml:space="preserve">Gary D Havey </t>
  </si>
  <si>
    <t>ghavey@ame-corp.com</t>
  </si>
  <si>
    <t>Lightweight portable biometrics tools are needed to accurately and rapidly screen and manage the identities if individuals at the scene of an incident. Such tools are preferably not dependent on local infrastructure, which may be compromised, and should operate in both land and maritime environments. The output of this phase II project will be a prototype portable biometrics screening device.</t>
  </si>
  <si>
    <t>Advanced Medical Electronics Corp</t>
  </si>
  <si>
    <t>A Display Reader for the Vision Impaired.</t>
  </si>
  <si>
    <t>H133S090069</t>
  </si>
  <si>
    <t>411693828</t>
  </si>
  <si>
    <t>Maplegrove</t>
  </si>
  <si>
    <t>55369</t>
  </si>
  <si>
    <t xml:space="preserve">Gary Harvey </t>
  </si>
  <si>
    <t>GHAVEY@AME-CORP.COM</t>
  </si>
  <si>
    <t>A major problem for individuals who are blind and individuals who are visually impaired is gaining access to printed or graphical information.&amp;nbsp; Whereas Braille and screen reading software make it possible to convert printed material from books or web-based content, there are thousands of types of electronic displays and visual screens showing dynamically changing digital information which are completely inaccessible to this disability population.&amp;nbsp; One need only look at the devices in his/her kitchen, stereo rack or favorite vending machine to appreciate the variety of such digital displays and how difficult it would be to have no visual access to the information they provide.&amp;nbsp; The Advanced Medical Electronics Corporation believes that current and future smart phones being used by persons who are blind/visually impaired can perform the application of real time reading of electronic displays.&amp;nbsp; The objective of this project is to develop a software application that will run off many of the new smart phones.&amp;nbsp; The advantage of the proposed approach is that the software application can run on equipment that the user who is blind/visually impaired already owns and is presently using for communication and other applications.&amp;nbsp; By leveraging a platform that is familiar and able to serve multiple purposes, the Advanced Medical Electronics Corporation's design avoids some shortcomings common in the development of adaptive technology.&amp;nbsp; Integration of the applicant's software with off-the-shelf hardware not only could potentially address a major unmet need but also significantly impact acceptance by the target disability population.</t>
  </si>
  <si>
    <t>Connectivity to Modern Electronics for the Hearing Disabled.</t>
  </si>
  <si>
    <t>H133S090130</t>
  </si>
  <si>
    <t xml:space="preserve">Gary Havey </t>
  </si>
  <si>
    <t>Advanced Medical Electronics (AME) proposes to create a wireless solution for interconnecting hearing aids with consumer electronics devices.&amp;nbsp; Many millions of hearing aid users will benefit from this proposed technology.&amp;nbsp; The proposed solution will be based on a new ultra-low-power radio specifically developed by project partner IntriCon Corporation (St. Paul, MN) for use in micro-behind-the-ear (Micro-BTE) hearing aids.&amp;nbsp; Utilizing this novel wireless technology allows the proposed connectivity solution to be completely integrated into micro-BTE hearing aids.&amp;nbsp; Full integration has many advantages over current solutions.&amp;nbsp; IntriCon has long-standing component supplier relationships with the leading 6 hearing aid manufacturers (80% of market) and sells directly to the remaining 20%.&amp;nbsp; IntriCon plans to offer its new integrated wireless radio technology to all of these customers.&amp;nbsp; By leveraging this radio in the proposed add-on module for consumer electronics, the module will be compatible with many future wireless hearing aids.&amp;nbsp; The Phase II project will develop and test a production prototype system.</t>
  </si>
  <si>
    <t>Zybek Advanced Products, Inc.</t>
  </si>
  <si>
    <t>Production of Synthetic Lunar Simulants</t>
  </si>
  <si>
    <t>085439</t>
  </si>
  <si>
    <t>NNX09CF43P</t>
  </si>
  <si>
    <t>X3.03</t>
  </si>
  <si>
    <t>99300</t>
  </si>
  <si>
    <t>079891292</t>
  </si>
  <si>
    <t>www.zybekap.com</t>
  </si>
  <si>
    <t>2845 29th Street</t>
  </si>
  <si>
    <t>80301-1229</t>
  </si>
  <si>
    <t xml:space="preserve">Michael A Weinstein </t>
  </si>
  <si>
    <t>Manager</t>
  </si>
  <si>
    <t>(303) 530-2727</t>
  </si>
  <si>
    <t>mike@zybekap.com</t>
  </si>
  <si>
    <t xml:space="preserve">Michael Weinstein </t>
  </si>
  <si>
    <t>Mobility; Manipulation; Perception/Sensing; Manned-Maneuvering Units; Suits; Earth-Supplied Resource Utilization; In-situ Resource Utilization</t>
  </si>
  <si>
    <t>Zybek Advanced Products has proven the ability to produce industrial quantities of lunar simulant materials, including glass, agglutinate and melt breccias.  These are critical components in the NU-LHT-series and OB1 lunar simulants.  The feed stock for this simulant is a mining industry by-product.  The feedstock contains many contaminates, may not always be available, and can be inconsistent.  
Although the standard lunar simulant produced from the mineral industry byproduct feedstock is useful for some applications, many projects require a simulant with a higher fidelity.   This project provides the means to produce individual components that are not available from terrestrial sources.  These components can be mixed in different proportions to determine the effect on a particular process.  
The basic theory of the innovation is to mix known industrial ingredients, bring to molten temperatures, allow time for full reaction (in molten state), and then control the cooling rate to cause re-crystallization.  These components are readily available and can be processed at multi-ton rates in the plasma melter.</t>
  </si>
  <si>
    <t>ZT Solar, Inc</t>
  </si>
  <si>
    <t>SBIR Phase II: An Omni-Directional Antireflective Coating from Solutions</t>
  </si>
  <si>
    <t>0740147</t>
  </si>
  <si>
    <t>0924042</t>
  </si>
  <si>
    <t>799083089</t>
  </si>
  <si>
    <t>1120 South Freeway</t>
  </si>
  <si>
    <t>Fort Worth</t>
  </si>
  <si>
    <t>76104</t>
  </si>
  <si>
    <t xml:space="preserve">Tom Dickerson </t>
  </si>
  <si>
    <t>BS</t>
  </si>
  <si>
    <t>(817) 412-1594</t>
  </si>
  <si>
    <t>tdickerson@ztsolar.com</t>
  </si>
  <si>
    <t>This Small Business Innovation Research (SBIR) Phase II seeks to develop a surface texturing technique that will significantly improve sunlight coupling into various types of solar cells. Surface textures are mandatory to record efficiencies in solar cells. The Omni-Directional Antireflective Coating (Omni-AR) solution showed a reduction in reflection in a large range of incident angles (omni-directional) over a broad spectral range (400-1200 nm). Improved solar cell efficiency of over 10% was demonstrated (experimentally).  The broader impact/commercial potential of this project will be a low-cost, broad-spectrum, omni-directional and substrate-independent surface texture antireflective coating. It is expected to have a significant impact on current and future solar cell technologies. The ability to provide near ideal performance of antireflective coatings to solar cells without a vacuum process is a major step in reducing the cost of solar electricity. This solution-based deposition technique makes it possible to provide a single coating technology that should work with all types of solar cell materials and structures. This project will significantly improve the conversion efficiency in both current and future solar cells (~10%) with a minimum cost increase (~4%).  This award is funded under the American Recovery and Reinvestment Act of 2009 (Public Law 111-5).</t>
  </si>
  <si>
    <t>Zron Networks, Inc.</t>
  </si>
  <si>
    <t>A Unified Network Security Architecture for Large, Distributed Networks</t>
  </si>
  <si>
    <t>085053</t>
  </si>
  <si>
    <t>NNX09CD72P</t>
  </si>
  <si>
    <t>98814</t>
  </si>
  <si>
    <t>826864121</t>
  </si>
  <si>
    <t>1102 Arboroak Place</t>
  </si>
  <si>
    <t>Herndon</t>
  </si>
  <si>
    <t>20170</t>
  </si>
  <si>
    <t xml:space="preserve">Irfan Ali </t>
  </si>
  <si>
    <t>President &amp; CEO</t>
  </si>
  <si>
    <t>(703) 430-1743</t>
  </si>
  <si>
    <t>iali@zronnetworks.com</t>
  </si>
  <si>
    <t>In typical, multi-organizational networking environments, it is difficult to define and maintain a uniform authentication scheme that provides users with easy access to required information while maintaining the security and integrity of the underlying information.  This proposal offers a unique and innovative architecture for doing so through the utilization of a Proxy Service Listener (PSL) and the implementation of a customized Domain Name Service (DNS) server.  The PSL provides a centralized authentication function that acts as a credentialing authority for all network services, thereby enabling a single sign-on mechanism for all services/servers operating within the framework.  This allows the implementation of a centralized access control infrastructure; yet, each service has the option to determine the access controls for its clients.
Conforming to the Software-as-a-Service (SaaS) paradigm, the proposed solution has multiple benefits.  It provides the means for NASA to offer a uniform access methodology to its large number of distributed end users.  The proposed solution also provides protection against Denial of Service (DOS) attacks and an effective means for comprehensively monitoring usage of shared networking resources for security auditing and accounting purposes.  It can be used to manage connections between services/applications just as effectively as between end users and applications/services.</t>
  </si>
  <si>
    <t>Zephyr Software LLC</t>
  </si>
  <si>
    <t>Virtualization and Static Analysis to Detect Memory Overwriting Vulnerabilities</t>
  </si>
  <si>
    <t>0921099</t>
  </si>
  <si>
    <t>N10PC20012</t>
  </si>
  <si>
    <t>96155</t>
  </si>
  <si>
    <t>830972647</t>
  </si>
  <si>
    <t>2040 Tremont Road</t>
  </si>
  <si>
    <t>22911-</t>
  </si>
  <si>
    <t xml:space="preserve">Jack W Davidson </t>
  </si>
  <si>
    <t>(434) 242-4280</t>
  </si>
  <si>
    <t>davidsonjw@acm.org</t>
  </si>
  <si>
    <t xml:space="preserve">Clark L Coleman </t>
  </si>
  <si>
    <t>(434) 284-3002</t>
  </si>
  <si>
    <t>clark.coleman@att.net</t>
  </si>
  <si>
    <t>Memory overwriting vulnerabilities (buffer overflow, format string,
double free, integer overflow, etc.) continue to plague commercial and government software, providing avenues for attackers to gain unauthorized control over computer systems. Testing tools are needed that will find vulnerabilities so that fixes can be applied before deployment. Existing vulnerability analyses often rely exclusively on either static or dynamic analysis tools, each of which has its strengths and weaknesses. Many defenses require source code for the
application being tested, which is not practical for final acceptance
testing by software consumers, who are often not allowed access to the
source code of the software vendor. The proposed research will enhance
and integrate prior static and dynamic analysis tools to enable
software producers and consumers to accomplish two important
objectives: (1) To strengthen software testing with respect to exercising potentially vulnerable code, and (2) to identify and fix memory overwriting vulnerabilities before software deployment. Only the binary form of the tested software will be needed. The result of the eventual Phase II effort will be an acceptance testing tool that will be commercialized for Linux and Windows systems.</t>
  </si>
  <si>
    <t>Zeno Semiconductor</t>
  </si>
  <si>
    <t>SBIR Phase I: A Novel Semiconductor Memory Having Both Volatile and Non-Volatile Modes</t>
  </si>
  <si>
    <t>0912771</t>
  </si>
  <si>
    <t>93000</t>
  </si>
  <si>
    <t>808557776</t>
  </si>
  <si>
    <t>1657 Curtner Ave</t>
  </si>
  <si>
    <t>San Jose</t>
  </si>
  <si>
    <t>95125</t>
  </si>
  <si>
    <t xml:space="preserve">Yuniarto Widjaja </t>
  </si>
  <si>
    <t>(650) 575-3555</t>
  </si>
  <si>
    <t>ywidjaja@zenosemi.com</t>
  </si>
  <si>
    <t>This Small Business Innovation Research Phase I project seeks to demonstrate the high-density feasibility of a novel memory, which has both volatile and non-volatile functionality. Such memory combines the non-volatile memory's ability to retain information in the absence of power (such as Flash memory) and the fast access speed and reliability of a volatile memory (such as Static Random Access Memory (SRAM) or Dynamic Random Access Memory (DRAM)). This memory is fabricated using silicon-based fabrication process, eliminating the need of new materials or new process technology developments.  One of the many applications of the proposed memory is to enable power-efficient computing applications and mobile devices. A power-efficient memory such as the one proposed in this proposal can reduce the overall data center power consumption by up to 75%.  This award is funded under the American Recovery and Reinvestment Act of 2009 (Public Law 111-5).</t>
  </si>
  <si>
    <t>Y-Carbon</t>
  </si>
  <si>
    <t>SBIR Phase I: High Performance Electrochemical Capacitor Using Carbide-Derived Carbon Nanomaterial Electrodes</t>
  </si>
  <si>
    <t>0912482</t>
  </si>
  <si>
    <t>825052561</t>
  </si>
  <si>
    <t>900 1st Avenue</t>
  </si>
  <si>
    <t>Building 4, Suite 242</t>
  </si>
  <si>
    <t>King of Prussia</t>
  </si>
  <si>
    <t>19406</t>
  </si>
  <si>
    <t xml:space="preserve">Ranjan Dash </t>
  </si>
  <si>
    <t>(610) 878-6226</t>
  </si>
  <si>
    <t>RDash@Y-Carbon.US</t>
  </si>
  <si>
    <t>This SBIR Phase I research proposal will develop nano-porous carbide-derived carbon electrodes for improved super-capacitor performance. The high power charge/discharge rate of current super-capacitors is offset by a low storage capacity compared to batteries. The capacitance of activated carbon super-capacitor electrodes is partially limited by the large diameter and wide size distribution of pores resulting from conventional synthesis from organic precursors. This proposal will develop a novel method to produce nano-porous carbon with a narrow distribution of pores less than 2 nm in diameter. Metal atoms are chemically etched from a metal carbide lattice, leaving only carbon, the pore size of which can be tuned with Angstrom precision by varying the carbide precursor or etching conditions. While the use of a metal carbide lattice as a template for porous carbon allows precise control over the pore size, the pore volume is limited by the number of carbon atoms per unit of volume in the carbide lattice. Increasing the volume of pores and specific surface area without substantial broadening of the pore size distribution would lead to a significant increase in capacitance.  Because of their long life and rapid power delivery, super-capacitors are replacing or supplementing batteries and fuel cells in many applications. Advanced super-capacitors will be used for energy harvesting from fast processes and for storage of electrical energy, facilitating the production and use of electrical energy from alternative sources.  This award is funded under the American Recovery and Reinvestment Act of 2009 (Public Law 111-5).</t>
  </si>
  <si>
    <t>Combustion Research and Flow Technology</t>
  </si>
  <si>
    <t>Using a Bore Sight Camera as an AR&amp;amp;D Sensor</t>
  </si>
  <si>
    <t>074616</t>
  </si>
  <si>
    <t>NNX09CA73C</t>
  </si>
  <si>
    <t>January 09, 2009</t>
  </si>
  <si>
    <t>X2.01</t>
  </si>
  <si>
    <t>599934</t>
  </si>
  <si>
    <t>363526914</t>
  </si>
  <si>
    <t>6767 Old Madison Pike, Suite 410</t>
  </si>
  <si>
    <t>Huntsville</t>
  </si>
  <si>
    <t>35806-2181</t>
  </si>
  <si>
    <t xml:space="preserve">Halley Little </t>
  </si>
  <si>
    <t>(256) 971-0036</t>
  </si>
  <si>
    <t>little@aos-inc.com</t>
  </si>
  <si>
    <t xml:space="preserve">Fred D Roe </t>
  </si>
  <si>
    <t>roe@aos-inc.com</t>
  </si>
  <si>
    <t>Testing Requirements and Architectures; Telemetry,Tracking and Control; Attitude Determination and Control; Guidance,Navigation,and Control; Pilot Support Systems; Optical,Testing Requirements and Architectures,Telemetry,Tracking and Control,attitude determination and control,Guidance,and Control,Pilot Support Systems,Optical</t>
  </si>
  <si>
    <t>This Phase II SBIR project will provide real time, relative six Degree of Freedom (6DoF) information to the crew of the ORION for docking. Our technical innovation performs optimized correlation (ULTORREG), using video from the centerline (boresight) camera, to accurately locate features of interest, and marry that with a passive pose and position algorithm (ULTORREG P3E) to accurately measure relative position and pose.  In Phase II this ULTORREG P3E process will be ported to an ORION VPU emulator, integrated with a centerline camera emulator, and demonstrated in a hardware in the loop (HWIL) docking experiment. The benefits of this program include:
 No additional weight or volume added to the weight constrained ORION baseline design.
 A backup docking sensor capability using different physics.
 The sensor output data will serve as an astronaut aid, working with the same imagery the astronaut views, and providing calibrated measurements.
 The sensor can work with Star Tracker imagery for long range relative navigation.
 The sensor data can be used directly with the Orion control system, allowing the astronaut to serve a supervisory role, relieving workload.
 Supports Lunar orbit docking (uncrewed Orion).
 Compatible with future robotic missions and robotic systems.</t>
  </si>
  <si>
    <t>ADVANCED PHOTONIC CRYSTALS, LLC</t>
  </si>
  <si>
    <t>STTR Phase I: Ammonothermal Growth of Doped Aluminum Gallium Nitride Single Crystals for Energy Efficient Solid State Lighting and Tunable LED?s</t>
  </si>
  <si>
    <t>0930035</t>
  </si>
  <si>
    <t>149961</t>
  </si>
  <si>
    <t>126676670</t>
  </si>
  <si>
    <t>377 Rubin Center Crive</t>
  </si>
  <si>
    <t>Suite 207</t>
  </si>
  <si>
    <t>FORT MILL</t>
  </si>
  <si>
    <t>29708</t>
  </si>
  <si>
    <t xml:space="preserve">Henry G Giesber </t>
  </si>
  <si>
    <t>(803) 547-0881</t>
  </si>
  <si>
    <t>hgiesber@apcrystal.com</t>
  </si>
  <si>
    <t>Clemson University</t>
  </si>
  <si>
    <t xml:space="preserve">Christian E Przirenibel </t>
  </si>
  <si>
    <t>This award is funded under the American Recovery and Reinvestment Act of 2009 (Public Law 111-5).  This Small Business Technology Transfer Phase I project will address the problem of a multifunctional wide band-gap aluminum gallium nitride single crystal substrate that will enable low-defect, high-performance epitaxial growth. Since much of the energy consumed in the U.S. used for traditional lighting is wasted as heat, solid-state lighting (SSL) has the potential to reduce our energy consumption dramatically. The technology is lacking a critical material that will allow production of high efficiency devices however. Single crystals of AlGaN substrate will enable the production of a tunable bandgap material with a variable band-edge from the visible to the UV range, including the solar blind region between 250-280nm. In addition to solid-state lighting, such a multifunctional material can be used for UV-Vis diode lasers and UV photodetectors in the solar blind region. This technology exploits six years of joint engineering and design of a proven, commercially operational autoclave from APC and Clemson University. The technology can contain the high temperatures and pressures required for hydrothermal growth of oxide crystals (700 C and 4kbar).  To accomplish the objectives of Phase I the current hydrothermal model autoclave design will be adapted to work for ammonothermal crystal growth.  Broader Impacts  This Small Business Technology Transfer Phase I project will support the next
generation of crystal growth technology in the United States. It will develop a commercially viable route to a key material in solid-state lighting, UV-Vis diode lasers and UV photodetection. The crystal growth industry has exited the United States, leaving a significant gap in the ability to produce strategically important solids onshore. The technical skills to grow single crystals for important materials have decreased significantly in the US. This project will develop a next generation technology that will contribute to US self-sufficiency in a strategic area of materials science. The project will also lead to training of a young postdoctoral fellow in the field of crystal growth, an area that is underdeveloped in the US. The project will also contribute to energy self-sufficiency. Solid-state lighting is expected to save significant energy by improving efficiency and minimizing waste heat. A primary limitation to widespread introduction of solid-state lighting is lack of suitable substrates. This project will provide materials that will enable much high efficiency and long life solid state lighting as well as solid state diode lasers and various other technologies that will provide competitive advantage to the US.</t>
  </si>
  <si>
    <t>SBIR Phase I: Hydrothermal Growth of Potassium Beryllium Fluoroborate (KBBF) for deep UV Nonlinear Optical Applications.</t>
  </si>
  <si>
    <t>0945282</t>
  </si>
  <si>
    <t>149908</t>
  </si>
  <si>
    <t>This Small Business Innovative Research Phase I project is to develop a commercial growth process for single crystals of KBe2BO3F2 (KBBF) using hydrothermal techniques. KBBF shows exceptional promise as a deep UV non-linear optical material (NLO). NLOs are vital for the development of solid-state lasers with wavelengths below 200 nm for use in photolithography, micromachining and spectroscopy. The sub-200 nm region is extremely inaccessible and optics for those wavelengths are quite rare.  The successful development of commercial KBBF will enable laser applications such as frequency doubling and wavelength mixing in the deep ultraviolet.  Currently, this material is unavailable in the open market.  China has invested heavily in developing this material but has embargoed its export.</t>
  </si>
  <si>
    <t>Visualyze Technologies, Inc.</t>
  </si>
  <si>
    <t>SBIR Phase I: Wavefront Microscopy: A low-cost implementation of high-quality microscopic phase imaging for bioscience teaching and training</t>
  </si>
  <si>
    <t>0945531</t>
  </si>
  <si>
    <t>830249897</t>
  </si>
  <si>
    <t>1052 E. Del Mar Blvd. Suite 11</t>
  </si>
  <si>
    <t>Pasadena</t>
  </si>
  <si>
    <t>91106</t>
  </si>
  <si>
    <t xml:space="preserve">Emily J McDowell </t>
  </si>
  <si>
    <t>(330) 322-1699</t>
  </si>
  <si>
    <t>emilymcd@caltech.edu</t>
  </si>
  <si>
    <t>This Small Business Innovation Research (SBIR) Phase I project aims to develop a low-cost, easy-to-use, image sensing attachment for standard microscopes that provides phase imaging capabilities. The functionality of the bulk optics typically required for such a specialized microscopy technique is replaced by special processing of the sensor chip itself. The major challenges that must be addressed to develop such a device involve the fundamental limitations of currently available sensor chips in terms of both pixel size and sensor noise. The objective of this research is to develop innovative software algorithms to implement the proposed technology on available sensor chips. This will involve separating the contributions of adjacent sensor elements with the goal of maximizing resolution and minimizing cross-talk.  We will then evaluate the devices based on a standard resolution target as well as samples of microscopic soil-borne organisms of interest for low-level teaching laboratory exercises. Finally, the team will develop an interactive software platform for integrating the device in an educational setting.  The Principal Investigator anticipates the development of a functional device with a resolution of at least 11 ýý in the image plane and cross-talk limited to 5% that is capable of diffraction-limited imaging at magnifications above 40x.  The broader impact/commercial potential of this project can be summarized as follows. This proposal describes a simple method that allows
microscope users to gain access to high-quality phase imaging for viewing transparent samples.  This is important for a number of market segments, specifically research, clinical, and industrial segments.  Instead of using optical components that must be carefully aligned by a highly trained microscopist, the imaging device simply screws onto the camera port of a microscope.  Since the required fabrication procedures are straightforward, this device can be developed at low-cost for use in teaching and training labs that operate on limited budgets.  Digital images are displayed on a screen that can be viewed by multiple students or trainees at one time. Additionally, this novel image sensor is capable of displaying more information than any standard phase imaging microscopy technique, potentially enabling new research directions or new clinical diagnostics.  The current market opportunity includes both the sale of such devices with new microscopes, replacing existing phase components, as well as a large amount of installed base (microscopes currently in use) to which our device can be retrofit.  Since the camera port on microscopes is standardized, this retrofit does not pose technical challenges.</t>
  </si>
  <si>
    <t>ADVANCED SCIENCE AND AUTOMATION CORP</t>
  </si>
  <si>
    <t>SBIR Phase II: Virtual Learning Environment for University Physics</t>
  </si>
  <si>
    <t>0711693</t>
  </si>
  <si>
    <t>0848966</t>
  </si>
  <si>
    <t>510000</t>
  </si>
  <si>
    <t>839819179</t>
  </si>
  <si>
    <t>9714 Oakhaven Ct.</t>
  </si>
  <si>
    <t>INDIANAPOLIS</t>
  </si>
  <si>
    <t>46256</t>
  </si>
  <si>
    <t xml:space="preserve">Hatem M Wasfy </t>
  </si>
  <si>
    <t>(217) 417-3677</t>
  </si>
  <si>
    <t>hatem@ascience.com</t>
  </si>
  <si>
    <t>This Small Business Innovation Research (SBIR) Phase II project proposes the development of a web-based collaborative Virtual Learning Environment for teaching freshman university physics, called the Virtual Physics Lab (VPL). The VPL will deliver an individualized self-paced learning experience using high-end multimedia lectures, and interactive virtual-reality simulations. The multimedia lectures are delivered using a synchronized multimodal combination of both highlighted text and speech that is delivered by near-photorealistic intelligent animated virtual instructors. The multimedia lectures include interactive Flash animations, movies, and 2D/3D animated illustrations. The VPL's interactive simulations are delivered in a video-game-like 3D virtual environment using physics-based models to simulate physics concepts such as pendulums, impact, buoyancy, magnetism etc. The VPL is highly interactive and uses pre-topic, in-topic, and post-topic questions to keep students engaged and to assess whether or not students need further training in any given subject. The VPL also includes collaborative/competitive mini 3D computer games that use relevant physics principles to increase the students' interest about the material being taught, and to add entertainment and competitive dimensions to the learning experience. The VPL's interactivity and the visually stimulating instruction will result in faster assimilation, deeper understanding, and higher memory retention by the students than traditional
text-book/classroom learning.  The VPL has the potential to radically change the way physics is taught. Due to the current exponential rate of increase in human scientific and technical knowledge, there is a need for students to assimilate more knowledge at a faster rate. Current classroom and text-book instruction delivery methods cannot satisfy this need due to a variety of reasons, including, delivery of the lecture in non-engaging and minimally interactive way, use of antiquated static graphical illustrations, variability of teacher skill, lack of one-on-one teacher attention, and variability of student learning styles and speeds. The VPL will help overcome those limitations. Particularly, it will enhance the quality, accessibility, and speed of learning. It will enhance the student experimentation, creativity and problem-solving capability. Freshman university physics was chosen because it is one of the essential foundations for training high-caliber engineers and scientists who will ensure the continued leadership of the US in developing new technologies and in conducting cutting-edge scientific research. The US market for the proposed learning tool is estimated at 500,000 licenses per year. A larger market exists worldwide in English language speaking countries, and for future versions of the VPL that will be translated into other languages.</t>
  </si>
  <si>
    <t>Advanced Science and Novel Technology</t>
  </si>
  <si>
    <t>Extremelly High Bandwidth Rad Hard Data Acquisition System</t>
  </si>
  <si>
    <t>066680</t>
  </si>
  <si>
    <t>NNX09RA17C</t>
  </si>
  <si>
    <t>March 31, 2011</t>
  </si>
  <si>
    <t>S4.01</t>
  </si>
  <si>
    <t>599924</t>
  </si>
  <si>
    <t>114422095</t>
  </si>
  <si>
    <t>27 Via Porto Grande</t>
  </si>
  <si>
    <t>Rancho Palos Verdes</t>
  </si>
  <si>
    <t>90275-2049</t>
  </si>
  <si>
    <t xml:space="preserve">Vladimir Katzman </t>
  </si>
  <si>
    <t>(310) 377-6029</t>
  </si>
  <si>
    <t>traffic405@cox.net</t>
  </si>
  <si>
    <t xml:space="preserve">Sean P Woyciehowsky </t>
  </si>
  <si>
    <t>woycieho@adsantec.net</t>
  </si>
  <si>
    <t>Telemetry,Tracking and Control; Large Antennas and Telescopes; Ultra-High Density/Low Power</t>
  </si>
  <si>
    <t>Analog-to-digital converters (ADCs) are the key components for digitizing high-speed analog data in modern data acquisition systems, which is a critical part of sensor/detector array readout electronics widely used by NASA. Unfortunately, commercially available ADCs consume high power and feature high system latency and poor linearity; especially at input bandwidths larger than 1GHz. In addition, these ADCs are not radiation tolerant due to the utilized process technologies and thus are susceptible to harmful total ionization dose and single event upset effects. Thus, they do not satisfy NASA's low-power, radiation tolerant, and high bandwidth (&gt;20GHz) requirements. In response to the described needs, we propose to develop a monolithic high input bandwidth, radiation tolerant analog-to-digital converter (HIBRA), which will be implemented into a sealed metal-ceramic microwave package with an FPGA-friendly parallel interface and will feature an improved radiation tolerance, high sampling rate, extremely high input bandwidth, and advanced functionality. The ADC will utilize ADSANTEC's high-speed current-mode logic library of Total Ionization Dose-tolerant-by-technology and proprietary architectural cells.  The fully functional ASIC will be fabricated in IBM SiGe technology at the end of Phase II.</t>
  </si>
  <si>
    <t>Advanced Scientific Concepts, Inc.</t>
  </si>
  <si>
    <t>Flash 3D Enhancements for Autonomous Precision Landing and Hazard Detection and Avoidance</t>
  </si>
  <si>
    <t>075442</t>
  </si>
  <si>
    <t>NNX09CB30C</t>
  </si>
  <si>
    <t>February 24, 2009</t>
  </si>
  <si>
    <t>October 30, 2010</t>
  </si>
  <si>
    <t>X2.02</t>
  </si>
  <si>
    <t>599804</t>
  </si>
  <si>
    <t>36222</t>
  </si>
  <si>
    <t>www.ASC3D.com</t>
  </si>
  <si>
    <t>135 E. Ortega Street</t>
  </si>
  <si>
    <t>93101-1674</t>
  </si>
  <si>
    <t xml:space="preserve">JoAnn Stettner </t>
  </si>
  <si>
    <t>(805) 966-3331</t>
  </si>
  <si>
    <t>jstettner@advancedscientificconcepts.com</t>
  </si>
  <si>
    <t xml:space="preserve">Howard Bailey </t>
  </si>
  <si>
    <t>hbailey@asc3d.com</t>
  </si>
  <si>
    <t>Human-Robotic Interfaces; Integrated Robotic Concepts and Systems; Perception/Sensing; Teleoperation; Telemetry,Tracking and Control; Attitude Determination and Control; Guidance,Navigation,and Control; Optical,Human-Robotic Interfaces,Integrated Robotic Concepts and Systems,Perception/Sensing,Teleoperation,Telemetry,Tracking and Control,attitude determination and control,Guidance,and Control,Optical</t>
  </si>
  <si>
    <t>With NASA's exploration initiative to return to Lunar Exploration and eventual human exploration of Mars, NASA has an increased need for advanced Autonomous Precision Landing and Hazard Detection and Avoidance solutions.  Scanning LADAR and stereo video have significant shortcoming while ASC's Flash LADAR 3D video cameras can provide frames of 3D data in real time at video rates.  The proposed high-sensitivity unit cell and ROIC enhances the sensitivity of ASC's standard ROIC by a very large factor as well as decreasing the associated unit cell area by a large factor. This enhancement reduces required laser power, reduces focal plane array power, allows PIN diode arrays to compete with APD detector arrays and increases the number of pixels possible in a given ROIC area.
	Advanced Scientific Concepts Inc. (ASC) is a small business that has developed a number of 3D flash LADAR systems.  Flash Ladar Video Cameras (FLVC) are 3D vision systems that return range and intensity information for each pixel in real time.  The ASC camera with its 128x128 3D array is the equivalent of 16000 range finders on one chip.  This allows the sensor to act as a 3D video camera with functionality well beyond just range finding.  Its small size, low power and fast range data frame rate (30Hz) provides an ideal Landing and Hazard Detection and Avoidance sensor</t>
  </si>
  <si>
    <t>Flash 3D Planetary Entry, Descent and Landing Sensor Hardening</t>
  </si>
  <si>
    <t>075356</t>
  </si>
  <si>
    <t>NNX09CA88C</t>
  </si>
  <si>
    <t>February 20, 2009</t>
  </si>
  <si>
    <t>April 30, 2012</t>
  </si>
  <si>
    <t>599171</t>
  </si>
  <si>
    <t xml:space="preserve">Steven Silverman </t>
  </si>
  <si>
    <t>ssilverman@asc3d.com</t>
  </si>
  <si>
    <t>Perception/Sensing; Teleoperation; Optical; Photonics; Radiation-Hard/Resistant Electronics,Perception/Sensing,Teleoperation,Optical,Photonics,Radiation-Hard/Resistant Electronics</t>
  </si>
  <si>
    <t>Advanced Scientific Concepts Inc. (ASC) is a small business that has developed a number of 3D flash LADAR systems.  Flash Ladar Video Cameras are 3D video cameras that return range and intensity information for each pixel in real time, and is functionally equivalent to 16000 range finders on one chip.  Actual data collected, at the JPL mars yard, using ASC's compact Flash Ladar system demonstrated in a previous NASA phase I SBIR effort confirm that the ASC Flash LADAR Video Camera (FLVC) system can meet the requirements for Entry, Descent and Landing (EDL).   The FLVC's small size, low power and very fast range data frame rate (30Hz) the sensor can be configured for a variety of EDL missions.
	An existing Phase two effort is fabricating a compact FLVC for delivery to NASA for field testing, however the system is not hardened.  The proposed Phase 2 effort will produce a space qualified sensor engine which can be integrated with the system being delivered to NASA.  The sensor engine is the break-though enabling technology for the FLVC.  The sensor engine will be fabricated, tested and used to upgrade the camera JPL.  As a result of these improvements, the TRL level of this sensor will be at 6-7. 
	Flash Ladar is ideal for determining real-time spacecraft trajectory, speed and orientation to the planet surface, as well as evaluating potential hazards at the landing site is required for precision landing.  Sloped ground, craters, rocks and surface composition are among the potential hazards.  The "framing camera" nature, of Flash LADAR systems, makes them well suited as hazard avoidance sensors for EDL.  Flash LADAR can provide a direct, real-time measurement of the altitude of the spacecraft during descent as well as surface relative velocity and orientation, while simultaneously mapping the topography of the terrain below to identify landing hazards and provide localization information.</t>
  </si>
  <si>
    <t>Flash 3D Rendezvous and Docking Sensor</t>
  </si>
  <si>
    <t>075241</t>
  </si>
  <si>
    <t>NNX09CB06C</t>
  </si>
  <si>
    <t>August 19, 2010</t>
  </si>
  <si>
    <t>599437</t>
  </si>
  <si>
    <t xml:space="preserve">Bradley Short </t>
  </si>
  <si>
    <t>bshort@ASC3d.com</t>
  </si>
  <si>
    <t>Perception/Sensing; Spaceport Infrastructure and Safety; Telemetry,Tracking and Control; Guidance,Navigation,and Control; Autonomous Control and Monitoring; Optical,Perception/Sensing,Spaceport Infrastructure and Safety,Telemetry,Tracking and Control,Guidance,and Control,Autonomous Control and Monitoring,Optical</t>
  </si>
  <si>
    <t>With NASA's exploration initiative to return to Lunar Exploration and eventual human exploration of Mars, NASA has an increased need for an Autonomous Rendezvous and Docking (AR&amp;D) solution.  First generation rendezvous sensors used video guidance and required extensive human intervention and ground control.  Data latency in these systems is problematic and has uncovered the need for an autonomous rendezvous and docking system.  Scanning Ladar and stereo video have significant shortcoming and have not proven they can provide a solution to reduce the reliance on human interaction during proximity operations. ASC's Flash Ladar video cameras can provide the 6 Degree-of-freedom data in real time, not available in any other video system.  
	Advanced Scientific Concepts Inc. (ASC) is a small business that has developed a number of 3D flash LADAR systems.  Flash Ladar Video Cameras (FLVC) are 3D vision systems that return range and intensity information for each pixel in real time.  The ASC camera with its 128x128 3D array is the equivalent of 16000 range finders on one chip.  This allows the sensor to act as a 3D video camera with functionality well beyond just range finding.  Its small size, low power and fast range data frame rate (30Hz) allows the sensor to be configured for a variety of rendezvous and proximity missions.</t>
  </si>
  <si>
    <t>Flash3D EDL Sensor Technology Advancement</t>
  </si>
  <si>
    <t>084375</t>
  </si>
  <si>
    <t>NNX09CE09P</t>
  </si>
  <si>
    <t>S5.01</t>
  </si>
  <si>
    <t>99910</t>
  </si>
  <si>
    <t>362223463</t>
  </si>
  <si>
    <t>135 Ortega Street</t>
  </si>
  <si>
    <t>jstettner@asc3d.com</t>
  </si>
  <si>
    <t xml:space="preserve">Steve Silverman </t>
  </si>
  <si>
    <t>Perception/Sensing; Teleoperation; Optical; Photonics; Radiation-Hard/Resistant Electronics</t>
  </si>
  <si>
    <t>Advanced Scientific Concepts Inc. (ASC) is a small business, which has developed a number of 3D flash LADAR systems.  Flash Ladar sensors are 3D video systems that return range and intensity information for each pixel in real time, and is functionally equivalent to 16000 range finders on one chip.  Actual data collected, at the JPL mars yard, using ASC's compact Flash Ladar system demonstrated in a previous NASA phase I SBIR effort confirm that the ASC Flash LADAR Video Camera (FLVC) system can meet the requirements for Entry, Descent and Landing (EDL).   The FLVC's small size, low power and very fast range data frame rate (30Hz) make the sensor ideal for EDL missions. 
	Flash Ladar is ideal for determining real-time spacecraft trajectory, speed, orientation, and range to the planet surface, as well as evaluating potential hazards at the landing site.  Sloped ground, craters, rocks and surface composition are among the potential hazards.  The "framing camera" nature, of Flash LADAR systems, makes them well suited as hazard avoidance sensors for EDL.  
	An existing Phase two effort is fabricating a compact FLVC for delivery to NASA for field testing, however the system is not hardened.  A proposed Phase 2 effort would produce a space qualified sensor engine which can be integrated with the system being delivered to NASA.  The sensor engine is the break-though enabling technology for the FLVC.  This proposed effort will develop techniques to improve the sensors measurement accuracy.  ASC will develop improved calibration techniques, improved sensor non-uniformity and improved on-board real time automatic range correction.  This will target range resolutions of better than 1cm and range absolute accuracy better than 3cm.  The Phase 2 effort would deliver to NASA a commercial based system with the enhancements developed during Phase 1</t>
  </si>
  <si>
    <t>Virtual Learning Technologies, Inc.</t>
  </si>
  <si>
    <t>An Empirical Approach to Developing Web-based Math Learning Games to Improve Elementary School Student Outcomes</t>
  </si>
  <si>
    <t>edies09c0009</t>
  </si>
  <si>
    <t>99988</t>
  </si>
  <si>
    <t>828770508</t>
  </si>
  <si>
    <t>930 East Canyon Way</t>
  </si>
  <si>
    <t>Chandler AZ</t>
  </si>
  <si>
    <t>85249</t>
  </si>
  <si>
    <t xml:space="preserve">Snehal Patel </t>
  </si>
  <si>
    <t>snehalp@virtuallt.com</t>
  </si>
  <si>
    <t>Recent reports assert that the education system of the United States is failing to produce enough mathematically skilled workers necessary for the country to remain globally competitive. A key problem in the current system, as reported by the National Mathematics Advisory Panel, is that students are not learning the foundational math skills they need during the elementary school years. This project will develop a platform with a series of web-based math learning games that incorporate research-based pedagogy, communal learning, and adaptive standards-based content in an engaging environment. Game play will offer guided discovery-based progression using relevant applications of math skills.</t>
  </si>
  <si>
    <t>749972</t>
  </si>
  <si>
    <t>Advanced Technology and Research Corporation</t>
  </si>
  <si>
    <t>SBIR Phase I: Cable-Driven Manipulator for Light Manufacturing and Service Applications</t>
  </si>
  <si>
    <t>0912603</t>
  </si>
  <si>
    <t>99941</t>
  </si>
  <si>
    <t>016565277</t>
  </si>
  <si>
    <t>100</t>
  </si>
  <si>
    <t>6650 Eli Whitney Drive</t>
  </si>
  <si>
    <t>Suite 400</t>
  </si>
  <si>
    <t>Columbia</t>
  </si>
  <si>
    <t>21046</t>
  </si>
  <si>
    <t xml:space="preserve">Gilbert Lovell </t>
  </si>
  <si>
    <t>DEng</t>
  </si>
  <si>
    <t>(443) 766-7962</t>
  </si>
  <si>
    <t>glovell@atrcorp.com</t>
  </si>
  <si>
    <t>This Small Business Innovation Research Phase I research project focuses on the development of several technical capabilities for the class of open-frame, cable-driven robots and demonstrates these capabilities in a practical boat maintenance application. To-date such robots have largely remained laboratory curiosities, despite their potential for affording a large work volume in a light-weight, low-cost package. The proposer intends to advance this robotic technology along specific technical avenues, including work volume enhancement, force control, vibration resistance and tool orientation dexterity, in order to demonstrate the fitness of this class of robots for wide and productive application as machine tools. The work program will include conceptual design of the robot and the provisions for end-effectors, control system design, and lab-based testing.  The targeted innovations will advance the design and applications of cable-driven robots to support machine automation in areas ignored by traditional robotic systems. They will foster the spread of commercially valuable automation technology and reduce the use of labor in dirty, dangerous and arduous tasks by lowering the cost, capability and work space barriers to the acceptance of robots in light manufacturing and service industry settings.  This award is funded under the American Recovery and Reinvestment Act of 2009 (Public Law 111-5).</t>
  </si>
  <si>
    <t>VIRKAZ TECHNOLOGIES</t>
  </si>
  <si>
    <t>SBIR Phase I: MediaCloud: Distributed Computing System for Online Rich Media Creation</t>
  </si>
  <si>
    <t>0944407</t>
  </si>
  <si>
    <t>827429494</t>
  </si>
  <si>
    <t>7305 Weber Street</t>
  </si>
  <si>
    <t>Atlanta</t>
  </si>
  <si>
    <t>GA</t>
  </si>
  <si>
    <t>30349</t>
  </si>
  <si>
    <t xml:space="preserve">Charles C Earl </t>
  </si>
  <si>
    <t>(770) 969-7939</t>
  </si>
  <si>
    <t>charles.cearl@gmail.com</t>
  </si>
  <si>
    <t>This Small Business Innovation Research (SBIR) Phase I project seeks to develop an online system for the creation and distribution of rich media content - video and computer animation. The system will provide a service to both non-professional consumers interested in the creation and distribution of new content based upon their personal media; and professionals in the media-production industry. The architecture is necessitated by the confluence of: 1) the wide scale adoption of social networking and online media sharing websites; 2) the nascent video editing and rendering capabilities currently offered online, largely restricted to linear editing capabilities, and lacking support for multi-stream and collaborative editing. The approach will automatically configure, schedule, and manage multiple virtualized storage and compute resources (a compute and storage Cloud) needed for complex complete media processing workflows, leveraging advanced commodity hardware acceleration, virtualized compute resources, and a cognitive model of film editing to support prosumers in executing advanced editing and post-production operations.  If successful, this project will
have a number of broad impacts. It will result in a wide area architecture that will be able to support the processing of media across widely-available web data centers. Ultimately, this will give consumers ubiquitous access to advanced video and graphics capabilities at lower cost. By tying together local, enterprise, and remotely managed virtualized compute and storage resources, it will allow both prosumers and professionals to execute a range of image and graphics workflows with performance gains not currently available in similar online services. Specifically, the Cognitive Editing capability will allow prosumers to execute complex advanced editing functions (e.g. cuts guided by focus of attention) and allow professionals to index and retrieve scenes using tags with semantic relevance.</t>
  </si>
  <si>
    <t>Virginia nanoTech LLC</t>
  </si>
  <si>
    <t>STTR Phase I: Multifunctional Nanoparticle Assemblies for Optical Diagnosis and Treatment of Disease</t>
  </si>
  <si>
    <t>0930423</t>
  </si>
  <si>
    <t>149869</t>
  </si>
  <si>
    <t>800610128</t>
  </si>
  <si>
    <t>2200 Kraft Drive</t>
  </si>
  <si>
    <t>Blacksburg</t>
  </si>
  <si>
    <t>24060</t>
  </si>
  <si>
    <t xml:space="preserve">Jason Ridley </t>
  </si>
  <si>
    <t>(540) 250-6603</t>
  </si>
  <si>
    <t>millerm@vnanot.com</t>
  </si>
  <si>
    <t>VA Polytechnic Inst. &amp; State Univ</t>
  </si>
  <si>
    <t xml:space="preserve">Linda Bucy </t>
  </si>
  <si>
    <t>(540) 231-5281</t>
  </si>
  <si>
    <t>This award is funded under the American Recovery and Reinvestment Act of 2009 (Public Law 111-5).  This Small Business Technology Transfer (STTR) Phase I project will develop a new class of multifunctional nanoparticle assemblies for optical disease diagnosis and treatment. The nanoparticle assemblies will be synthesized using a new plasmon-enhanced two-photon activated crosslinking approach that will attach nanoparticles with an unprecedented level of selectivity towards specific nanoparticle sites. Through incorporation of organic chromophores, the plasmonic resonances of the metallic nanoparticles will provide three to six orders of magnitude enhancement in the efficiency of second harmonic imaging microscopy and two-photon excitation fluorescence microscopy, which will be utilized for imaging the locations of disease states such as cancerous tumors within the body. Increased laser intensity combined with the energy concentration of the plasmonic hotspots into small spatial volumes will enable hyperthermal treatment of the disease through large increases in the local temperature.  The broader impacts of this research include acceleration of the development of optical techniques for diagnosis and treatment of diseases such as cancer. While such optical techniques are under intense research and development for implementation in biomedicine, the orders of magnitude increases in efficiency provided by the new nanoparticle assemblies proposed here will enable more rapid implementation. Furthermore, the novel approach for synthesis of nanoparticle assemblies will have a much broader scientific and commercial impact. The assembly method only requires that one of the nanoparticles be metallic. The development of this new assembly approach will thus enable the combination of a wide range functionalities including magnetic nanoparticles, antimicrobial silver nanoparticles, and fluorescent quantum dots.</t>
  </si>
  <si>
    <t>VIRGINIA COBIA FARMS</t>
  </si>
  <si>
    <t>Cobia Production Using Novel Low Salinity RAS Technology</t>
  </si>
  <si>
    <t>2010-02116</t>
  </si>
  <si>
    <t>79933</t>
  </si>
  <si>
    <t>791880888</t>
  </si>
  <si>
    <t>108 BATTLEGROUND AVE</t>
  </si>
  <si>
    <t>Saltville</t>
  </si>
  <si>
    <t>24370</t>
  </si>
  <si>
    <t xml:space="preserve">Tracy Mitchell </t>
  </si>
  <si>
    <t>Director of Business Development</t>
  </si>
  <si>
    <t>(276) 496-4372</t>
  </si>
  <si>
    <t>tmitchell@virginiacobiafarms.biz</t>
  </si>
  <si>
    <t xml:space="preserve">Steven Craig </t>
  </si>
  <si>
    <t>Senior Research Scientist</t>
  </si>
  <si>
    <t>scraig@virginiacobiafarms.biz</t>
  </si>
  <si>
    <t>This application describes the Phase I commercialization by Virginia Cobia Farms (VCF) of a combination of unique technologies including proprietary technology involving molecular salinity nutrient sensors in fish, use of intensive land based recirculation systems (RAS), novel dietary fish feed formulations as well as commercial production scale application of ARS scientists focused on development of culture technology for the production of cobia in low salinity closed systems. The technology will further reduce capital and operating costs of inland RAS by dramatically reducing the water salinity requirements for rearing of marine fish. The specific goals of the proposal are to ascertain the optimal size of cobia juveniles that can be acclimated to low salinity conditions utilizing VCF?s proprietary technologies for low salinity culture of marine fish. Additionally, novel diet formulations will be developed and tested to optimize dietary contributions to higher growth and survival of juvenile cobia during and after acclimation to low salinity conditions. Once size selection and dietary formulations have been optimized for low salinity conditions, cobia juveniles will be reared using this knowledge at commercial stocking densities of &gt; 30 kg/cubic m to a size of approximately 100 g. These key efforts will validate VCF?s low salinity culture technologies on a commercial level and set the course for company expansion in Phase II and III. Our commercial effort also addresses key items in the recently released USDA National Program 106 Aquaculture Action Plan 2010-2014 including fostering the development of a US domestic aquaculture industry that produces fish in an environmentally responsible and sustainable manner. Successful commercialization of technologies developed during this SBIR project will solve a key bottleneck in development of US marine fish aquaculture using either land based RAS low salinity production or onshore marine fish hatcheries for offshore fish production.</t>
  </si>
  <si>
    <t>ADVANCED THERMAL TECHNOLOGIES</t>
  </si>
  <si>
    <t>STTR Phase I: High Thermal Conductivity Carbon Fibers From Nanotextured Mesophase Pitch Precursors</t>
  </si>
  <si>
    <t>0930393</t>
  </si>
  <si>
    <t>140758561</t>
  </si>
  <si>
    <t>91 S. STREET</t>
  </si>
  <si>
    <t>UPTON</t>
  </si>
  <si>
    <t>01568</t>
  </si>
  <si>
    <t xml:space="preserve">James W Connell </t>
  </si>
  <si>
    <t>(508) 523-4371</t>
  </si>
  <si>
    <t>jconnell@charter.net</t>
  </si>
  <si>
    <t>(864) 656-2424</t>
  </si>
  <si>
    <t>This award is funded under the American Recovery and Reinvestment Act of 2009 (Public Law 111-5).  This Small Business Technology Transfer Phase I project is for the development of ultrahigh thermal conductivity carbon fiber for use in graphite-metal composites.  The use of graphite fiber in a metal matrix produces a composite with high thermal conductivity and controlled CTE, the two key requirements for a material to be used in electronic packaging components.  The development of mesophase pitch carbon fiber with a combination of ultrahigh thermal conductivity and mechanical properties will support the commercialization of next generation graphite-metal electronic packaging products that will require lower thermal resistance.</t>
  </si>
  <si>
    <t>Advatech Pacific, Inc.</t>
  </si>
  <si>
    <t>Virtual Satellite Integration Environment</t>
  </si>
  <si>
    <t>074559</t>
  </si>
  <si>
    <t>NNX09CA16C</t>
  </si>
  <si>
    <t>March 12, 2009</t>
  </si>
  <si>
    <t>March 11, 2011</t>
  </si>
  <si>
    <t>S4.08</t>
  </si>
  <si>
    <t>599992</t>
  </si>
  <si>
    <t>059385711</t>
  </si>
  <si>
    <t>90</t>
  </si>
  <si>
    <t>www.advatechpacific.com</t>
  </si>
  <si>
    <t>1849 North Wabash Avenue</t>
  </si>
  <si>
    <t>Redlands</t>
  </si>
  <si>
    <t>92374-4970</t>
  </si>
  <si>
    <t xml:space="preserve">Tom Kister </t>
  </si>
  <si>
    <t>VP/GM Advanced Technology Div</t>
  </si>
  <si>
    <t>(909) 307-6218</t>
  </si>
  <si>
    <t>tkister@advatechpacific.com</t>
  </si>
  <si>
    <t xml:space="preserve">Peter Rohl </t>
  </si>
  <si>
    <t>peter.rohl@advatechpacific.com</t>
  </si>
  <si>
    <t>Launch and Flight Vehicle,Structural Modeling and Tools,Simulation Modeling Environment,Testing Requirements and Architectures,Modular Interconnects,Software Tools for Distributed Analysis and Simulation,Power Management and Distribution,Wireless Distribution</t>
  </si>
  <si>
    <t>An integrated environment for rapid design studies of small satellite missions will be developed. This environment will be designed to streamline processes at the NASA Ames Mission Design Center. Several key concepts are introduced. The proposed environment introduces modern Product Data Management and Product Lifecycle Management (PDM/PLM) tools and processes to satellite mission design. Specifically, the notion of product structure, or bill of material (BOM), is expanded to a simulation BOM, or SBOM, with the capability to manage engineering analysis data, files and processes in the context of a product, in this case satellite mission. This approach constitutes a significant step beyond mere document management, which limits the traceability of which model of which analysis belongs to which version of the geometry or other analysis. It is a key enabler for model re-use. A Linked Model Environment (LME), i.e. an environment where all engineering analysis models are associatively linked, which was developed concurrently in the commercial aerospace and automotive industry, will extended to satellite mission design. This environment significantly reduces the amount of manual intervention engineers have to perform to translate information from one simulation tool to another. The concept of digital mockup (DMU), which typically addresses form and fit of components in an assembly, is expanded to include function, such that the inclusion of components in a satellite assembly that are functionally incompatible is rejected. Repetitive-iterative engineering tasks will be automated with the help of an integration framework tool which automates the execution of a sequence of codes and provides the capability to wrap drivers like optimizers or quality engineering tools around an automated analysis workflow.</t>
  </si>
  <si>
    <t>ADVENTIUM ENTERPRISES, LLC</t>
  </si>
  <si>
    <t>SBIR Phase I: UAS Certification Artifact Formulation Environment</t>
  </si>
  <si>
    <t>0912538</t>
  </si>
  <si>
    <t>165988937</t>
  </si>
  <si>
    <t>111 THIRD AVE S, SUITE 100</t>
  </si>
  <si>
    <t>MINNEAPOLIS</t>
  </si>
  <si>
    <t>55401</t>
  </si>
  <si>
    <t xml:space="preserve">Mark Boddy </t>
  </si>
  <si>
    <t>(651) 442-4109</t>
  </si>
  <si>
    <t>mark.boddy@adventiumenterprises.com</t>
  </si>
  <si>
    <t>This Small Business Innovation Research Phase I research project will build on previous work in compositional Verification and Validation (V&amp;V) for autonomous vehicles to demonstrate a new capability for establishing safety and reliability arguments satisfying both regulatory and certification requirements. This compositional V&amp;V tool supports complex modular architectures and reconfiguration, and encompasses both discrete and continuous dynamics, permitting the explicit modeling of both control modes (including fault and safing modes), and vehicle dynamics. An explicit model of uncertain outcomes and uncontrollable events will be created and integrated into previous work using semi-Markov decision processes which are a good fit for the requirements of this application.  The value proposition of this project is to enable many more Unmanned Autonomous Systems (UAS) to be granted permission to operate in regulated environments. Commercial feasibility will established through a collaboration with the Safety Security Rescue Research Center, an NSF Industry/University Cooperative Research Center (I/UCRC), and its industry partners. The initial target markets for this work will be ground and aerial UAS, to both the providers/manufacturers as a means to reduce costs and development time and users as a means to utilize the UAS to their full mission potential.  This award is funded under the American Recovery and Reinvestment Act of 2009 (Public Law 111-5).</t>
  </si>
  <si>
    <t>ADVR, Inc.</t>
  </si>
  <si>
    <t>Ridge Waveguide Structures in Magnesium-Doped Lithium Niobate</t>
  </si>
  <si>
    <t>080063</t>
  </si>
  <si>
    <t>NNX09CF63P</t>
  </si>
  <si>
    <t>January 21, 2010</t>
  </si>
  <si>
    <t>T4.01</t>
  </si>
  <si>
    <t>99843</t>
  </si>
  <si>
    <t>062674630</t>
  </si>
  <si>
    <t>2310 University Way, Building 1</t>
  </si>
  <si>
    <t>Bozeman</t>
  </si>
  <si>
    <t>59715-6504</t>
  </si>
  <si>
    <t xml:space="preserve">Betsy Heckel </t>
  </si>
  <si>
    <t>Treasurer</t>
  </si>
  <si>
    <t>(406) 522-0388</t>
  </si>
  <si>
    <t>heckel@advr-inc.com</t>
  </si>
  <si>
    <t xml:space="preserve">Will Suckow </t>
  </si>
  <si>
    <t>suckow@advr-inc.com</t>
  </si>
  <si>
    <t>Montana State University</t>
  </si>
  <si>
    <t>(406) 994-2381</t>
  </si>
  <si>
    <t>Laser; Optical; Optical &amp; Photonic Materials</t>
  </si>
  <si>
    <t>In this NASA Phase I STTR effort, the feasibility of fabricating isolated ridge waveguides in 5% magnesium-doped lithium niobate (5% MgO:LN) will be established.  Ridge waveguides in MgO:LN will significantly improve the power handling and conversion efficiency, increase photonic component integration, and be well suited to space based applications.  The key innovation in this effort is to combine recently available large, high photorefractive damage threshold, z-cut 5% MgO:LN with novel ridge fabrication techniques to achieve high optical power, low cost, high volume manufacturing of frequency conversion structures.  The proposed ridge waveguide structure should maintain the characteristics of the periodically poled bulk substrate, allowing for the efficient frequency conversion typical of waveguides and the high optical damage threshold and long lifetimes typical of the 5% doped bulk substrate.  The low cost and large area of 5% MgO:LN wafers and the improved performance of the proposed ridge waveguide structure will enhance existing measurement capabilities as well as reduce the resources required to achieve high performance specifications.  For these reasons, the development of ridge waveguides in 5% MgO:LN directly addresses NASA's Innovative Sensors, Detectors and Instruments for Science Applications, STTR subtopic T4.01: Lidar, Radar and Coherent Fiber Bundle Arrays.</t>
  </si>
  <si>
    <t>Compact, Wavelength Stabilized Seed Source for Multi-Wavelength Lidar Applications</t>
  </si>
  <si>
    <t>084628</t>
  </si>
  <si>
    <t>NNX09CF20P</t>
  </si>
  <si>
    <t>advr-inc.com</t>
  </si>
  <si>
    <t xml:space="preserve">Shirley McNeil </t>
  </si>
  <si>
    <t>mcneil@advr-inc.com</t>
  </si>
  <si>
    <t>Simulation Modeling Environment; Cooling; Laser; Optical; Photonics; Optical &amp; Photonic Materials</t>
  </si>
  <si>
    <t>This SBIR Phase I effort proposes to establish the feasibility of developing a compact, high performance laser source for integration into the next generation seed laser system for high stability, multi-wavelength lidar applications such as NASA Langley's HSRL program.  Combination of the high performance laser source together with ADVR's integrated Planar Lightwave Circuit (PLC) technology will provide the electro-optic control signals required for precise locking of the seed source to a reference wavelength.  A next generation seed laser system which incorporates the PLC concept, together with improvements in the source laser technology will advance NASA's lidar systems due to its compact, efficient, and reliable design, thus enabling use on small aircraft and space based platforms. The focus of the Phase II effort will be the optimization and integration of this technology into the next generation HSLR seed laser system with &gt; a 50% reduction in weight, size and cost.</t>
  </si>
  <si>
    <t>Electro-Optic Tunable Laser Sensor</t>
  </si>
  <si>
    <t>085149</t>
  </si>
  <si>
    <t>NNX09CF37P</t>
  </si>
  <si>
    <t>S1.11</t>
  </si>
  <si>
    <t>99977</t>
  </si>
  <si>
    <t xml:space="preserve">Tony Roberts </t>
  </si>
  <si>
    <t>roberts@advr-inc.com</t>
  </si>
  <si>
    <t>Biomolecular Sensors; Biochemical; Optical; Photonics; Optical &amp; Photonic Materials</t>
  </si>
  <si>
    <t>This Small Business Innovation Research Phase I project will develop a compact, rugged, rapidly and widely tunable laser based on a quantum cascade diode laser at mid-infrared wavelengths.  The key innovation in this effort is the use of an engineered electro-optic tuning element in an external cavity laser to provide control of the laser wavelength through an applied voltage.  AdvR has previously demonstrated the feasibility of large tuning range matching that of mechanically tuned lasers, yet also offering low cost, smaller size, robustness, portability, and tuning speed that is faster by six orders of magnitude.  The Phase I effort will investigate adapting the external cavity tuning techniques to quantum cascade lasers to generate tunable wavelengths for mid-infrared spectroscopy.</t>
  </si>
  <si>
    <t>AEB ENGINEERING LLC</t>
  </si>
  <si>
    <t>Ammonia Removal and Recovery System Integrated with Anaerobic Digestion for Mitigating Air and Water Quality Impacts of Animal Operations</t>
  </si>
  <si>
    <t>2009-00215</t>
  </si>
  <si>
    <t>613016190</t>
  </si>
  <si>
    <t>1610 NE EASTGATE BLVD</t>
  </si>
  <si>
    <t>Pullman</t>
  </si>
  <si>
    <t>99163</t>
  </si>
  <si>
    <t xml:space="preserve">Craig Frear </t>
  </si>
  <si>
    <t>(208) 413-1180</t>
  </si>
  <si>
    <t>csfrear@yahoo.com</t>
  </si>
  <si>
    <t>Concentrated animal feeding operations (CAFOs) continue to experience every increasing pressure regarding nutrient overloads and air and water environmental concerns on their farms. Additionally the producers are subject to every growing and skyrocketing fuel and fertilizer costs. This USDA SBIR Phase I project aims to demonstrate an innovative technology that recovers ammonia nitrogen from CAFO anaerobic digester (AD) manure effluent and turn an environmental liability into a product that can be exported off the farms. The anticipated result of the project is the development of a technology that can be integrated into the existing AD processes to expand AD's capability in nutrient recovery. The additional capital costs and operating costs incurred by inclusion of the technology will be in part remediated by providing both a nutrient-decreased effluent and saleable bio-fertilizer products.</t>
  </si>
  <si>
    <t>Video Semantics LLC</t>
  </si>
  <si>
    <t>SBIR Phase I: Multimodal Semantic Video Retrieval and Summarization</t>
  </si>
  <si>
    <t>0912519</t>
  </si>
  <si>
    <t>826551892</t>
  </si>
  <si>
    <t>6565 Cedar Ln</t>
  </si>
  <si>
    <t>21044</t>
  </si>
  <si>
    <t xml:space="preserve">Wael Abd-Almageed </t>
  </si>
  <si>
    <t>(301) 318-6427</t>
  </si>
  <si>
    <t>wamageed@videosemantics.com</t>
  </si>
  <si>
    <t>This Small Business Innovation Research (SBIR) Phase I project aims to develop methodology and software for highly accurate and efficient semantic video retrieval and summarization. Video Semantics will, provide personalized summaries of video content that meet users' preferences. These summaries will be based on shot granularity instead of the widely used key-frame-based summaries that are oblivious of semantics. Additionally, the proposed technology will significantly enhance online video search by enabling users to retrieve only semantically-relevant shots instead of the entire video. The key component of the software is an automated semantic video annotation system that integrates realtime video shot detection, speech recognition, natural language processing, and logic inference methods to accurately select video shots according to semantic user requests and preferences. Consumers and video content service providers will use the proposed adaptive video messaging technique to efficiently communicate queries, preferences and results using Semantic Video Summary messages (SVS).  The proposed software, once commercialized, can affect a shift in the way online video content is searched and retrieved. Moreover, if successful, the software will advance the state-of-the-art of constructing video summaries, which in contrast to current technologies, accurately responds to semantic level user queries. Consequently, the software may be of interest to numerous content providers and consumers to be
employed in a multitude of video applications.  The software could also be integrated into the ever-popular digital video recorders to enable the owner to search large volumes of archived videos and retrieve specific ones given semantic queries, rather than the usually inaccurate file names. On the other hand, the unique summarization capabilities of the software can be used by content/service providers where personalized, semantic-based summary criteria can be predefined by the user so that the content providers, adaptively (based on network and device capabilities) stream summaries matching users' requirements to their smart phones of other mobile devices.  This award is funded under the American Recovery and Reinvestment Act of 2009 (Public Law 111-5).</t>
  </si>
  <si>
    <t>Aerodyne Research, Inc.</t>
  </si>
  <si>
    <t>A Sensitive and Affordable Compact Ammonia Monitor</t>
  </si>
  <si>
    <t>EP-D-08-0015</t>
  </si>
  <si>
    <t>EP-D-09-039</t>
  </si>
  <si>
    <t>345000</t>
  </si>
  <si>
    <t>030817290</t>
  </si>
  <si>
    <t>45 Manning Road</t>
  </si>
  <si>
    <t xml:space="preserve">Charles E Kolb </t>
  </si>
  <si>
    <t>(978) 663-9500</t>
  </si>
  <si>
    <t>kolb@aerodyne.com</t>
  </si>
  <si>
    <t xml:space="preserve">Joanne H Shorter </t>
  </si>
  <si>
    <t>Principal Scientist</t>
  </si>
  <si>
    <t>shorter@aerodyne.com</t>
  </si>
  <si>
    <t>Ammonia has an important role in the chemistry of the atmospheric environment and air quality.  Ammonia emissions are a major environmental concern, yet they remain poorly quantified.  There is a need for a sensitive ammonia instrument to monitor emissions and evaluate their effects on local and regional environments.  An instrument capable of continuous monitoring is required to understand diurnal patterns, trends, and correlations of ammonia with other atmospheric species including particulates.  This instrument needs to be portable, operationally simple, and affordable to be relevant to widespread ammonia measurements.  In the Phase I program we demonstrated feasibility of developing a lower cost, highly sensitive compact instrument for autonomous real time monitoring of ammonia.  The instrument is based upon Tunable Infrared Laser Differential Absorption Spectroscopy (TILDAS) using Quantum Cascade lasers.  We identified two possible cell designs for the instrument:  an in-line astigmatic multipass cell design and a second novel cell design using low cost components.  We have designed lower cost collection optics and simpler cooling approaches for the laser and detector.  The incorporation of these innovations and a novel cell will lead to a lower cost, more commercial air monitoring instrument for ammonia and other important atmospheric tract gases.  The objective of the Phase II project is to fabricate and demonstrate a fully functional, affordable, highly sensitive, rapid response, robust and portable instrument for autonomous real time monitoring of ammonia.  The instrument will have compact size to fit in a rack mountable box and be capable of long term monitoring.  The instrument will use mid-infrared quantum cascade laser absorption to accurately quantify ammonia with a precision of 0.3 parts per billion (PPBV) in a 1 second measurement without cryogens or calibration gases.  The reduced cost ammonia monitor will be possible with the develop-ment of our novel multipass absorption cell. The cell will allow design of an instrument that is reduced to its optical essentials¿little more than a laser, an absorption volume and a detector.  The cell will be either an in-line astigmatic cell or a novel proprietary multipass cell based on low cost components.  The development of a sensitive, affordable instrument for ammonia detection has wide benefits for atmospheric and environmental research.  This novel compact QCL instrument will have extensive commercial applications in areas such as air pollution and air toxics monitoring, regulatory monitoring, breath analysis for medical diagnostics, combustion exhaust research, and plasma diagnostics for semiconductor fabrication.</t>
  </si>
  <si>
    <t>Non-Dispersive Atomic Absorption System for Engine Health Monitoring</t>
  </si>
  <si>
    <t>080138</t>
  </si>
  <si>
    <t>NNX09CF82P</t>
  </si>
  <si>
    <t>T10.01</t>
  </si>
  <si>
    <t>99993</t>
  </si>
  <si>
    <t>45 Manning Rd</t>
  </si>
  <si>
    <t>01821-3976</t>
  </si>
  <si>
    <t xml:space="preserve">Charles Kolb </t>
  </si>
  <si>
    <t>(978) 932-0290</t>
  </si>
  <si>
    <t xml:space="preserve">Joda Wormhoudt </t>
  </si>
  <si>
    <t>jody@aerodyne.com</t>
  </si>
  <si>
    <t>University of Florida</t>
  </si>
  <si>
    <t>(352) 392-1582</t>
  </si>
  <si>
    <t>Testing Facilities; Optical</t>
  </si>
  <si>
    <t>We propose to design, construct and test a first implementation of a non-dispersive technique for the measurement of atomic absorption in the plumes of liquid rocket engines in altitude test facilities.  Led by NASA Stennis Space Center (SSC), the observation of metal atom emission from liquid rocket engine exhausts at sea level conditions has become a highly successful health monitoring technique, but in altitude tests emission intensities are low.  SSC developed an atomic absorption system which has provided useful measurements, but improved sensitivity is required.  Non-dispersive atomic absorption presents a far simpler, smaller, lower cost alternative to other techniques with comparable spectral resolution and, of particular importance, should allow a more forgiving receiver geometry, so that noise-modulated source light or plume emission can be eliminated.</t>
  </si>
  <si>
    <t>Aerodyne Research Inc</t>
  </si>
  <si>
    <t>SBIR Phase I: Real Time Anesthesia Monitor</t>
  </si>
  <si>
    <t>0945019</t>
  </si>
  <si>
    <t>62</t>
  </si>
  <si>
    <t>45 MANNING RD STE 2</t>
  </si>
  <si>
    <t>BILLERICA</t>
  </si>
  <si>
    <t xml:space="preserve">Andrew Freedman </t>
  </si>
  <si>
    <t>af@aerodyne.com</t>
  </si>
  <si>
    <t>This Small Business Innovation Research Phase I project proposes to develop a clinical monitor for propofol (2,6-diisopropylphenol), an intravenous anesthetic drug widely used in general surgery and as a sedative agent in the intensive care unit (ICU) because of its favorable safety profile and rapid onset and weaning characteristics. Currently, the effectiveness of propofol-induced anesthesia is only assessed symptomatically. Two independent research groups have recently demonstrated that propofol concentrations in human exhaled breath following intravenous administration are proportional to the blood concentrations. Therefore, pulmonary propofol concentrations could be used as a control variable for closed-loop anesthesia. This Phase I project proposes to study the feasibility of monitoring pulmonary propofol concentrations with a compact and real-time optical device by directly measuring the characteristic spectral features of propofol. The work will focus on a proof-of-principle demonstration and a determination of the ultimate sensitivity of the technique.  The possibility of chemical interferences will also be studied. The ability to quantify propofol concentrations reliably and economically could also have broad applications in propofol pharmacokinetics and many clinical investigations.  The current
technique for monitoring propofol levels in anesthetized patients is by blood samples analysis; a technique that is not only expensive and invasive, but does not provide real-time feedback. If successful, the proposed work will lead to a real time monitor of propofol levels in the bloodstream that could be deployed in hospitals, medical centers and even individual physician offices in order to improve the efficacy of the anesthesia and decrease the risk of sudden patient mortality. Compared to the expensive and bulky proton transfer mass spectrometer, which has been used in research to detect pulmonary propofol, the proposed device is expected to be smaller, less expensive, easier to operate and maintain, and comparable in sensitivity.</t>
  </si>
  <si>
    <t>Spacecraft Cabin Particulate Monitor</t>
  </si>
  <si>
    <t>074344</t>
  </si>
  <si>
    <t>NNX09CA91C</t>
  </si>
  <si>
    <t>February 02, 2009</t>
  </si>
  <si>
    <t>August 01, 2011</t>
  </si>
  <si>
    <t>We have built and tested an optical extinction monitor for the detection of spacecraft cabin particulates. This sensor sensitive to particle sizes ranging from a few nanometer to tens of micrometers in diameter. Designed to utilize commercial off- the-shelf components, the monitor, once calibrated, requires minimal recalibration and only periodic baseline determinations, a process which can be automated as part of the operation of the instrument. It employs no consumables. This monitor employs cavity attenuation phase shift technology and involves the use a light emitting diode coupled to a low-loss optical cavity. The Phase I project  involved a proof-of-principle demonstration that demonstrated a sensitivity of less than 0.1 micrograms per cubic meter.  During the Phase II project, a prototype sensor will be delivered to NASA for the purpose of laboratory and field measurements.  A major goal will be to miniaturize the monitor.</t>
  </si>
  <si>
    <t>Multispectral Particle Absorption Monitor</t>
  </si>
  <si>
    <t>074264</t>
  </si>
  <si>
    <t>NNX09CA10C</t>
  </si>
  <si>
    <t>December 16, 2008</t>
  </si>
  <si>
    <t>S1.08</t>
  </si>
  <si>
    <t>Optical; Aircraft Engines,Optical,Aircraft Engines</t>
  </si>
  <si>
    <t>This Small Business Innovation Research Phase II project concerns the development of a multi-wavelength monitor that will provide rapid, real-time measurement of the average aerosol absorption coefficient in a parcel of sample air. This monitor will employ Aerodyne's patented Cavity Attenuated Phase Shift (CAPS) technology in order to produce a far simpler, smaller, lower cost alternative to more traditional instruments with no loss in sensitivity or accuracy. A unique property of the proposed instrument is that it requires little or no calibration. The Phase II project entails construction a field-ready prototype and deploying the sensor on various field missions undertaken by Aerodyne's particle measurement research group.  Aerosol particles affect the radiative balance of the earth directly, by scattering and absorbing solar and terrestrial radiation, and indirectly, by acting as cloud condensation nuclei. The atmospheric loading of aerosols generated through human activities can exert an influence on the earth's radiation budget comparable in magnitude with greenhouse gases. The uncertainties in the current understanding of aerosol direct and indirect forcing limit the ability to quantify human influences on climate change.</t>
  </si>
  <si>
    <t>An Ultra-Sensitive, Size Resolved Particle Mass Measurement Device</t>
  </si>
  <si>
    <t>084682</t>
  </si>
  <si>
    <t>NNX09CC81P</t>
  </si>
  <si>
    <t>www.aerodyne.com</t>
  </si>
  <si>
    <t xml:space="preserve">George N Wittreich </t>
  </si>
  <si>
    <t>Chief Financial Officer</t>
  </si>
  <si>
    <t>gnw@aerodyne.com</t>
  </si>
  <si>
    <t xml:space="preserve">Michael Timko </t>
  </si>
  <si>
    <t>timko@aerodyne.com</t>
  </si>
  <si>
    <t>Particle and Fields</t>
  </si>
  <si>
    <t>The characterization of aircraft particulate matter (PM) emissions has benefited greatly by the Aerosol Mass Spectrometer (AMS) by providing size resolved compositional information.  AMS data have been critical to much of our understanding of aircraft PM emissions, but it has limited utility in probing the smallest (</t>
  </si>
  <si>
    <t>Aeronix, Inc.</t>
  </si>
  <si>
    <t>Radiation Tolerant 802.16 Wireless Network</t>
  </si>
  <si>
    <t>085415</t>
  </si>
  <si>
    <t>NNX09CE78P</t>
  </si>
  <si>
    <t>99908</t>
  </si>
  <si>
    <t>151118650</t>
  </si>
  <si>
    <t>56</t>
  </si>
  <si>
    <t>1775 W. Hibiscus Blvd., Suite 200</t>
  </si>
  <si>
    <t>Melbourne</t>
  </si>
  <si>
    <t>32901</t>
  </si>
  <si>
    <t xml:space="preserve">Jeff Fisher </t>
  </si>
  <si>
    <t>(321) 984-1671</t>
  </si>
  <si>
    <t>jfisher@aeronix.com</t>
  </si>
  <si>
    <t xml:space="preserve">Steve Iezzi </t>
  </si>
  <si>
    <t>siezzi@aeronix.com</t>
  </si>
  <si>
    <t>Exploration of planetary surfaces will require a communication architecture that supports operational capabilities in which fixed and mobile assets on the planetary surface can communicate seamlessly and securely.  Aeronix understands the issues and believes that it can leverage it knowledge and expertise in its military IEEE-802.16 products towards a space qualified solution. Aeronix is currently developing two technologies that will be directly leveraged.
ýý A 5.8GHz 802.16 based radio developed military wireless communication terrestrial applications.  The radio is designed to support 20 nodes providing 40Mbps using omni-directional antennas.  This is a fully reconfigurable product employing a DSP to configure re-configurable FPGA logic.
ýý The development of a smaller 2.4GHz 802.16 based radio for UAV applications.  Aeronix is currently in fabricating evaluation units that are approximately 10"3 intended video and audio applications.</t>
  </si>
  <si>
    <t>AEROPROBE</t>
  </si>
  <si>
    <t>A Fast-Response Atmospheric Turbulence (FRAT) Probe with Gas-Sampling Ducts</t>
  </si>
  <si>
    <t>084690</t>
  </si>
  <si>
    <t>NNX09CD54P</t>
  </si>
  <si>
    <t>99637</t>
  </si>
  <si>
    <t>877634105</t>
  </si>
  <si>
    <t>www.aeroprobe.com</t>
  </si>
  <si>
    <t>1700 Kraft Drive, Suite 2350</t>
  </si>
  <si>
    <t>24060-6150</t>
  </si>
  <si>
    <t xml:space="preserve">Demetri Telionis </t>
  </si>
  <si>
    <t>(540) 951-3858</t>
  </si>
  <si>
    <t>demetri.telionis@aeroprobe.com</t>
  </si>
  <si>
    <t xml:space="preserve">Demetri P Telionis </t>
  </si>
  <si>
    <t>Telemetry,Tracking and Control; On-Board Computing and Data Management</t>
  </si>
  <si>
    <t>The objective of this proposal is to design, construct and test a high-frequency-response air-data probe, the Fast Response Atmospheric Turbulence probe (FRAT probe) that will be able to operate in harsh and humid atmospheric environments. Both requirements, high-frequency response and resistance to water spray can be accommodated by mounting the pressure sensors flush with the probe surface. We will also conduct research on how gas-ingesting ducts can be incorporated in the design without interference with the measuring capabilities of the probe, and we will provide for the incorporation of Anasphere's CO2 sensor. In the first phase of this effort, we will also explore the market for sensors to measure humidity and other physical quantities recommended by NASA and NOAA that can be incorporated in the base of the air-data probe. Accelerometers, magnetometers, GPS, a computer and other electronic equipment will be included to estimate the rigid-body motion of the platform carrying the probe, and then calculate velocity components with respect to an inertial frame. The final product will be the preliminary design of a stand-alone piece of instrumentation, available for mounting on a platform to measure atmospheric turbulence and the fluxes of different species and thermodynamic quantities.</t>
  </si>
  <si>
    <t>Aerotech Research</t>
  </si>
  <si>
    <t>In Situ Wake Vortex Encounter Detection and Reporting System</t>
  </si>
  <si>
    <t>084880</t>
  </si>
  <si>
    <t>NNX09CF17P</t>
  </si>
  <si>
    <t>A3.02</t>
  </si>
  <si>
    <t>99962</t>
  </si>
  <si>
    <t>073855186</t>
  </si>
  <si>
    <t>11836 Fishing Point Drive, Suite 200</t>
  </si>
  <si>
    <t>Newport News</t>
  </si>
  <si>
    <t>23606-4507</t>
  </si>
  <si>
    <t xml:space="preserve">Steven G Velotas </t>
  </si>
  <si>
    <t>(757) 723-1300</t>
  </si>
  <si>
    <t>stevevelotas@atr-usa.com</t>
  </si>
  <si>
    <t xml:space="preserve">Bill K Buck </t>
  </si>
  <si>
    <t>billbuck@atr-usa.com</t>
  </si>
  <si>
    <t>Simulation Modeling Environment; Airport Infrastructure and Safety; Attitude Determination and Control; On-Board Computing and Data Management; Pilot Support Systems; Architectures and Networks; Software Tools for Distributed Analysis and Simulation</t>
  </si>
  <si>
    <t>Wake vortices are a critical constraint to aircraft separation and therefore airportal throughput, which is already at or near capacity at many major airports in the NAS.  Improvements to current methods of spacing aircraft could significantly increase airportal capacity, but there is currently limited awareness of wake encounters and information with which to assess spacing in real-time or to design new spacing schemes.  AeroTech proposes to improve situational awareness of wake vortices and enhance the prediction of wake vortex transport and decay by developing an In Situ Wake Vortex Encounter Detection and Reporting System (VEDARS).  The VEDARS will quantitatively detect wake encounters using flight data; downlink encounter reports in real-time to enhance ATC awareness and enable assessment of spacing schemes; and collect and report meteorological parameters from aircraft for use in wake transport and decay predictions.  Additionally, the VEDARS software can process historical flight data to identify prior wake encounters and assess spacing for a given weather day at an airportal.  Phase I will develop and test the VEDARS methodology and algorithms, and perform a feasibility assessment.  By the end of Phase II, the VEDARS will have been both ground and flight tested, and will be enhancing wake awareness.</t>
  </si>
  <si>
    <t>Integration of Performance Based Operations into ATM and TFM Simulations</t>
  </si>
  <si>
    <t>084883</t>
  </si>
  <si>
    <t>NNX09CC10P</t>
  </si>
  <si>
    <t>A3.01</t>
  </si>
  <si>
    <t>99875</t>
  </si>
  <si>
    <t xml:space="preserve">Paul A Robinson </t>
  </si>
  <si>
    <t>paulrobinson@atr-usa.com</t>
  </si>
  <si>
    <t>Operations Concepts and Requirements; Simulation Modeling Environment; Guidance,Navigation,and Control; Autonomous Reasoning/Artificial Intelligence; Computer System Architectures</t>
  </si>
  <si>
    <t>FAA predicts that air traffic will double or even triple by 2025 and unless solutions that enable improvements in the use of airspace can be developed and implemented, significant airspace congestion will occur.  Advancements in aircraft capabilities via new technologies can enable aircraft to operate more efficiently in the NAS and to operate safely in areas previously restricted.  AeroTech proposes to enhance ATM simulations and the assessment of Performance Based Operations (PBO) by developing an Autonomous Aircraft Decision Making Model for Weather Hazard Avoidance based on the aircraft's weather hazard detection capabilities, ATC constraints, FAA regulations, and operator policies.  The model will provide autonomous guidance for aircraft in ATM simulations such as FACET and ACES.  PBO and traffic flow schemes can be assessed for any scenario by varying the detection capabilities of simulation aircraft, regulations, and/or policies, and examining deviation decisions, flight paths, safety impacts, and NAS throughput.  Phase I will develop and test the Model's methodology and algorithms, and perform a proof of concept study.  By the end of Phase II, the Model will have been implemented and tested in ATM simulations, and will enable researchers to improve NAS operations through new traffic flow techniques based on PBO.</t>
  </si>
  <si>
    <t>TWILIGHT TRAINING, L.L.C.</t>
  </si>
  <si>
    <t>Research and Development of a Simulation-Based Strategic Planning Tool for Water and Wastewater Resource Management</t>
  </si>
  <si>
    <t>2009-00340</t>
  </si>
  <si>
    <t>79760</t>
  </si>
  <si>
    <t>075403951</t>
  </si>
  <si>
    <t>519 E INTERSTATE 30 STE 247</t>
  </si>
  <si>
    <t>Rockwall</t>
  </si>
  <si>
    <t>75087</t>
  </si>
  <si>
    <t xml:space="preserve">J. Chris White </t>
  </si>
  <si>
    <t>(972) 722-9255</t>
  </si>
  <si>
    <t>jcwhite@viasimcorp.com</t>
  </si>
  <si>
    <t>The primary benefits of SimBLOX to the public are that it helps private and government organizations become better stewards of taxpayers' dollars and it protects our natural resources. The proposed research and resulting proof-of-concept model for this Phase I effort has enormous potential to assist water management agencies in drafting and implementing more effective policies and practices related to managing their overall systems. In addition, SimBLOX will allow alternatives to be considered and decisions made in a much shorter span of time without expending real world resources. Other benefits include being able to clearly and visually demonstrate the cause-and-effect relationships among various elements in the overall water delivery system, as well as enabling better forecasting and planning for a water delivery system.</t>
  </si>
  <si>
    <t>AFIS and Biometrics Consulting Inc.</t>
  </si>
  <si>
    <t>Framework for Biometric Identification on the Move</t>
  </si>
  <si>
    <t>0724004</t>
  </si>
  <si>
    <t>D09PC75525 (formerly NBCHC090025)</t>
  </si>
  <si>
    <t>April 01, 2009</t>
  </si>
  <si>
    <t>H-SB07.2-003</t>
  </si>
  <si>
    <t>748629</t>
  </si>
  <si>
    <t>800046307</t>
  </si>
  <si>
    <t>895 Dove Street, 3rd Floor</t>
  </si>
  <si>
    <t>Newport Beach</t>
  </si>
  <si>
    <t>92660-</t>
  </si>
  <si>
    <t xml:space="preserve">Ben Bavarian </t>
  </si>
  <si>
    <t>(949) 644-8195</t>
  </si>
  <si>
    <t>ben.bavarian@afisandbiometrics.com</t>
  </si>
  <si>
    <t>We are proposing to develop a prototype system for identifying subjects on the move utilizing multiple biometrics with a very high
probability of identification. The system would contain cutting edges sensors and technology. This system would also serve as a system for testing subject user interaction at collection points as well as testing any biometric or projecting the results of fused biometrics. It will be developed based upon the analysis performed and the design and components developed and surveyed during the Phase I contract. Although it is a testing framework, we believe it has significant commercial desirability. The result of the Phase II prototype will be the framework solution that we refer to as Biometrics Identification on the Move System (BIMS) product line with all
the components and deployment package completed for the go-to-market Phase III commercialization. This product solution will be useful to any agency or enterprise that would like to have least intrusive form of ID for screening or security access. We have
identified six vertical market segments, based upon which we have developed the business plan and the commercialization strategy.</t>
  </si>
  <si>
    <t>VesselTek Biomedical LLC</t>
  </si>
  <si>
    <t>SBIR Phase I: Biodegradable Elastomers of Intravascular Drug Delivery</t>
  </si>
  <si>
    <t>0839732</t>
  </si>
  <si>
    <t>807388595</t>
  </si>
  <si>
    <t>1801 Maple Ave Suite 6322</t>
  </si>
  <si>
    <t>Evanston</t>
  </si>
  <si>
    <t>60201</t>
  </si>
  <si>
    <t xml:space="preserve">Antonio R Webb </t>
  </si>
  <si>
    <t>(773) 266-8819</t>
  </si>
  <si>
    <t>antonio.webb@gmail.com</t>
  </si>
  <si>
    <t>This Small Business Innovation Research (SBIR) Phase I project will develop a cell and blood compatible, non-clotting drug-eluting prosthetic artery that can release, in a controlled manner, drugs or other small compounds that can inhibit scarring and clotting. Potential drug candidates will be loaded using various concentrations and conditions, in order to determine the release rate and dosing that should be used to move the technology forward towards human application. It is expected that grafts will show controlled release and an effect on vascular cells tested in the lab.  The broader impacts of this research include the development of engineering principles that will facilitate the fabrication of drug-eluting grafts that could potentially be useful in: a) procedures to correct blood flow occlusion due to peripheral artery disease, b) vascular access grafts for hemodialysis patients, and c) procedures where traditional prosthetic grafts cannot be used such as coronary artery bypass. This innovative technology and product has the potential to reduce the incidence of limb amputation and have a significant impact on the care of patients with vascular disease.</t>
  </si>
  <si>
    <t>Agave BioSystems, Inc.</t>
  </si>
  <si>
    <t>Organophosphate Degrading Enzymes</t>
  </si>
  <si>
    <t>EP-D-09-013</t>
  </si>
  <si>
    <t>70000</t>
  </si>
  <si>
    <t>022552900</t>
  </si>
  <si>
    <t>PO Box 80010</t>
  </si>
  <si>
    <t>78708</t>
  </si>
  <si>
    <t xml:space="preserve">Noe Salazar </t>
  </si>
  <si>
    <t>(512) 656-6200</t>
  </si>
  <si>
    <t>nsalazar@agavebio.com</t>
  </si>
  <si>
    <t xml:space="preserve">Joel Tabb </t>
  </si>
  <si>
    <t>(607) 272-0002</t>
  </si>
  <si>
    <t>jtabb@agavebio.com</t>
  </si>
  <si>
    <t>Agve BioSystems in collaboration with Carl A. Batt propose to develop decon-nanoparticles which will leverage ongoing opportunities in enzyme engineering and the fabrication of functionalized magnetic nanoparticles.  Enhanced performance will be engineered into the system to improve the catalytic degradation of chemical agents.  Through an iterative process optimizing the particles and the enzyme we will be incrementally improve the overall system.  Coupled to this effort will be a parallel effort to develop high production levels of the enzyme to insure that the ultimate decontamination process is not only effective by economically feasible.  The system that we will develop will also have application for the degradation of a number of organophosphates including those used as pesticide.he use of enzymes for bioremediation has been the focus of intense academic and commercial interest for over twenty years.  Biological systems provide an attractive route to remediation of different sites contaminated by a variety of accidental and/or deliberate chemical agents.  National expenditures in the early 1990¿s for environmental clean up was well over $100 billion and these costs have increased exponentially since then.  If effective catalysts can be found and means to deliver them to the site of the contamination effectively developed there is a huge opportunity for this market.  Overseas markets will also expend at the global demand for green processes and the recovery of contaminated areas continues.</t>
  </si>
  <si>
    <t>AGENTSHEETS INC</t>
  </si>
  <si>
    <t>SBIR Phase II: Scalable Game Design: Broadening Computer Science Participation with Low-Threshold, High-Ceiling Design Environments</t>
  </si>
  <si>
    <t>0712571</t>
  </si>
  <si>
    <t>0848962</t>
  </si>
  <si>
    <t>465612</t>
  </si>
  <si>
    <t>113731017</t>
  </si>
  <si>
    <t>6560 GUNPARK DR STE D</t>
  </si>
  <si>
    <t>BOULDER</t>
  </si>
  <si>
    <t xml:space="preserve">Alexander Repenning </t>
  </si>
  <si>
    <t>(303) 530-1773</t>
  </si>
  <si>
    <t>alex@agentsheets.com</t>
  </si>
  <si>
    <t>This Small Business Innovation Research (SBIR) Phase II project will build a Scalable Game Design tool and curriculum, with the goal of increasing the participation of students in Computer Science (CS). K-12 computer education fails to attract the necessary number of students to CS - especially at the middle school level, where students make critical career decisions by judging their own aptitudes towards math and science. This is a serious problem because, despite the growing need for IT workers, enrollment in undergraduate CS programs is dropping at alarming rates. Scalable Game Design provides an ideal balance between motivational and academic concerns of CS. This approach is based on the existing Fluency with Information Technology framework recommended by the National Academies of Sciences and will be aligned with the emerging National IT education standards (ISTE NETS). This project will explore Scalable Game Design by building a low-threshold, high-ceiling design tool, called AgentCubes, featuring Incremental 3D modeling, animation, programming, and visualization. The project will incorporate the tool into a 3D Gamelet Design curriculum to provide an attractive route to the effective design, development, and deployment of an exceptionally large spectrum of games - ranging from simple 2D Frogger-like games to 3D Sims-type games.  The proposed technology has a high potential to increase the number of K-12 students interested in Computer Science (CS), which in turn should result in larger enrollments at the university level. Without stronger CS enrollments the US cannot maintain an internationally competitive IT workforce. A less programming-focused, more
design-based IT curriculum is likely to increase the participation of women and minorities. Initial results from our  feasibility study indicate that Incremental 3D approaches work across ethnicity and gender. The proposed 3-stage classroom integration strategy is based on a pipeline of required, elective, and transitional modules that introduce students to making simple games, move to more advanced games and computational science applications, and transition to traditional programming models. This strategy maximizes the exposure of public schools students in general, and women and minorities in particular, to computer science because all students will at least take the required one-week module. Furthermore, as a general end-user tool to create interactive 3D applications, the proposed technology will be useful beyond educational game design. Potential applications include computational science simulations, computational thinking tools and serious games with potential users such as university students, scientists, and engineers.</t>
  </si>
  <si>
    <t>Agile Mind, Inc.</t>
  </si>
  <si>
    <t>Visualizations that effectively support learners in math and science</t>
  </si>
  <si>
    <t>EDIES09c0017</t>
  </si>
  <si>
    <t>EDIES09C0017</t>
  </si>
  <si>
    <t>112208488</t>
  </si>
  <si>
    <t>703 Market Street, Suite 1300</t>
  </si>
  <si>
    <t>San Francisco</t>
  </si>
  <si>
    <t>94103</t>
  </si>
  <si>
    <t xml:space="preserve">Linda Chaput </t>
  </si>
  <si>
    <t>lchaput@agilemind.com</t>
  </si>
  <si>
    <t>This Small Business Innovation Research Phase II project will study the feasibility of developing and instrumenting specific interactive visualizations that effectively support learners understanding of core concepts in mathematics and science and that increase their motivation to explore these concepts deeply. The key innovation is creating and instrumenting specific visualizations and related tasks that assess transfer knowledge stemming from students experience of visualization.</t>
  </si>
  <si>
    <t>Agiltron, Inc.</t>
  </si>
  <si>
    <t>Low Cost Imager for Pollutant Gas Leak Detection</t>
  </si>
  <si>
    <t>EP-D-080-017</t>
  </si>
  <si>
    <t>EP-D-09-041</t>
  </si>
  <si>
    <t>344909</t>
  </si>
  <si>
    <t>004841644</t>
  </si>
  <si>
    <t>15 Cabot Road</t>
  </si>
  <si>
    <t xml:space="preserve">Geoffrey Burnham </t>
  </si>
  <si>
    <t>Vice President of Government Business</t>
  </si>
  <si>
    <t>(781) 935-1200</t>
  </si>
  <si>
    <t>GBurnham@agiltron.com</t>
  </si>
  <si>
    <t xml:space="preserve">Lawrrence H Domash </t>
  </si>
  <si>
    <t>Director Photonics Technology</t>
  </si>
  <si>
    <t>Ldomash@agiltron.com</t>
  </si>
  <si>
    <t>An inexpensive imaging instrument to quickly locate leaks of methane and other greenhouse and VOC gases would reduce that cost and effort expended by industry to comply with EPA regulations.  In Phase I of this SBIR program, a new gas leak visualization camera was demonstrated using Agiltron¿s infrared image sensor, which our company has under advanced development and expects to manufacture in large volumes at much lower cost than any existing technology.  In Phase I, using methane as an example target gas, we were able to detect leaks on the order of 10 SCFH with only ambient IR illumination, by using our sensor together with proprietary methods of optical filtering and image processing.  Building on this proof of principle, the Phase II prototype will be 10X more sensitive and entirely free of false alarms.  The final product will be smaller, lighter, and much less expensive than any competing system, about $2,000 end user cost compared to $70 - 100K for currently available solutions.  This will enable wide distribution in industries such as refineries and pipelines and for local businesses including natural gas maintenance, supermarkets and automotive and HVAC repair shops.  In addition to methane, a wide variety of gases with absorption bans in the 6 ¿ 12 ¿m IR range can be detected including SF6 and refrigerants, supporting compliance with EPA regulations for VOC and greenhouse gases.  The unit is switched in sensitivity form one gas to another with a user-changeable filter.  In Phase II Agiltron proposes to develop and test a prototype methane product which will incorporate sophisticated software algorithms and optimized optical designs to reach higher sensitivities along with ruggedness and east of use.  An LCD display will show an overlay of the gas leak plume with an ordinary visual image, making it easy for relatively untrained personnel to locate leaks very quickly.  The performance of the instrument will be verified by a third party laboratory.</t>
  </si>
  <si>
    <t>Agiltron Incorporated</t>
  </si>
  <si>
    <t>SBIR Phase I: High Performance Supercapacitors Based on Nano-engineered Electrodes</t>
  </si>
  <si>
    <t>0912671</t>
  </si>
  <si>
    <t>99969</t>
  </si>
  <si>
    <t>15 CABOT RD</t>
  </si>
  <si>
    <t>WOBURN</t>
  </si>
  <si>
    <t xml:space="preserve">Kuiyang Jiang </t>
  </si>
  <si>
    <t>kjiang@agiltron.com</t>
  </si>
  <si>
    <t>This SBIR Phase I research proposal will develop a novel super-capacitor that will have two times the energy density and ten times the power density of the best conventional carbon-based super-capacitors. This will be achieved by fabricating a nano-engineered electrode comprising of core/shell fibrils with Titanium Carbide (TiC) as an inner core and Carbide-Derived Carbon (CDC) as a shell. This novel core/shell nano-structured electrode material combines the recent breakthroughs in fabricating one-dimensional metal carbides and precision pore size engineering of carbide-derived carbon materials. Due to the metallic conductivity of the TiC core, the proposed electrode inherently possesses high electrical conductivity allowing fast transport of electrons. Moreover, this new electrode design not only eliminates the use of a current collector but also drastically reduces contact resistance. The use of nano-engineered CDC shells provides ideal electrode structure properties of high surface area, tunable pore size and uniform pore size distribution, achieving high energy density.  Super-capacitors are indispensable energy storage devices because their performance bridges those of batteries and conventional capacitors. The most significant challenges to realizing super-capacitors are to dramatically increase their energy density and power density. The proposed superior super-capacitors will meet the needs of quickly growing markets of hybrid electric vehicles (HEV), city buses, rails (heavy rail vehicles, tramways and metro), and renewable energy systems (wind power and solar applications).  This award is funded under the American Recovery and Reinvestment Act of 2009 (Public Law 111-5).</t>
  </si>
  <si>
    <t>STTR Phase I: Carbon Nanotube Dry Adhesives</t>
  </si>
  <si>
    <t>0930619</t>
  </si>
  <si>
    <t>149975</t>
  </si>
  <si>
    <t>William Marsh Rice University</t>
  </si>
  <si>
    <t xml:space="preserve">Robert Vajtai </t>
  </si>
  <si>
    <t>(713) 348-2344</t>
  </si>
  <si>
    <t>This award is funded under the American Recovery and Reinvestment Act of 2009 (Public Law 111-5).  This Small Business Technology Transfer Phase I project will develop a low cost manufacturing process for a carbon nanotube based (CNT) dry adhesive that emulates the mechanical properties of gecko feet and that can be scaled up to a large scale.  The superior performance of CNT dry adhesives will significantly change the horizon of the adhesives industry, heavily impact many industrial and consumer production processes and create a broad array of products.</t>
  </si>
  <si>
    <t>AGRI PROCESSING SERVICES, L.L.C.</t>
  </si>
  <si>
    <t>Diversion From Land Disposal Of Nutrients Recovered From Non-MPP Processing Plant Wastewater To Value-Added Use In Multi-Spec. Feed Rations</t>
  </si>
  <si>
    <t>2009-01107</t>
  </si>
  <si>
    <t>348834</t>
  </si>
  <si>
    <t>197209286</t>
  </si>
  <si>
    <t>13789 SMOKEY RIDGE DR</t>
  </si>
  <si>
    <t>Carmel</t>
  </si>
  <si>
    <t>46033</t>
  </si>
  <si>
    <t xml:space="preserve">Timothy Ortman </t>
  </si>
  <si>
    <t>(765) 860-5108</t>
  </si>
  <si>
    <t>aps1436@aol.com</t>
  </si>
  <si>
    <t xml:space="preserve">Bud G Harmon </t>
  </si>
  <si>
    <t>Director of Research and Development</t>
  </si>
  <si>
    <t>(636) 273-3989</t>
  </si>
  <si>
    <t>julydays@aol.com</t>
  </si>
  <si>
    <t>Non-Meat and Poultry Product (Non-MPP) food processing plants manage their effluent to satisfy environmental regulations concerning waste discharge. Currently, many non-MPP plants mechanically screen out large pieces of organic material (biosolids) that are processed for use as livestock feed. However, minute biosolids in liquid suspension collected from the food plant's effluent are generally disposed of by land application or by land filling due to contamination by chemicals used to flocculate the biosolids out of the wastewater. APS previously demonstrated the technical and economic feasibility of using PFC, a new flocculation compound, across a broad spectrum of non-MPP food processing industry segments to recover from non-MPP plant processing/waste water unadulterated digestible nutrients useable as livestock feed. The first objective of this project is to determine the actual cost impact of utilizing PFC under full-plant operating conditions to collect significant amounts of biosolids from the processing/waste water generated from a select number of non-MPP food processing plants. The second objective of this project is to conduct livestock feeding trials to determine the impact on growth performance and feed efficiency from utilizing the PFC-collected biosolids as significant inputs in test rations. The third objective of this project is to conduct tissue and bone analysis from a cross-section of test animals to evaluate the retention by these animals of the residual chemical components of PFC contained in the test diet. APS will temporarily modify the processing/waste water treatment system at each targeted non-MPP food processing plant to allow for the treatment of the effluent with PFC in a manner that will allow for the recovery of the biosolids contained in liquid suspension and to record the necessary input and output parameters to satisfy objective one. The recovered biosolids will be utilized in university-based and monitored feeding trials required to satisfy objective two. The research conducted at the targeted non-MPP food processing operations is expected to show that the use of PFC is both practical and cost effective. In addition, the follow-on livestock feeding trials are expected to show no significant negative impact to growth performance or feed efficiency from utilizing PFC-collected biosolids as part of a properly designed and nutrient-balanced feed ration. Finally, analysis of the bone and tissue samples from the feed test animals required to satisfy objective three is expected to show no significant uptake of any residual PFC chemical components that may be found in the test diets. This project is expected to show the use of PFC in the recovery of nutrient-rich biosolids from processing/waste water generated at non-MPP food processing facilities can be cost effective and will produce low cost and/or cost competitive unadulterated feed ingredients usable in livestock feeding programs. Finally, a byproduct of the successful diversion of valuable nutrients from waste disposal to a value-added use is the environmental benefit of eliminating or reducing a significant and costly waste stream.</t>
  </si>
  <si>
    <t>Airborne Technologies, Inc.</t>
  </si>
  <si>
    <t>Vessel Launched Unmanned Aircraft System for Marine Debris Detection and Tracking</t>
  </si>
  <si>
    <t>Department of Commerce</t>
  </si>
  <si>
    <t>08-76</t>
  </si>
  <si>
    <t>WC133R-08-CN-0136</t>
  </si>
  <si>
    <t>399997</t>
  </si>
  <si>
    <t>799946801</t>
  </si>
  <si>
    <t>4338 N. GUNFLINT TRL</t>
  </si>
  <si>
    <t>WASILLA</t>
  </si>
  <si>
    <t>AK</t>
  </si>
  <si>
    <t>99654</t>
  </si>
  <si>
    <t xml:space="preserve">Timothy S Veenstra </t>
  </si>
  <si>
    <t>(907) 357-1500</t>
  </si>
  <si>
    <t>tveenstra@atiak.com</t>
  </si>
  <si>
    <t>Airborne Technologies, Inc. Phase II effort will be to build and demonstrate a low-cost marinized Unmanned Aircraft System (UAS) that can be operated easily from small or large vessels and is capable of reliable and repeatable operations in an ocean environment.&amp;nbsp; The UAS will be utilized for the detecting and tracking of marine debris, sea-life or other objects in the open ocean.&amp;nbsp; The system includes a small UAS deployable buoy that will communicate its GPS position back to the vessel via a satellite communication network.&amp;nbsp; Using anomaly detection software designed under this project, the UAS will locate items in the water and either autonomously or through remote operator input, mark the location of the anomaly by deploying a tracking buoy.&amp;nbsp; A number of imaging sensors will be tested and evaluated for effectiveness in open ocean detection of various targets, both biological and anthropogenic.&amp;nbsp; The data can be processed or stored either onboard the aircraft or transmitted back to the vessel. The complete system will be robust and designed with simple user interaction in mind; it will be portable, adaptable and scalable to a variety of vessels and applications.</t>
  </si>
  <si>
    <t>ALD NANOSOLUTIONS, INC.</t>
  </si>
  <si>
    <t>STTR Phase I: Functionalized Nanocoatings for Filler Adhesion to Rubber Using Atomic Layer Deposition</t>
  </si>
  <si>
    <t>0930734</t>
  </si>
  <si>
    <t>011125734</t>
  </si>
  <si>
    <t>580 Burbank St, Unit 100</t>
  </si>
  <si>
    <t>Broomfield</t>
  </si>
  <si>
    <t>80020</t>
  </si>
  <si>
    <t xml:space="preserve">John Ferguson </t>
  </si>
  <si>
    <t>(303) 318-4146</t>
  </si>
  <si>
    <t>john.ferguson@aldnanosolutions.com</t>
  </si>
  <si>
    <t>University of Colorado at Boulder</t>
  </si>
  <si>
    <t xml:space="preserve">Steven M George </t>
  </si>
  <si>
    <t>(303) 492-3398</t>
  </si>
  <si>
    <t>This award is funded under the American Recovery and Reinvestment Act of 2009 (Public Law 111-5).  This Small Business Technology Transfer Research Phase I project seeks to develop functionalized nanocoatings on fibers that will improve the adhesion of fibers to rubber. The better coupling of the fiber will enhance the rubber performance. The better coupling of fiber in rubber will improve the stiffness, toughness and durability of the rubber/fiber composite material.  Successful commercialization of this research can result in improved performance and longevity for tires, tubing and other industrial applications.</t>
  </si>
  <si>
    <t>Alditri Technologies</t>
  </si>
  <si>
    <t>SBIR Phase I: Nano-enhanced Fibrous Structures for Pathogenic Virus Elimination from Biopharmaceutical Products</t>
  </si>
  <si>
    <t>0912503</t>
  </si>
  <si>
    <t>800567047</t>
  </si>
  <si>
    <t>7520 Windmill Harbor Way</t>
  </si>
  <si>
    <t>Apt 2302</t>
  </si>
  <si>
    <t>Raleigh</t>
  </si>
  <si>
    <t>27617</t>
  </si>
  <si>
    <t xml:space="preserve">Kim G Roberts </t>
  </si>
  <si>
    <t>(919) 270-4518</t>
  </si>
  <si>
    <t>kdgoodwi@gmail.com</t>
  </si>
  <si>
    <t>This Small Business Innovation Research Phase I project is an effort by Alditri Technologies, Inc. to nano-enhance fiber materials in order to capture parvoviruses. Specifically, Alditri will employ and seek to understand vapor-phase deposition technology as it applies to fiber materials to convert low-cost fiber materials into effective virus capture devices. Purification accounts for a large portion of biopharmaceutical product cost. Further, the extremely expensive parvovirus capture devices currently available are not suitable for large-scale operations, such as those involved in biomanufacturing streams. This work will build upon previous fundamental advances at Alditri regarding the nano-enhancement of nonwovens. The successful completion of this project will result in low-cost, efficient parvovirus removal membranes for use in aqueous streams such those in biopharmaceutical production. The intellectual merit associated with this project is Alditri's ultimate development of a fundamental understanding of fibrous surface modification through vapor phase deposition techniques, thus enabling the technology for use in other applications.  The surface
modification technology targeted in this project could have considerable broader impacts, for example, in bio-materials and bio-functionalization. Alditri seeks to remove parvoviruses from aqueous streams within biomanufacturing processes with the use of nonwoven base materials, thereby drastically reducing the expense associated with virus filtration. The improved understanding of cost-effective, fiber-based filtration materials and devices has the potential to make parvovirus capture feasible within the water purification industry and even address emerging issues in nanotechnology processing, such as carbon nanotube or functional nanoparticle capture and collection, to avoid potential toxic effects of materials engineered at the atomic scale.  This award is funded under the American Recovery and Reinvestment Act of 2009 (Public Law 111-5).</t>
  </si>
  <si>
    <t>Radiation Monitoring Devices</t>
  </si>
  <si>
    <t>Generation of bivalent aptamers with high affinity and selectivity for detection of viruses and bacteria from environmental samples</t>
  </si>
  <si>
    <t>0911090</t>
  </si>
  <si>
    <t>NBCHC090038</t>
  </si>
  <si>
    <t>073804411</t>
  </si>
  <si>
    <t>103</t>
  </si>
  <si>
    <t>44 Hunt Street</t>
  </si>
  <si>
    <t>02472</t>
  </si>
  <si>
    <t xml:space="preserve">Gerald Entine </t>
  </si>
  <si>
    <t>(617) 668-6801</t>
  </si>
  <si>
    <t>GEntine@RMDInc.com</t>
  </si>
  <si>
    <t xml:space="preserve">Daniel Hall </t>
  </si>
  <si>
    <t>(617) 668-6800</t>
  </si>
  <si>
    <t>DHall@RMDInc.com</t>
  </si>
  <si>
    <t>Better methodologies for the rapid detection of pathogenic bacteria and viruses are needed. A problem with current antibody-based assays is cross-reactivity with similar, but harmless, species. RMD, Inc., proposes developing nucleic acid-based affinity reagents (aptamers) against the spore coat of the model organism Bacillus thuringiensis. Aptamers displaying fast binding rates (kon) will be selected in order to increase the speed of the assay. A novel approach using bivalent, bispecific aptamers will be utilized to increase the binding affinities to at least equal that of typical antibodies. The selectivity of the aptamers will be enhanced by employing counterselection procedures whereby aptamers binding related species are deselected. Finally, the aptamers will be applied to an ELISA-like protocol and their performance directly compared to antibodies. Commercial Applications: A more rapid, sensitive, and selective assay for the detection of bacteria and viruses will have widespread applications in homeland security, the military, healthcare, and food safety. The assay could be used to screen ports of entry, public places of interest, military sites and battlefields for evidence of biological threat agents. Likewise, the assay could be used in a clinical setting, in a laboratory or at the point-of-care, to rapidly diagnose infectious diseases.</t>
  </si>
  <si>
    <t>ALGAEN CORPORATION</t>
  </si>
  <si>
    <t>Developing Innovative Photobioreactor and Extraction Technology For Production Of Biodiesel Feedstock Using Microalgae</t>
  </si>
  <si>
    <t>2009-00139</t>
  </si>
  <si>
    <t>79888</t>
  </si>
  <si>
    <t>148076396</t>
  </si>
  <si>
    <t>925 W NORTHWEST BLVD</t>
  </si>
  <si>
    <t>Winston Salem</t>
  </si>
  <si>
    <t>27101</t>
  </si>
  <si>
    <t xml:space="preserve">Fan Lu </t>
  </si>
  <si>
    <t>(336) 577-4354</t>
  </si>
  <si>
    <t>LF1230NC@YAHOO.COM</t>
  </si>
  <si>
    <t>lf1230nc@yahoo.com</t>
  </si>
  <si>
    <t>The crude oil will be depleted within 40 years, alternative fuels have to be developed to drive our transportation systems, and biodiesel appears to be the most promising fuel of the future. Biodiesel is renewable, non-toxic, and biodegradable, it can be used in existing diesel engines without modifying the engin, and can be blended in at any ratio with petroleum diesel. However, the development of biodiesel industry is severely limited by the supply of feedstock, namely soybean oil and canola oil. Due to limitation of available agriculture land and irrigation water supply, the production of these oil crops can not sustain the biodiesel production, other sources of plant oil have to be developed as feedstock for biodiesel. Microalgae are known to exhibit 10- to 20-fold higher growth rates than agricultural crop plants, and certain microalgal species can accumulate large amounts of lipids or oil (30-60% of dry weight). As a result, the concept of using microalgae as an alternative source of feedstock for biodiesel production was intensively studied in the past 40 years. However, the past research &amp; development efforts have led to a conclusion that microalgae-based biodiesel was not economically viable because of high production cost. Such failure to develop a commercially viable microalgae-based biodiesel production system was largely due to the lack of cost-effective photobioreactors and efficient method for oil extraction from algae. In this SBIR project, we will demonstrate the feasibility of reducing the cost of using oil-rich green algae as feedstock for biodiesel production. We intend to optimize culture conditions for microalgal oil production in our proprietary photobioreactors. The feasibility of using innovative nano-materials for algal oil extraction will be demonstrated. The combined advantages from both improvements will enable use to reduce the overall cost in microalgal oil production. The results obtained from this Phase I project will provide a solid base for us to pursue a Phase II project, in which cost-effective production of microalgae-based oil will be demonstrated in pilot scale. The long-term goal of this project is to establish an environmentally sound, commercially feasible and economically profitable engineered process for commercial production of microalgae-based biodiesel. The successful completion of this project will lead to establishment of microalgae-based biodiesel production facilities, absorpton of atmospheric carbon dioxide by microalgae, and job creation/economical development in clean energy sector.</t>
  </si>
  <si>
    <t>AM Biotechnologies, LLC</t>
  </si>
  <si>
    <t>Thioaptamer Diagnostic System</t>
  </si>
  <si>
    <t>084457</t>
  </si>
  <si>
    <t>NNX09CE33P</t>
  </si>
  <si>
    <t>X10.01</t>
  </si>
  <si>
    <t>788679244</t>
  </si>
  <si>
    <t>www.thioaptamer.com</t>
  </si>
  <si>
    <t>6023 Avenue S, #228</t>
  </si>
  <si>
    <t>Galveston</t>
  </si>
  <si>
    <t>77551-5419</t>
  </si>
  <si>
    <t xml:space="preserve">Mark Shumbera </t>
  </si>
  <si>
    <t>(409) 771-1981</t>
  </si>
  <si>
    <t>mark.shumbera@thioaptamer.com</t>
  </si>
  <si>
    <t xml:space="preserve">Xianbin Yang </t>
  </si>
  <si>
    <t>(832) 858-8779</t>
  </si>
  <si>
    <t>xianbin.yang@thioaptamer.com</t>
  </si>
  <si>
    <t>Biomedical and Life Support; Biomolecular Sensors</t>
  </si>
  <si>
    <t>AM Biotechnologies (AM) will develop a diagnostic system in response to SBIR Topic X10.01 Reusable Diagnostic Lab Technology that will simultaneously detect and quantify numerous protein biomarkers with excellent sensitivity.  AM will enhance the current clinical gold standard immunoassay methodology by using its proprietary bead-based aptamer selection process to select dithiophosphate backbone-modified (PS2) "thio" aptamers (PS2-thioaptamers) as replacements for antibodies in immunoassays.  The PS2-thioaptamers are binding agents with functionality comparable to antibodies but with very long shelf-life under ambient environment storage.  The PS2-thioaptamers bind much more tightly to their targets than regular aptamers without sacrificing specificity, and are much more nuclease resistant.  AM's bead-based process allows fast selection and identification of PS2-thioaptamers, which cannot be directly selected using older aptamer technologies such as Systematic Evolution of Ligands by Exponential Enrichment (SELEX).  AM will demonstrate PS2-thioaptamer integration into a state-of-the-art microfluidics instrument from Sandia National Laboratory that meets NASA's form factor needs for space flight.  The Phase I Project will demonstrate detection and quantification of osteocalcin (OC) using a PS2-thioaptamer in a prototype microfluidics device (TRL-4).  Phase II will entail completing the panel of biomarkers for bone demineralization and delivering a prototype of the system to NASA.  In Phase III, AM and Sandia will deliver a flight test system to NASA and begin FDA validation of the system for potential use in clinical diagnostics of osteoporosis as well as other conditions.</t>
  </si>
  <si>
    <t>US Photonics, Inc</t>
  </si>
  <si>
    <t>SBIR Phase I: Fabrication of Nanobattery Systems Using Femtosecond Laser Machining</t>
  </si>
  <si>
    <t>0839270</t>
  </si>
  <si>
    <t>144706</t>
  </si>
  <si>
    <t>621865398</t>
  </si>
  <si>
    <t>2005 East Kearney St.</t>
  </si>
  <si>
    <t>Springfield</t>
  </si>
  <si>
    <t>MO</t>
  </si>
  <si>
    <t>65803</t>
  </si>
  <si>
    <t xml:space="preserve">Jacob Conner </t>
  </si>
  <si>
    <t>UKNW</t>
  </si>
  <si>
    <t>(417) 863-9027</t>
  </si>
  <si>
    <t>jake@usphotonics.net</t>
  </si>
  <si>
    <t>This Small Business Innovation Research Phase I research project will use femtosecond laser machining to fabricate Lithium ion based nanobatteries composed of arrays of nanocells. In addition, an array of addressable batteries will also be constructed. A femtosecond laser is a powerful tool to machine features on a variety of materials in the nanoscale regime. These batteries will be grown on flexible, polymer substrates. Each nanocell will be around 20 nm to 50 nm in diameter. High surface area to volume ratio should lead to light weight, high-power, safe and reliable batteries with extremely fast recharging times.  The broader impact of this project is that the nanoscale laser machining techniques that will be developed for this project can be readily adapted to apply to other technologies to fabricate nanosensors, nanoactuators, one nanodevice at a time. Also, nanobatteries are expected to overcome the current limitations of conventional batteries (high weight and volume, slow recharging times etc) and will find applications in diverse industries like defense, transportation (aviation and automobiles), communications (power for satellites) and consumer electronics. The nanobateries can potentially replace conventional batteries in a wide range of applications.</t>
  </si>
  <si>
    <t>Urban Interactions Inc / GigBin.com</t>
  </si>
  <si>
    <t>SBIR Phase I: Urban Interactions, Inc.</t>
  </si>
  <si>
    <t>0839290</t>
  </si>
  <si>
    <t>800752441</t>
  </si>
  <si>
    <t>1056 Cambridge St</t>
  </si>
  <si>
    <t>02139</t>
  </si>
  <si>
    <t xml:space="preserve">Paul Nemirovsky </t>
  </si>
  <si>
    <t>(617) 642-7163</t>
  </si>
  <si>
    <t>paul.nemirovsky@gmail.com</t>
  </si>
  <si>
    <t>This Small Business Innovation Research (SBIR) Phase I project aims to solve the computational problem of on-demand job matching and scheduling for the purpose of creating an active online listing in the service domain. The recent explosion of online listings reflects the demand by users for Internet-based search for service-based listings. These current listings tend to offer basic post-and-search capability - a digital counterpart of traditional newspaper advertisements. GigBin is a proactive online listing that addresses peoples' needs for fast, personalized, and reliable matching of service seekers and providers by offering a unique technology that enables: a) fast automatic matching of service providers and seekers, and optimized over a wide range of criteria based on dynamic scheduling algorithms; b) personalized searches using machine learning techniques to learn users' preferences over time and recommend better matches; c) reliability - by analysis of the feedback on providers' performance and job statistics to determine reputation score and improve matching recommendations; d) ubiquitous access - uses text  understanding to efficiently utilize cell
-phone messaging.  Because intelligent matching of service seekers and providers goes beyond search and scheduling, the outcomes of the project should lead to the creation of new job markets. This new approach will impact the long tail of the job market; satisfy casual needs and provide emergency services; predict demand and make it profitable to address niche markets. Most importantly, the tool will impact social change by increasing the welfare of the weakest workforce members who cannot afford advertising costs and marketing efforts. Additionally, this new technology while allowing people to specify requests in natural language, learns personal preferences, tracks progress and reputation, enables payment, and encourages formation of work-centric social networks of service seekers and service providers.</t>
  </si>
  <si>
    <t>American GNC Corporation</t>
  </si>
  <si>
    <t>Health and Maintenance Status Determination and Predictive Fault Diagnosis System</t>
  </si>
  <si>
    <t>080146</t>
  </si>
  <si>
    <t>NNX09CF81P</t>
  </si>
  <si>
    <t>99986</t>
  </si>
  <si>
    <t>611466855</t>
  </si>
  <si>
    <t>888 Easy Street</t>
  </si>
  <si>
    <t>Simi Valley</t>
  </si>
  <si>
    <t>93065-1812</t>
  </si>
  <si>
    <t xml:space="preserve">Lina Greenberg </t>
  </si>
  <si>
    <t>(805) 582-0582</t>
  </si>
  <si>
    <t>lgreenberg@americangnc.com</t>
  </si>
  <si>
    <t xml:space="preserve">Ching-Fang Lin </t>
  </si>
  <si>
    <t>cflin@americangnc.com</t>
  </si>
  <si>
    <t>The University of Kansas Center for Research, Inc.</t>
  </si>
  <si>
    <t>(785) 864-3441</t>
  </si>
  <si>
    <t>Testing Requirements and Architectures; On-Board Computing and Data Management; Portable Data Acquisition or Analysis Tools</t>
  </si>
  <si>
    <t>The objective of this project is to demonstrate intelligent health and maintenance status determination and predictive fault diagnosis techniques for NASA rocket engines under online and offline conditions from either on-board or maintenance, test and analytic data. AGNC proposes a Health and Maintenance Status Determination and Predictive Fault Diagnosis System (HMSD/PFDS). The fuzzy qualitative model for model-based residual generation and the rule-based evaluation of residuals using neural-fuzzy combination are defined. Intelligent data fusion strategies for health and maintenance determination and predictive fault diagnosis are developed for rocket engine systems/subsystems. The goal is to ensure safety, cost reduction, graceful degradation and re-optimization in the case of failures, malfunctions and damages. Kalman filter based and rule based evaluation of residuals using neural-fuzzy combination are developed. The use of fuzzy qualitative models takes into account the uncertainties associated with behavior descriptions and incorporates available expert failure symptom knowledge to recognize the particular failure features. Actual or simulated rocket engine sensed or derived data are utilized to evaluate the effectiveness of the health and maintenance determination and fault prognosis approaches for NASA platforms. Phase I is devoted to the HMSD/PFDS design and simulation. Phase II will result in development of a functional prototype.</t>
  </si>
  <si>
    <t>Distributed Rocket Engine Testing Health Monitoring System</t>
  </si>
  <si>
    <t>085376</t>
  </si>
  <si>
    <t>NNX09CF48P</t>
  </si>
  <si>
    <t>93065</t>
  </si>
  <si>
    <t xml:space="preserve">Tasso Politopoulos </t>
  </si>
  <si>
    <t>tpolito@americangnc.com</t>
  </si>
  <si>
    <t>The on-ground and Distributed Rocket Engine Testing Health Monitoring System (DiRETHMS) provides a system architecture and software tools for performing diagnostics and prognostics for supporting NASA's Integrated System Health Management (ISHM) capability for rocket engine testing and ground operations. DiRETHMS architecture consists of a hierarchical, modular, scalable, and flexible system structure for performing ISHM. A core version of the system will be demonstrated during the Phase I effort by performing diagnostics of auxiliary components in rocket engines. The building blocks of the DiRETHMS are: (a) Advanced Embedded Smart Sensors (AESS); (b) Health Monitoring Nodes (HMN), (c) Health Manager Unit (HMaU), and (d) Application Server with Man Machine Interface Man Machine Interface (AS-MMI). DiRETHMS architecture will provide a logic organization for embedding diagnostics at the following levels: (1) smart sensors based on UNCU; ( (3) Robust monitoring/diagnosis subsystem; and (4) system level Prognosis.  The significant innovations of this project are: (1) Capability to provide the user with an integrated awareness about the condition of every element in the system, (2) Very flexible architecture of smart sensors that comply with state of the art standards for easy integration and customization, (3) System configuration for support root-cause analysis, and (4) Object-Oriented Bayesian Network for Uncertain Inference.</t>
  </si>
  <si>
    <t>Reconfigurable Robust Routing for Mobile Outreach Network</t>
  </si>
  <si>
    <t>085335</t>
  </si>
  <si>
    <t>NNX09CC99P</t>
  </si>
  <si>
    <t>O1.08</t>
  </si>
  <si>
    <t>99985</t>
  </si>
  <si>
    <t>www.americangnc.com</t>
  </si>
  <si>
    <t>Architectures and Networks; RF; Data Acquisition and End-to-End-Management</t>
  </si>
  <si>
    <t>The early lunar network communications involves the use of a variety of communication channels and networks such as IEEE 802.16, Ka-Band and S-Band satellite data-links. The sophisticated environment casts a major challenge to provide a reliable network communications supporting the performance of lunar missions. In addition, the delivery of a higher Quality of Service (QoS) is not only stifled by the network segmentation but also greatly influenced by the potential data-link disruption. AGNC proposes the Reconfigurable Robust Routing for Mobile Outreach Network (R3MOON) implemented on its existing Service Oriented P2P Middleware. By adopting effective cross-layered network management strategies and routing algorithms in the underlying middleware, R3MOON greatly mitigates many network concerns and transforms the lunar communications from the maintenance of lower level data-link to the performance of higher level applications.
Phase I is devoted to the R3MOON design validation and early prototype. Phase II will result in development of a fully functional prototype.</t>
  </si>
  <si>
    <t>United Science LLC</t>
  </si>
  <si>
    <t>SBIR Phase I: Selective Chemical Probes for Measurement of Flotation Collector Reagents in Sulfidic Ore Beneficiation</t>
  </si>
  <si>
    <t>0912459</t>
  </si>
  <si>
    <t>938536922</t>
  </si>
  <si>
    <t>15911 Furuby Rd</t>
  </si>
  <si>
    <t>Center City</t>
  </si>
  <si>
    <t>55012</t>
  </si>
  <si>
    <t xml:space="preserve">Jon D Thompson </t>
  </si>
  <si>
    <t>(651) 329-9998</t>
  </si>
  <si>
    <t>jthompson@unitedsciencecorp.com</t>
  </si>
  <si>
    <t>This Small Business Innovation Research Phase I project will research and develop selective chemical probes for use in froth flotation systems. Sulfide mineral froth flotation is a solid-solid separations process which dominates all other methods used in the mining industry to purify a target mineral from refuse minerals such as clay, wood, , diesel fuel, and other economically worthless substances. Flotation operators typically maximize mineral recovery and knowingly add into the flotation device an excess (10-30%) of mineral selective collector reagents that react with the target mineral and are subsequently removed by flotation. The aim of this project is to accurately control the amount of collector to a small (1-2%) excess. There are no commercially available sensors to do this task primarily because these complex and highly variable matrices strongly interfere with the measurement. It is the goal of this work to research and develop probes that will allow the selective measurement of the collector reagent in the presence of the interfering matrix. The bulk of the work involves synthesis of various types of probe materials for two different collectors. The effectiveness of the probes to separate the target collector chemical from the matrix with real world mining effluents will be tested.  The project will have a significant
societal impact by making the mining industry more sustainable in its approach to mineral recovery. Specifically, the research aims to significantly reduce the amount of toxic chemical waste associated with froth flotation and its inevitable environmental impact. The method has the potential of making the US copper industry more competitive by saving over $200 M in wasted collector while simultaneously improving mining sustainability by eliminating an estimated 891,000 kg of unnecessary chemical discharges. This project will make a significant contribution to flotation operating knowledge, as it is well known that recommended conditions based on lab testing rarely match a real operation, and will bring sensors to the operation. This project will be conducted in close collaboration with Professor Peter Carr of the University of Minnesota.  This award is funded under the American Recovery and Reinvestment Act of 2009 (Public Law 111-5).</t>
  </si>
  <si>
    <t>STTR Phase I: Chemical Sensors for In situ Monitoring of Collector Chemicals in Complex Copper Mine Effluents</t>
  </si>
  <si>
    <t>0930087</t>
  </si>
  <si>
    <t>Univ. of Minnesota-Twin Cities</t>
  </si>
  <si>
    <t xml:space="preserve">Dasi Hagen </t>
  </si>
  <si>
    <t>(612) 624-1431</t>
  </si>
  <si>
    <t>This award is funded under the American Recovery and Reinvestment Act of 2009 (Public Law 111-5).  This Small Business Technology Transfer (STTR) Phase I project addresses unmet analysis needs of froth flotation, a separations process widely used in the mining industry to separate worthless gangue from desired mineral particles. The goal of this Phase I is the preparation of sensors that permit the measurement of collector chemicals used in flotation suspensions. Our proposed sensors are expected to be ideally suited for these measurements since they are not affected by turbidity, have a collector selectivity that can be tuned with specific receptors, and require no off-stream sample handling. The project will take advantage of the highly selective and fouling-resistant fluorous perfluoropolymer membranes introduced by the academic partner Phil Buhlmann.  The broader impacts of this research are significant as it will enable the mining industry to be more sustainable in its approach to mineral recovery.  Specifically, our research aims to significantly reduce the amount of toxic chemical waste associated with froth flotation and its inevitable environmental impact. The method has the potential of making the US copper industry more competitive by saving over $200 M in wasted collector while simultaneously improving mining sustainability by eliminating an estimated 891,000 kg of unnecessary chemical discharges.   In addition to these benefits, the multidisciplinary aspects of this project will train students in synthetic and analytical techniques, involving concepts from chemistry, materials science, and engineering. A graduate student will have the opportunity to mentor an undergraduate students involved in this project through directed research studies and through the NSF-REU programs at the UMN.</t>
  </si>
  <si>
    <t>United Materials and Systems</t>
  </si>
  <si>
    <t>A Low Cost Light Weight Polymer Derived Ceramic Telescope Mirror</t>
  </si>
  <si>
    <t>084252</t>
  </si>
  <si>
    <t>NNX09CF39P</t>
  </si>
  <si>
    <t>S2.04</t>
  </si>
  <si>
    <t>99933</t>
  </si>
  <si>
    <t>555774665</t>
  </si>
  <si>
    <t>13750 Old Dock Rd</t>
  </si>
  <si>
    <t>Orlando</t>
  </si>
  <si>
    <t>32828-9506</t>
  </si>
  <si>
    <t xml:space="preserve">Arnold Hill </t>
  </si>
  <si>
    <t>(407) 267-6391</t>
  </si>
  <si>
    <t>hiper32@yahoo.com</t>
  </si>
  <si>
    <t xml:space="preserve">Weifeng Fei </t>
  </si>
  <si>
    <t>(407) 733-3076</t>
  </si>
  <si>
    <t>wfei@ceramicore.com</t>
  </si>
  <si>
    <t>Optical; Ceramics; Composites; Optical &amp; Photonic Materials; Photovoltaic Conversion; Renewable Energy</t>
  </si>
  <si>
    <t>The primary purpose of this proposal is to develop and demonstrate a new technology for manufacturing an ultra-low-cost precision optical telescope mirror which can be scaled up for use in very large UV/optical and/or infrared telescopes.
The Phase 1 deliverable will be a 0.25 meter precision mirror. Its optical performance assessment and all data on the processing and properties of its substrate material will be determined.
The unique manufacturing processes employed allow for integration of mirror and support features, significantly increasing both cost reduction and quality improvement potential.</t>
  </si>
  <si>
    <t>American Science and Engineering, Inc.</t>
  </si>
  <si>
    <t>Use of X-ray Backscatter Imaging to Screen General Aviation Aircraft</t>
  </si>
  <si>
    <t>0921026</t>
  </si>
  <si>
    <t>N10PC20005</t>
  </si>
  <si>
    <t>99837</t>
  </si>
  <si>
    <t>340</t>
  </si>
  <si>
    <t>829 Middlesex Turnpike</t>
  </si>
  <si>
    <t xml:space="preserve">William McManus </t>
  </si>
  <si>
    <t>(978) 262-8613</t>
  </si>
  <si>
    <t>wmcmanus@as-e.com</t>
  </si>
  <si>
    <t xml:space="preserve">Jeffrey Schubert </t>
  </si>
  <si>
    <t>(978) 262-8615</t>
  </si>
  <si>
    <t>jschubert@as-e.com</t>
  </si>
  <si>
    <t>This program will evaluate the effectiveness and application of an appropriately-configured X-ray Backscatter imager to the screening
of general aviation aircraft. It builds on work already in progress at AS&amp;E to miniaturize and improve the resolution of single-sided Xray
Backscatter systems.</t>
  </si>
  <si>
    <t>ANALYTICAL SERVICES, INC. (ASI)</t>
  </si>
  <si>
    <t>Ultralightweight, Regeneratively Cooled Combustion Chamber for Mars Ascent Vehicles</t>
  </si>
  <si>
    <t>084950</t>
  </si>
  <si>
    <t>NNX09CE14P</t>
  </si>
  <si>
    <t>S5.04</t>
  </si>
  <si>
    <t>839422763</t>
  </si>
  <si>
    <t>389</t>
  </si>
  <si>
    <t>www.asi-hsv.com</t>
  </si>
  <si>
    <t>350 Voyager Way</t>
  </si>
  <si>
    <t>35806-3200</t>
  </si>
  <si>
    <t xml:space="preserve">Jared Austin </t>
  </si>
  <si>
    <t>(256) 562-2134</t>
  </si>
  <si>
    <t>austinj@asi-hsv.com</t>
  </si>
  <si>
    <t xml:space="preserve">Joe Sims </t>
  </si>
  <si>
    <t>(256) 562-2191</t>
  </si>
  <si>
    <t>simsj@asi-hsv.com</t>
  </si>
  <si>
    <t>chemical</t>
  </si>
  <si>
    <t>We propose a high-pressure, regeneratively-cooled combustion chamber that uses novel material selection for extreme reductions in mass.  These materials are manufactured using proven processes, processes in which our two team members are expert.  The combustion chamber liner will be made of a high-temperature-capable, low density material; the structural jacket will be made of a metal matrix composite material, with a tailored CTE close to that of the liner.</t>
  </si>
  <si>
    <t>Advanced Ionic Liquid Monopropellant for Payload Ascent Vehicles</t>
  </si>
  <si>
    <t>084951</t>
  </si>
  <si>
    <t>NNX09CC69P</t>
  </si>
  <si>
    <t>We propose to develop a monopropellant replacement for hydrazine using eutectic mixtures of ionic liquids (EILs).  These liquids offer us the ability to tailor fluid and chemical properties, are safe to handle and burn cleanly.  They also offer potentially higher performance as a monopropellant than hydrazine.</t>
  </si>
  <si>
    <t>Anasys Instruments Corp.</t>
  </si>
  <si>
    <t>SBIR Phase I: NanoIR: Infrared Chemical Spectroscopy at the sub-20 nm Scale</t>
  </si>
  <si>
    <t>0944400</t>
  </si>
  <si>
    <t>556921620</t>
  </si>
  <si>
    <t>25 W. Anapamu, Suite B</t>
  </si>
  <si>
    <t>93105</t>
  </si>
  <si>
    <t xml:space="preserve">Craig Prater </t>
  </si>
  <si>
    <t>(805) 680-5150</t>
  </si>
  <si>
    <t>craig@anasysintruments.com</t>
  </si>
  <si>
    <t>This Small Business Innovation Research Phase I project will explore new science and technology to enable infrared (IR) spectroscopy and imaging with sub-20 nm spatial resolution. Conventional IR spectroscopy is a benchmark tool in research and industry, providing rich chemically specific information. Due to optical diffraction limits, the resolution of conventional IR spectroscopy is limited to a few microns, preventing its broad application to nanoscale research and development.  This project aims to dramatically surpass the current resolution limits using an innovative, patent-pending probe based technique to measure IR absorption below the diffraction limit.  Leveraging prior investments in nanoscale IR spectroscopy, the team will establish the feasibility of improving spatial resolution and sensitivity by a factor of ten over previous work (and a factor of 250 versus commercial IR microscopy).  To achieve these goals, the project team will develop high-sensitivity nanoscale probes, ultrasensitive detection electronics and sophisticated data analysis algorithms to extend IR spectroscopy to the sub-20 nm length scale.   The resolution and sensitivity breakthroughs will enable new solutions to a broad range of scientifically and commercially critical problems as outlined below.  The broader impact/commercial potential of
this project will be dramatically improved resolution of infrared (IR) spectroscopy, which is the most widely used analytical technique for chemical characterization and identification, and which constitutes a $1 billion industry. Infrared absorption spectra give critical information about molecular structure and have led to broad adoption of IR spectroscopy in diverse fields.  The increasing global emphasis on nanoscience and nanotechnology has led to a growing need to design, characterize, and manufacture complex materials with physical and chemical structures on the sub-100 nm length scale.  The resolution limits of conventional IR spectroscopy have left business and research communities lacking critical characterization capabilities for making nanoscale chemical measurements.  Filling this critical gap in the characterization toolset will substantially accelerate the rate of technological and commercial advances in fields which depend on chemical analysis and imaging at the nanoscale.  Research has indicated that the broadest adoption of nanoscale IR will occur when the resolution reaches the sub-20 nm range. Availability of nanoscale IR spectroscopy will have dramatic impacts on materials development and basic research.  Critical applications include characterization of polymer blends, multilayer thin films, photovoltaics and solar cells, organic LEDs, pharmaceuticals and life sciences, and biofuels research.</t>
  </si>
  <si>
    <t>AMSEN TECHNOLOGIES LLC</t>
  </si>
  <si>
    <t>A Novel Heat Pipe Plate for Passive Thermal Control of Fuel Cells</t>
  </si>
  <si>
    <t>085560</t>
  </si>
  <si>
    <t>NNX09CD25P</t>
  </si>
  <si>
    <t>046772922</t>
  </si>
  <si>
    <t>1684 S. Research Loop, Suite 518</t>
  </si>
  <si>
    <t>85710-6740</t>
  </si>
  <si>
    <t xml:space="preserve">Hongxing Hu </t>
  </si>
  <si>
    <t>(520) 546-6944</t>
  </si>
  <si>
    <t>hhu1@mindspring.com</t>
  </si>
  <si>
    <t>Cooling; Composites</t>
  </si>
  <si>
    <t>This SBIR project aims to develop a lightweight, highly thermally and electrically conductive heat pipe plate for passive removal of the heat from the individual fuel cells or electrolysis cells within a cell stack.  The desired heat pipe plate will be fabricated from a novel composite based on carbon nanotubes.  Carbon nanotubes are possibly the best heat conducting material the world has ever known, as their unusually high thermal conductivity has been reported recently.  In reality, however, such high thermal conductivity values have not yet been achieved in any carbon nanotube ensembles.  This has been attributed to the thermal resistance presented at interface junctions between individual nanotubes.  The Phase I effort will be focused on solving this problem by an innovative approach, which offers the potential of incorporating a high content of carbon nanotubes in the composite while interface thermal resistance being minimized.  The Phase I work will build on our preliminary experimental results to establish the proof-of-concept.</t>
  </si>
  <si>
    <t>Aniuk Consulting, LLC</t>
  </si>
  <si>
    <t>A GIS Software Toolkit for Converting NASA HDF-EOS Data Products to GIS and Other Geospatial Formats</t>
  </si>
  <si>
    <t>085137</t>
  </si>
  <si>
    <t>NNX09CD67P</t>
  </si>
  <si>
    <t>S6.03</t>
  </si>
  <si>
    <t>80608</t>
  </si>
  <si>
    <t>806918343</t>
  </si>
  <si>
    <t>www.aniukconsulting.com</t>
  </si>
  <si>
    <t>7015 61st Avenue</t>
  </si>
  <si>
    <t>Kenosha</t>
  </si>
  <si>
    <t>53142-1429</t>
  </si>
  <si>
    <t xml:space="preserve">Brian Harshburger </t>
  </si>
  <si>
    <t>(262) 997-2070</t>
  </si>
  <si>
    <t>brian.harshburger@aniukconsulting.com</t>
  </si>
  <si>
    <t>Portable Data Acquisition or Analysis Tools</t>
  </si>
  <si>
    <t>Aniuk Consulting, LLC, proposes to create a GIS software toolkit for easily converting NASA HDF-EOS data into formats that can be readily used within a Geographic Information System (GIS) or other geospatial software programs.  The Hierarchical Data Format (HDF) is a widely used scientific data format and serves as the standard format for NASA EOS products.  The HDF-EOS toolbar will allow a user to reformat, re-project, and perform geospatial operations on NASA EOS data.  This toolkit is designed to improve upon current HDF conversion tools and will be packaged as a software extension for ESRI's ArcGIS 9.3 suite of products.  In addition, we will assess the feasibility of extending the HDF-EOS toolbar to operate within an existing open-source GIS package.  This proposal targets the "Data Analyzing and Processing Algorithms" research initiative announced by the Goddard Space Flight Center by exploiting spatial tools in order to increase the accessibility, interoperability, and inter-use of HDF-EOS data within the GIS/Geospatial research community.</t>
  </si>
  <si>
    <t>ANTEOS, Inc.</t>
  </si>
  <si>
    <t>SBIR Phase II: Relief-Free Infrared Diffractive Optics Based on Semiconductor Materials</t>
  </si>
  <si>
    <t>0740174</t>
  </si>
  <si>
    <t>0923706</t>
  </si>
  <si>
    <t>361416</t>
  </si>
  <si>
    <t>787482673</t>
  </si>
  <si>
    <t>105 Hartford Turnpike</t>
  </si>
  <si>
    <t xml:space="preserve">Sergei Krivoshlykov </t>
  </si>
  <si>
    <t>(508) 754-3548</t>
  </si>
  <si>
    <t>altairctr@aol.com</t>
  </si>
  <si>
    <t>This award is funded under the American Recovery and Reinvestment Act of 2009 (Public Law 111-5).  This Small Business Innovation Research (SBIR) Phase II project will develop a new generation of relief-free thin-plate components of diffractive optics operating in the infrared region of spectrum. The diffractive optics employs volume phase holographic structures, which are optically recorded in semiconductor materials transparent at the infrared wavelengths using proprietary process of photo-modification for producing dramatic change of the material refractive index under illumination with low intensity light. Phase I of this project proved feasibility of the proposed concept by demonstrating photo modification of ZnSe infrared material and fabricating the first model components. The developed technology can be immediately applied to fabrication of diffractive optics, volume phase holographic gratings, and phase retardation plates for wavelengths up to 1.9 ýým, as well as antireflection layers for wavelengths up to 8 ýým. In Phase II project the technology will be optimized and applied to fabrication of the prototype components of infrared diffractive optics operating at longer wavelengths, including the important wavelength of CO2 laser 10.6 ýým and windows of atmospheric transparency 3-5 and 8-12 ýým.  The developed photo-modification process is highly adaptable and creates a rich technology platform for fabrication of a broad range of products for a large variety of markets. Successful
implementation of this technology will result in a new generation of high efficiency relief-free infrared diffractive optics and sub-wavelength components, including diffraction gratings, beam splitters, beam shapers, semiconductor materials with artificial birefringence, phase retardation plates and wave plates. The relief-free components of infrared diffractive optics based on semiconductor materials are capable to withstand high light intensities and perform complicated light management functions. Another important application is the fabrication of highly stable anti-reflection (AR) layers on infrared semiconductor optics. The market for infrared diffractive optics includes defense and airspace industry, laser industry, spectral devices, sensors and detectors, night vision optics, industrial process control, material processing, cutting and welding, environmental monitoring, medical diagnostics and surgery.</t>
  </si>
  <si>
    <t>UniRF Technologies Inc</t>
  </si>
  <si>
    <t>Architectures/Algorithms/Tools for Ultra-Low Power, Compact EVA Digital Radio</t>
  </si>
  <si>
    <t>085387</t>
  </si>
  <si>
    <t>NNX09CE23P</t>
  </si>
  <si>
    <t>January 27, 2009</t>
  </si>
  <si>
    <t>December 31, 2009</t>
  </si>
  <si>
    <t>828259825</t>
  </si>
  <si>
    <t>www.unirf.com</t>
  </si>
  <si>
    <t>13899 Malcom Ave</t>
  </si>
  <si>
    <t>Saratoga, CA</t>
  </si>
  <si>
    <t>95070-5313</t>
  </si>
  <si>
    <t xml:space="preserve">Sanjiv K Rai </t>
  </si>
  <si>
    <t>(203) 604-6333</t>
  </si>
  <si>
    <t>s.r@unirf.com</t>
  </si>
  <si>
    <t xml:space="preserve">Sanjiv Rai </t>
  </si>
  <si>
    <t>Ultra-High Density/Low Power; Architectures and Networks; RF,Ultra-High Density/Low Power,Architectures and Networks,RF</t>
  </si>
  <si>
    <t>The EVA digital radio imposes tight constraints on power consumption, latency, throughput, form factor, 
reconfigurability, single event upset and fault tolerance, and security. This requires a complete rethink on
the digital radio architecture. We propose such an architecture called CHANDRA that exploits a cycle-by-cycle reconfigurable FPGA that is based on state-of-the-art double-gate CMOS and nano RAM technology. In order
to make the FPGA, and hence CHANDRA, ultra-low power, we will investigate various FinFET implementations,
3D architectures, and dynamic power/QoS management techniques. This will be aided by the presence of
nano RAMs, such as NRAMS, MRAMs, PCMs and embedded DRAMS, for on-chip configuration and data storage.
The FPGA will be implemented with the currently used chip fabrication technology: photo-lithography.
We propose to map novel non-GPS relative location-aware algorithm based on a hybrid distributed localization concept, multimode protocol functioning for voice (VoIP), video, data transmission, and run digital radio applications starting from the simulation level to relevant environment demonstration towards providing the miniaturized EVA Digital Radio.</t>
  </si>
  <si>
    <t>aPeak, Inc.</t>
  </si>
  <si>
    <t>High-Bandwidth Photon-Counting Detectors with Enhanced Near-Infrared Response</t>
  </si>
  <si>
    <t>084437</t>
  </si>
  <si>
    <t>NNX09CD81P</t>
  </si>
  <si>
    <t>O1.06</t>
  </si>
  <si>
    <t>99678</t>
  </si>
  <si>
    <t>069212533</t>
  </si>
  <si>
    <t>www.apeakinc.com</t>
  </si>
  <si>
    <t>63 Albert Road</t>
  </si>
  <si>
    <t>02466-1302</t>
  </si>
  <si>
    <t xml:space="preserve">Stefan Vasile </t>
  </si>
  <si>
    <t>(617) 964-1788</t>
  </si>
  <si>
    <t>svasile@apeakinc.com</t>
  </si>
  <si>
    <t>Perception/Sensing; Particle and Fields; Laser; Optical; Photonics; Optical &amp; Photonic Materials; Semi-Conductors/Solid State Device Materials</t>
  </si>
  <si>
    <t>Laser optical communications offer the potential to dramatically increase the link bandwidth and decrease the emitter power in long-range space communications. Newest system designs require photon-counting arrays operated at high detection efficiency, tens of picoseconds temporal resolution, and capability to handle high detection rates at the wavelength of the laser beam.
We propose to develop a novel photon-counting detector array in near infrared, operated with moderate cooling, high-detection efficiency, high saturation counting rate, and capable of high timing resolution. In Phase I, we will investigate methods to integrate photon absorption enhancement techniques into the photon detector process flow and demonstrate the elements of the technology yielding photon-counting detector arrays with high detection efficiency at 1064 nm, high bandwidth and saturation-counting rate. In Phase II, we will integrate the new process flow with readout electronics into compact photon-counting arrays using hybrid and monolithic integration technologies. Detector and readout circuit design will be improved to meet the detection efficiency, noise, timing resolution, and linearity requirements.</t>
  </si>
  <si>
    <t>Advanced Powder Products, Inc.</t>
  </si>
  <si>
    <t>STTR Phase II: A Lithographic Gelcasting Process using Nanoparticulates: An Enabling Technology for Mass Production of Microdevices with Nanoscale Features</t>
  </si>
  <si>
    <t>0637850</t>
  </si>
  <si>
    <t>0848712</t>
  </si>
  <si>
    <t>806810581</t>
  </si>
  <si>
    <t>301 Enterprise Dr</t>
  </si>
  <si>
    <t>Philipsburg</t>
  </si>
  <si>
    <t>16866</t>
  </si>
  <si>
    <t xml:space="preserve">Jesse E Shrock </t>
  </si>
  <si>
    <t>MEng</t>
  </si>
  <si>
    <t>(814) 342-5898</t>
  </si>
  <si>
    <t>jeshrock@4-app.com</t>
  </si>
  <si>
    <t>Pennsylvania State University- University Park</t>
  </si>
  <si>
    <t xml:space="preserve">Brain Deforce </t>
  </si>
  <si>
    <t>(814) 324-5898</t>
  </si>
  <si>
    <t>This Small Business Technology Transfer (STTR) Phase II project will develop and commercialize a novel Lithographic Gelcasting (LGC) manufacturing process for microdevices that is amenable for economical volume production. Molds will be made using photolithography and filled with nanoparticulate materials. The resulting parts will then be sintered and the photoresist removed. The objectives of the proposed work are to develop the nanoparticulate casting process into a robust, repeatable, and high-yield manufacturing process for mass production, through the use of statistical process models that relate the manufacturing process parameters to desired outcomes, and determine the range of process capability and design space as it relates to manufacturing and design attributes such as feature size and geometry, achievable tolerances, process yield, and manufacturing costs. This effort will be conducted on known client/partner designs so that actual components will be produced for an end application while the process is being developed. The motivating application for this work is the fabrication of microsurgical instruments, a class of devices that is quite challenging from the perspective of feature size, material, and physical properties. The proposed manufacturing method will impact many types of devices and systems
that will benefit from attractive material properties and mass production capability.  If successful the proposed manufacturing methods have the potential to impact surgical instruments used in procedures as disparate as laparoscopy and its endoscopic or transluminal variants, neurosurgery, robotic-assisted surgery, flexible endoscopy such as colonoscopy, ophthalmology including vitreoretinal surgery, transluminal vascular procedures, and biopsy. In 2004 surgical and medical instruments comprised an approximately $24 billion industry. Millions of minimally invasive surgical procedures are performed annually in the U.S., where individual disposable instruments typically cost $100 - $3,000. Other industries requiring three dimensional precision parts could also be impacted. Besides the commercial potential the success of this enterprise could impact the economy of the local community in Central Pennsylvania.</t>
  </si>
  <si>
    <t>APPLIED BIOMATHEMATICS INC</t>
  </si>
  <si>
    <t>Forest pest risk analysis in dynamic landscapes</t>
  </si>
  <si>
    <t>2009-01116</t>
  </si>
  <si>
    <t>349984</t>
  </si>
  <si>
    <t>178047015</t>
  </si>
  <si>
    <t>100 N COUNTRY RD</t>
  </si>
  <si>
    <t>East Setauket</t>
  </si>
  <si>
    <t>11733</t>
  </si>
  <si>
    <t xml:space="preserve">Nicholas A Friedenberg </t>
  </si>
  <si>
    <t>Research Scientist</t>
  </si>
  <si>
    <t>(631) 751-4350</t>
  </si>
  <si>
    <t>nick@ramas.com</t>
  </si>
  <si>
    <t>Forest insect pests cause significant economic and ecological damage every year. Dramatically increased pest activity in recent years suggests that changing climate conditions will inflate the uncertainty associated with pest risk assessments. Advances in forest pest risk analysis methodology are needed to allow managers to better explore the consequences and value of alternative management scenarios and to facilitate improvements in the prioritization of threats to natural resources. Although tools are currently available for mapping the risk of pest activity according to landscape features, host distributions, and climate, most equate habitat suitability with risk. A necessary but underdeveloped way to improve risk assessments would incorporate information about population dynamics. We propose to develop the first software tool that will accept a wide range of GIS-based factors, including habitat suitability maps, and predict risk based on spatially explicit simulations of forest pest population dynamics. A key aspect of this tool will be feedback between the pest and its hosts, allowing forest structure (and therefore habitat suitability) to evolve dynamically over time. The software tool will generate maps representing the area and intensity of impact on hosts and graphs describing the uncertainty associated with model output. We will apply efficient, flexible algorithms for population growth and dispersal in complex landscapes that allow processes at different scales in time and space to contribute to pest activity. This technology will make available models of forest pest growth and spread that will be of immediate use to individuals and agencies involved in forest health. The software will allow estimates of future impact from native pests using standardized monitoring data. It will also facilitate estimates of the rate of spread of invasive species. The option of grid-based and metapopulation modeling will encourage model comparison and validation. At present, the greatest limitation in landscape modeling is the availability of accurate and detailed information on landscape structure. However, the number and quality of GIS databases is increasingly rapidly. FHTET, for example, has produced a series of highly detailed risk maps summarizing the habitat suitability of the entire nation?s forests for the pests of greatest concern. As data availability increases, techniques such as we propose to develop that apply population dynamic models in data-rich landscape contexts will give managers unprecedented capability to predict and manage forest pest risks.</t>
  </si>
  <si>
    <t>TXL Group, Inc.</t>
  </si>
  <si>
    <t>Shockwave Fabrication of High Performance Thermoelectrics</t>
  </si>
  <si>
    <t>080035</t>
  </si>
  <si>
    <t>NNX09CF76P</t>
  </si>
  <si>
    <t>T8.01</t>
  </si>
  <si>
    <t>799041889</t>
  </si>
  <si>
    <t>2000 Wyoming Ave.</t>
  </si>
  <si>
    <t>El Paso</t>
  </si>
  <si>
    <t>79903-3501</t>
  </si>
  <si>
    <t xml:space="preserve">David Nemir </t>
  </si>
  <si>
    <t>(915) 533-7800</t>
  </si>
  <si>
    <t>david.nemir@gmail.com</t>
  </si>
  <si>
    <t>University of Texas at El Paso</t>
  </si>
  <si>
    <t>(915) 747-5680</t>
  </si>
  <si>
    <t>Cooling; Semi-Conductors/Solid State Device Materials; Renewable Energy; Thermoelectric Conversion</t>
  </si>
  <si>
    <t>Thermoelectric (TE) generators/refrigerators have the advantages of lack of moving parts, quiet operation, and flexibility in deployment, but their use has been limited because of their relatively low conversion efficiency.   Two major loss components are conductive (phonon) heat transfer through the TE lattice and parasitic losses at fabrication interfaces.   Shock wave consolidation of thermoelectric nanopowders to produce TE devices will reduce both loss sources, leading to enhanced efficiency devices.  
The conversion efficiency of a TE device will always be thermodynamically limited by the Carnot ratio of (Th-Tc)/Th, where Th and Tc are the temperatures of the hot and cold junctions.   Present technology thermoelectric devices can provide conversion efficiencies up to a third of the Carnot limit.  With the restrictions on phonon transport acruing from nanopowder consolidation, conversion efficiencies of over 50% of the Carnot limit should be possible.</t>
  </si>
  <si>
    <t>Triune Systems</t>
  </si>
  <si>
    <t>SBIR Phase I: Micro-mark data matrix</t>
  </si>
  <si>
    <t>0944845</t>
  </si>
  <si>
    <t>959220869</t>
  </si>
  <si>
    <t>661 N Plano Rd</t>
  </si>
  <si>
    <t>Richardson</t>
  </si>
  <si>
    <t>75081</t>
  </si>
  <si>
    <t xml:space="preserve">Ross Teggatz </t>
  </si>
  <si>
    <t>(972) 231-1606</t>
  </si>
  <si>
    <t>ret@triunesystems.com</t>
  </si>
  <si>
    <t>This Small Business Innovation Research (SBIR) Phase I project aims to provide a novel technique for the micro-mark data matrix and portable machine reading of micro-codes on very small devices, as current marking methods are not applicable for such devices such as those used in craniomaxiofacial surgery. The unique marking code will enable encoding to provide information for inventory control, tracking, traceability and accountability. The technology will provide more than an order of magnitude improvement in symbol code size and data capacity. Existing techniques are impractical due to the fact that they require a larger footprint and do not provide the required data capacity of 100 characters or more that is requested by potential customers for inventory, lot trace code and so forth. The Phase I project will demonstrate feasibility to create a portable field reader which is capable of reading cell sizes from a 102um to 6um, and to extend micro-marking capabilities to 6um cell sizes. The project will investigate micro-marking of two dimensional code in the groove of a screw head and similar small dimensioned objects. Completion will result in an ability to mark and inspect during manufacturing process and be readable in the field.  The broader impact/commercial potential of this project is in the medical industry for the marking of bone screws and other implantable components and subcomponents that have extremely high quality standards, long lifecycles and must be biocompatible. Demand
for implantable medical devices is projected to grow at a 9.3% compound annual growth rate (CAGR), reaching $43.6 billion in 2011. The broader impact is potentially as transformational as was the migration from numerical coding (price tags) to bar codes (UPC) in the retail business. Many industries including defense, pharmaceutical, legal, and forensic businesses have a demand for a micro-marking inventory and control systems. Potential commercial markets include patent marking, controlled (substances) products, ballistics and anything that requires strict quality and/or inventory control or the need for traceability. Some of the commercial, societal and environments benefits that result from encoded micro marks in applications previously not attainable include: reduced waste by better inventory control; fraud/counterfeit control; reduced errors as result of automated and accurate identification;accountability through traceability increased efficiency from automation;product quality improvements from increased trace code history;statistics from data collection; and improved future product development through rapid manufacturing feedback.</t>
  </si>
  <si>
    <t>APPLIED COLLOIDS</t>
  </si>
  <si>
    <t>Renewable Biofuel Based on Jojoba Oil</t>
  </si>
  <si>
    <t>2009-00120</t>
  </si>
  <si>
    <t>79745</t>
  </si>
  <si>
    <t>032511904</t>
  </si>
  <si>
    <t>11080 INDUSTRIAL CIRCLE NW</t>
  </si>
  <si>
    <t>Elk River</t>
  </si>
  <si>
    <t>55330</t>
  </si>
  <si>
    <t xml:space="preserve">Gary Pozarnsky </t>
  </si>
  <si>
    <t>(651) 485-1368</t>
  </si>
  <si>
    <t>poz0001@aol.com</t>
  </si>
  <si>
    <t xml:space="preserve">Gary A Pozarnsky </t>
  </si>
  <si>
    <t>With the United States dependence on foreign oil imports, new renewable sources of fuel compatible with combustion engines must be found. A source of this new biofuel could be the jojoba plant which is native to the desert Southwest. This is a plant which grows on non-arable desert lands which do not presently support food production in the United States. The use of this feedstock as a fuel would not impact food prices or production in the United States. In addition, the success of this project would support the growth of a new agricultural industry in the poorer sections of the desert Southwestern United States while decreasing U.S. dependence on foreign oil imports. Before this can be done, the ability of the new biofuel to replace diesel fuel will have to be done which is the objective of this project.</t>
  </si>
  <si>
    <t>Applied EM, Inc.</t>
  </si>
  <si>
    <t>Conformal Space Suit Antenna Development for Enhanced EVA Communications and Wearable Computer Applications</t>
  </si>
  <si>
    <t>074768</t>
  </si>
  <si>
    <t>NNX09CA94C</t>
  </si>
  <si>
    <t>January 15, 2009</t>
  </si>
  <si>
    <t>February 14, 2011</t>
  </si>
  <si>
    <t>599974</t>
  </si>
  <si>
    <t>782587406</t>
  </si>
  <si>
    <t>www.appliedem.com</t>
  </si>
  <si>
    <t>144 Research Drive</t>
  </si>
  <si>
    <t>23666-1339</t>
  </si>
  <si>
    <t xml:space="preserve">C.J. Reddy </t>
  </si>
  <si>
    <t>(757) 224-2035</t>
  </si>
  <si>
    <t>cjreddy@appliedem.com</t>
  </si>
  <si>
    <t xml:space="preserve">Thomas Campbell </t>
  </si>
  <si>
    <t>tom_campbell@appliedem.com</t>
  </si>
  <si>
    <t>RF; Sensor Webs/Distributed Sensors; Suits; Multifunctional/Smart Materials,RF,Sensor Webs/Distributed Sensors,Suits,Multifunctional/Smart Materials</t>
  </si>
  <si>
    <t>As NASA prepares for the Constellation Space Missions and Extra-Vehicular Activity (EVA) on the moon by 2018, astronauts will be required to spend more time exposed to the hazards of EVA operations.  Providing reliable communications is imperative during current EMU/ISS operations as well as future Constellation Missions. Communications during EVA is required to relay progress regarding the task and to monitor the health and ability of the astronaut to perform in hazardous environments.  Therefore, in order to improve astronaut mobility and space communications, Applied EM, Inc. will apply the results of Phase I to develop and demonstrate a prototype multi-frequency design of a conformal, flexible, body-worn antenna that can be integrated into space suit designs to enhance UHF communications during EVA operations.  In addition, the antenna design has multi-frequency capability that enables wireless bio-med telemetry for wearable computer applications during space operations.  NASA's new Constellation Space Suit System (CSSS) will provide new space suit designs to improve the astronaut's mobility, efficiency, and safety while wearing the space suit during long periods of EVA operations.  Therefore, the objectives for Phase II will consider antenna designs for both near term and far term space mission applications.</t>
  </si>
  <si>
    <t>APPLIED GEOSOLUTIONS LLC</t>
  </si>
  <si>
    <t>Developing operational capability of AWiFS for tillage monitoring</t>
  </si>
  <si>
    <t>2009-00302</t>
  </si>
  <si>
    <t>091440904</t>
  </si>
  <si>
    <t>87 PACKERS FALLS RD</t>
  </si>
  <si>
    <t>Durham</t>
  </si>
  <si>
    <t>03824</t>
  </si>
  <si>
    <t xml:space="preserve">Stephen Hagen </t>
  </si>
  <si>
    <t>Research Scientists</t>
  </si>
  <si>
    <t>(603) 659-3363</t>
  </si>
  <si>
    <t>steve.hagen@agsemail.com</t>
  </si>
  <si>
    <t>Agricultural row crops occupy over 200 m acres of land in the US. Decisions regarding the implementation of tillage practices in these agricultural areas have a significant effect on other environmental outcomes, including soil erosion, water quality, and carbon sequestration. In addition, the effects of tillage practices can vary due to soil type and topographic conditions. There is currently no systematic and cost-effective method for documenting tillage practices, or the resulting effects, over a large region. We believe our tillage practice information system will be of interest to several types of organizations. First, government agencies such as UDSA are tasked with collecting data and information on environmental and agricultural practices. Second, a global market has developed around trading of carbon emissions and carbon sequestration, and watershed level marketplaces trade water quality. When trading the right to emit a pollutant or the service of sequestration, stakeholders have an interest in verifying the service is being provided. The tillage practice information system can be a critical tool for the credit verifier who is responsible for making the trading practice transparent. Currently, tillage practice is mapped via drive-by surveys or site visits, which are expensive and extremely time consuming. Because of this high cost, it is impractical to gather complete tillage practice information for large geographic areas. Third, groups such as CTIC would have interest in maps of tillage practice for watershed water quality estimates and as model inputs.</t>
  </si>
  <si>
    <t>Applied GeoSolutions, LLC</t>
  </si>
  <si>
    <t>SBIR Phase I: Design and Development of a Precipitation Imaging and Characterization System (PICS)</t>
  </si>
  <si>
    <t>0912252</t>
  </si>
  <si>
    <t>99906</t>
  </si>
  <si>
    <t>87 Packers Falls Road</t>
  </si>
  <si>
    <t xml:space="preserve">Matthew G Fearon </t>
  </si>
  <si>
    <t>(603) 292-5747</t>
  </si>
  <si>
    <t>matt.fearon@agsemail.com</t>
  </si>
  <si>
    <t>This Small Business Innovation Research (SBIR) Phase I project will use Particle Image Velocimetry wherein a sample sheet volume is illuminated by laser diodes. A high speed camera takes pictures of precipitation illuminated in the sample volume. The proposed data analysis software would use object and pattern recognition algorithms combined with statistical analysis packages to generate output data from the input pictures. The output data would classify the precipitation into four output types with size and velocity distributions.  The successful development of this instrument will be of significant help to researchers within government, academia, and the private sector that aim to measure, characterize, and understand precipitation and how it plays in the overall environment. Use within research would also make data available for students, teaching, and other training purposes. In time, the principle components of PICS would become less expensive and the system could serve as an additional sensor on domestic and international weather stations. Operational use in this manner would advance weather data assimilation and forecast model prediction.  This award is funded under the American Recovery and Reinvestment Act of 2009 (Public Law 111-5).</t>
  </si>
  <si>
    <t>Applied Material Systems Engineering, Inc.(AMSENG)</t>
  </si>
  <si>
    <t>Advanced Durable Flexible Ultra Low Outgassing Thermal Control Coatings for NASA Science Missions</t>
  </si>
  <si>
    <t>085014</t>
  </si>
  <si>
    <t>NNX09CD63P</t>
  </si>
  <si>
    <t>S3.02</t>
  </si>
  <si>
    <t>113703859</t>
  </si>
  <si>
    <t>2309 Pennsbury Ct.</t>
  </si>
  <si>
    <t>Schaumburg</t>
  </si>
  <si>
    <t>60194-3884</t>
  </si>
  <si>
    <t xml:space="preserve">Mukund S (Mike) Deshpande </t>
  </si>
  <si>
    <t>(630) 372-9650</t>
  </si>
  <si>
    <t>m.deshpande@amseng.net</t>
  </si>
  <si>
    <t xml:space="preserve">Mukund (Mike) Deshpande </t>
  </si>
  <si>
    <t>Thermal Insulating Materials; Ceramics; Composites; Organics/Bio-Materials; Radiation Shielding Materials; Multifunctional/Smart Materials</t>
  </si>
  <si>
    <t>This Phase I program proposes to synthesize novel nanoengineered ultra low out gassing elastomers and formulate high temperature capable flexible thermal control coatings as well as adhesives based on the proposed chemistries that are stable in various space environments. We have envisioned nano-engineered clusters and the innovative synthesis of the poly carborane-polysiloxanes, to surpass the performance of the current state of the art and provide the formulations that are space environment stable and can provide radiation hardening and enhanced life long survivability for science mission hardware in space environments. We propose to investigate: (1) Synthesis of high molecular weight ultra low outgassing poly-carborane-siloxanes that are stable and demonstrate for temperatures ≥ 500C. (2) Use of nano-engineered clusters with appropriate cross linker chemistries for tailoring secondary emission properties while providing protection from the irradiation using electron donor compounds. This can help us to employ electron on demand strategy to mitigate the secondary and sustained arcs. (3) Investigations in to: thermal stability thermally induced out-gassing studies, ESD behavior, and space environment simulation of elastomers for the typical GEO and LEO scenarios. These results from this study will guide us to select the promising formulations for the scale up and validation studies in Phase II. Lastly, we have proposed investigations in Boron Nitride Self Assembled Nano Cluster Mesh (BN-SANCsTM), which may totally change the way we formulate the space stable thermal control material systems for all earth orbits and planetary environment, along with its use in radiation shielding with use of 10BN-SANCsTM.</t>
  </si>
  <si>
    <t>Applied Mathematics, Inc.</t>
  </si>
  <si>
    <t>Acoustic Propagation Analysis Program for Marine Scientists</t>
  </si>
  <si>
    <t>08-65</t>
  </si>
  <si>
    <t>WC133R-08-CN-0144</t>
  </si>
  <si>
    <t>400000</t>
  </si>
  <si>
    <t>039280334</t>
  </si>
  <si>
    <t>1622 Route 12, P.O. Box 637</t>
  </si>
  <si>
    <t>GALES FERRY</t>
  </si>
  <si>
    <t>06335</t>
  </si>
  <si>
    <t xml:space="preserve">William J Browning </t>
  </si>
  <si>
    <t>(860) 464-7259</t>
  </si>
  <si>
    <t>wjb@applmath.com</t>
  </si>
  <si>
    <t xml:space="preserve">Thomas E Wood </t>
  </si>
  <si>
    <t>Computer Scientist</t>
  </si>
  <si>
    <t>tew@applmath.com</t>
  </si>
  <si>
    <t>The goal of the Phase II project is to develop a prototype of the Marine Acoustic Propagation System (MAPS).&amp;nbsp; MAPS is a computer system designed in a client-server archi9tecture that provides NOAA marine scientists, who do not have an extensive background in underwater acoustics, with a tool that selects the appropriate acoustic model for estimating underwater propagation loss for anthropogenic noise sources.&amp;nbsp; The prototype system will allow a marine scientist to specify the characteristics of an anthropogenic noise source and the environment in which it will occur through a client computer program.&amp;nbsp; The information entered into the client program will then be sent to a server which will select the appropriate acoustic propagation loss model, and run the required calculations.&amp;nbsp; The propagation loss calculation results will then be sent back to the client program which will allow the mare scientist to view and analyze the results.&amp;nbsp; The development of the prototype system requires obtaining and implementing the propagation loss models and associated databases, developing the MAPS concept of operations, developing and testing computer software for both the client and server computers and demonstrating the system for the program sponsor.</t>
  </si>
  <si>
    <t>Applied NanoFemto Technologies LLC</t>
  </si>
  <si>
    <t>A Thermal-Electrically Cooled Quantum-Dot Middle-Wave Infrared Photodetector with High Quantum Efficiency and Photodetectivity</t>
  </si>
  <si>
    <t>080127</t>
  </si>
  <si>
    <t>NNX09CF61P</t>
  </si>
  <si>
    <t>99996</t>
  </si>
  <si>
    <t>607557795</t>
  </si>
  <si>
    <t>181 Stedmen St. Unit #2</t>
  </si>
  <si>
    <t>Lowell</t>
  </si>
  <si>
    <t>01851-5201</t>
  </si>
  <si>
    <t xml:space="preserve">Jing Chen </t>
  </si>
  <si>
    <t>(978) 761-4293</t>
  </si>
  <si>
    <t>Xuejun_lu@uml.edu</t>
  </si>
  <si>
    <t xml:space="preserve">Jarrod Vaillancourt </t>
  </si>
  <si>
    <t>gmc_afnt@yahoo.com</t>
  </si>
  <si>
    <t>University of Massachusetts Lowell</t>
  </si>
  <si>
    <t>(978) 934-4723</t>
  </si>
  <si>
    <t>Optical; Photonics; Optical &amp; Photonic Materials</t>
  </si>
  <si>
    <t>Middle-wave infrared (LWIR, 3.2-3.6 Ým) photodetectors with a high specific photodetectivity (D*) are of great importance in NASA¡¦slidar and remote sensing applications. However, existing MWIR photodetectors are required to be operated at low temperature of below 77K to achieve high photodetectivity (D*). The requirement for cryogenic cooling systems adds cost, weight and reliability issues, thereby making it unsuitable for space and planetary exploration applications. The proposed STTR research aims to develop a new type of MWIR photodetector with a significantly enhanced quantum efficiency of ~ 60%  and photodetectivity of &gt; 10^10 cm Hz^1/2/W. Successfully developing the proposed innovation is expected to provide an enabling technology for compact high performance MWIR detection and imaging systems suitable for NASA¡¦s space exploration and earth remote sensing applications. In phase I, a preliminary MWIR photodetector with the high specific photodetectivity (D*) will be developed and delivered to NASA for proof-of-concept demonstration. In Phase II, an ultra-compact highly-sensitive focal plane array (FPA) prototype will be developed and hybridized with readout circuits. A preliminary high sensitivity LWIR camera will be also demonstrated and delivered to NASA in Phase II.</t>
  </si>
  <si>
    <t>Applied Nanofemto Technologies</t>
  </si>
  <si>
    <t>STTR Phase I: Developing Coupled Quantum Dot Multi-Functional Materials for Optoelectronics Integrated Circuits (OEIC)</t>
  </si>
  <si>
    <t>0930486</t>
  </si>
  <si>
    <t>147319</t>
  </si>
  <si>
    <t>181 Stedman St. #2</t>
  </si>
  <si>
    <t>01851</t>
  </si>
  <si>
    <t>(978) 430-7128</t>
  </si>
  <si>
    <t>jarrod.vaillancourt@appliednanofemto.com</t>
  </si>
  <si>
    <t>Univ. of Mass. Lowell Research Foundation</t>
  </si>
  <si>
    <t xml:space="preserve">Linda Concino </t>
  </si>
  <si>
    <t>This Small Business Technology Transfer Phase I project is to demonstrate a new Coupled Quantum Dot (CQD) multifunctional material. Electron-tunneling and inter-quantum dot coupling effects will be analyzed. The tunable energy bands of the new CQD material will be simulated.  Successfully performing the proposed research will provide an enabling multifunctional CQD material platform that allows the monolithic integratation of lasers, electro-optic (EO) modulators, and photodetectors on a single chip. Such monolithic integration will not only minimize the size and weight of photonic system, but also substantially reduce the optical alignment cost and enhance the system reliability.  This award is funded under the American Recovery and Reinvestment Act of 2009 (Public Law 111-5).</t>
  </si>
  <si>
    <t>Applied Poleramic Inc</t>
  </si>
  <si>
    <t>Composite Matrix Systems for Cryogenic Applications</t>
  </si>
  <si>
    <t>084248</t>
  </si>
  <si>
    <t>NNX09CF33P</t>
  </si>
  <si>
    <t>X4.05</t>
  </si>
  <si>
    <t>99225</t>
  </si>
  <si>
    <t>787223460</t>
  </si>
  <si>
    <t>www.appliedpoleramic.com</t>
  </si>
  <si>
    <t>6166 Egret Court</t>
  </si>
  <si>
    <t>Benicia</t>
  </si>
  <si>
    <t>94510-1269</t>
  </si>
  <si>
    <t xml:space="preserve">Doyle Dixon </t>
  </si>
  <si>
    <t>Vice President</t>
  </si>
  <si>
    <t>(707) 747-6738</t>
  </si>
  <si>
    <t>poleramic@aol.com</t>
  </si>
  <si>
    <t xml:space="preserve">Rich Moulton </t>
  </si>
  <si>
    <t>Tankage; Fluid Storage and Handling; Composites; Organics/Bio-Materials</t>
  </si>
  <si>
    <t>As an alternative material to aluminum-lithium, cryotanks developed from fiber reinforced composites can offer significant weight savings in applications for fuel containment of liquid oxygen and hydrogen.  For composite materials to be accepted and utilized in these structures, they must be resistant to microcracking.  It is the objective of this work to develop a matrix system for aerospace composites that alleviates all forms of microcracking from cryogenic cycling regardless of the lay-up and configuration.  This will be accomplished by using a novel chemistry that provides the necessary inherent network and backbone structure for this environment combined with newly developed nano-modifiers.  This technology and approach will result in a high performance matrix system that has low or no cure shrinkage combined with very low CTE and extremely high toughness.  Such a matrix will be combined with carbon fibers to fabricate lightweight, high performance composites that are expected to have the microcrack and permeability resistance required for cryotank structures.  It is expected that the Technology Readiness Level will be 3-4 at the end of this Phase I research.</t>
  </si>
  <si>
    <t>Multifunctional Composite Materials</t>
  </si>
  <si>
    <t>084317</t>
  </si>
  <si>
    <t>NNX09CE97P</t>
  </si>
  <si>
    <t>A2.01</t>
  </si>
  <si>
    <t>98626</t>
  </si>
  <si>
    <t xml:space="preserve">Brian Hayes </t>
  </si>
  <si>
    <t>hayesb1@sbcglobal.net</t>
  </si>
  <si>
    <t>Airframe; Launch and Flight Vehicle; Cooling; Composites; Multifunctional/Smart Materials; Aircraft Engines</t>
  </si>
  <si>
    <t>Polymeric composite materials that are currently utilized in aircraft structures are susceptible to significant damage from lightning strikes.  Enhanced electrical and thermal conductivity in these polymeric composites could eliminate this damage.  The addition of this multifunctional capability to composites will result in lower manufacturing costs and weight reductions in future aircraft since the addition of coatings, conductive mesh, or expanded foil materials can be eliminated.  A combined materials and engineering approach will be utilized to accomplish this objective by modifying a high performance composite system with a combination of conductive nano and micron size filler materials.  The large difference between the two filler sizes will create a stratified composite structure that consists of the conductive micron size particles residing in the interlayer region of the composite with the nanomaterials dispersed evenly throughout the matrix and in the fiber tows.  Using this approach, these composites will have the same or better balance of mechanical properties as current state-of-the-art composite systems but also have the added functionality of a conductive interlayer and network to eliminate damage from lightning strikes.  The Technology Readiness Level will be between 3 and 4 after the Phase 1 program.</t>
  </si>
  <si>
    <t>Applied Sciences, Inc.</t>
  </si>
  <si>
    <t>Nano-Enhanced Composite Electrodes for Electrostatic Precipitators</t>
  </si>
  <si>
    <t>EP-D-09-014</t>
  </si>
  <si>
    <t>69955</t>
  </si>
  <si>
    <t>173666215</t>
  </si>
  <si>
    <t>141 West Xenia Ave.</t>
  </si>
  <si>
    <t>Cedarville</t>
  </si>
  <si>
    <t>45314</t>
  </si>
  <si>
    <t xml:space="preserve">Max L Lake </t>
  </si>
  <si>
    <t>(937) 766-2020</t>
  </si>
  <si>
    <t>mllake@apsci.com</t>
  </si>
  <si>
    <t xml:space="preserve">David J Burton </t>
  </si>
  <si>
    <t>Director of R&amp;D</t>
  </si>
  <si>
    <t>dburston@apsci.com</t>
  </si>
  <si>
    <t>Electrostatic precipitators (ESPs) are a key pollution control device in air pollution control devices for small oil and coal-fired industrial boilers.  ESPs can operate with an efficiency of 98 to 99% for the removal of mercury and fly ash from the flue gas stream.  With an electrostatic precipitator fly ash particles are charged electrically as the flue gas passes through the precipitator allowing the charged particles to be collected on oppositely charged plates typically made of metal.  Metal collection surfaces are extremely heavy with a high installed cost and easily corroded.  Metal electrodes used in ESPs are extremely heavy with a high installed cost, and they are easily corroded, especially in wet ESP systems.  Polymer, nano-composite electrodes would be less expensive to produce, easier and cheaper to install and would be corrosion resistant (and thus last longer).  However, polymer electrodes must be made sufficiently conductive to allow dry collection within an ESP.  This project is focused on achieving the same level of efficiency as the current state-of-the-art ESP components, yet be less expensive to produce, easier to install and last longer.  To this end, this project will demonstrate the feasibility and performance of a lightweight, conductive polymer electrode composed of an electrically conductive, nano-enhanced polymers.  The project team includes Applied Sciences, Inc., one of the world¿s leading developers of carbon nanofibers and nano-enhanced products; Ohio University, which is a leading testing facility for electrostatic precipitators.  Southern Environmental, Inc., a leading electrostatic precipitator builder and retrofitter, will provide free technical support to the project team.</t>
  </si>
  <si>
    <t>APPLIED SCIENCES, INC.</t>
  </si>
  <si>
    <t>STTR Phase I: Nanofluids for Improved Thermal Management</t>
  </si>
  <si>
    <t>0930573</t>
  </si>
  <si>
    <t>149878</t>
  </si>
  <si>
    <t>141 W. XENIA AVENUE</t>
  </si>
  <si>
    <t>CEDARVILLE</t>
  </si>
  <si>
    <t xml:space="preserve">David Burton </t>
  </si>
  <si>
    <t>dburton@apsci.com</t>
  </si>
  <si>
    <t xml:space="preserve">Khalid Lafdi </t>
  </si>
  <si>
    <t>(937) 255-3622</t>
  </si>
  <si>
    <t>This award is funded under the American Recovery and Reinvestment Act of 2009 (Public Law 111-5).  This Small Business Technology Transfer Research Phase I project seeks to develop advanced heat transfer fluids using nano-structured carbons. Carbon nanofibers (CNFs) with a thermal conductivity of ~2000 W/m-K, are proposed at loadings which do not sacrifice fluid flow and viscosity. Nanofluids will be fabricated by tailoring the CNFs structure and surface functionalities to meet the above specifications.  If successfully commercialized, Nanofluids will make significant energy efficiency and cost reduction gains for air conditioning, and will be useful for cooling of under-the-hood electronics of hybrid electric and electric vehicles and high power microelectronic devices.</t>
  </si>
  <si>
    <t>Applied Sensor Research &amp; Development Corporation</t>
  </si>
  <si>
    <t>Passive Wireless SAW Humidity Sensors and System</t>
  </si>
  <si>
    <t>070122</t>
  </si>
  <si>
    <t>NNX09CB77C</t>
  </si>
  <si>
    <t>September 29, 2009</t>
  </si>
  <si>
    <t>November 18, 2011</t>
  </si>
  <si>
    <t>T6.01</t>
  </si>
  <si>
    <t>603565883</t>
  </si>
  <si>
    <t>1195 Baltimore-Annapolis Blvd., Unit #2</t>
  </si>
  <si>
    <t>Arnold</t>
  </si>
  <si>
    <t>21012-1815</t>
  </si>
  <si>
    <t xml:space="preserve">Jacqueline Hines </t>
  </si>
  <si>
    <t>(410) 410-4664</t>
  </si>
  <si>
    <t>jhines@ieee.org</t>
  </si>
  <si>
    <t xml:space="preserve">Leland P Solie </t>
  </si>
  <si>
    <t>leesolie@asrdcorp.com</t>
  </si>
  <si>
    <t>Temple University</t>
  </si>
  <si>
    <t>(215) 204-9696</t>
  </si>
  <si>
    <t>Airframe; Inflatable; Spaceport Infrastructure and Safety; Tankage; Airport Infrastructure and Safety; Biochemical; Sensor Webs/Distributed Sensors</t>
  </si>
  <si>
    <t>Phase I demonstrated the technical feasibility of creating surface acoustic wave (SAW) based humidity sensors that respond rapidly (under 0.5 second) and reversibly to a wide range of humidity levels using nanoparticle and thin polymer films.  This proposal describes a Phase II effort that will result in the development of multiple uniquely identifiable, wirelessly interrogable, passive humidity sensors, and a wireless interrogation system to obtain and interpret the sensor responses.  The interrogation system used will be a slightly modified version of the system designed by ASR&amp;D for use in the wireless SAW concrete maturity monitoring system currently being developed by ASR&amp;D under funding from the Maryland Technology Development Corporation (TEDCO) and under the NASA Phase II STTR contract NNK07EA38C.  ASR&amp;D thinks that this interrogation system, which incorporates coded sensor time diversity with self-synchronization, has significant advantages over the OFC-sensor-based systems previously developed by the ASR&amp;D and the University of Central Florida in terms of increased range and the larger number of sensors that can simultaneously operate without sensor to sensor interference.  The proposed Phase II effort has technical objectives that aim (i) to further the development and implementation of the passive wireless SAW humidity sensor technology for which preliminary technical feasibility was demonstrated in Phase I, (ii) to modify existing breadboard wireless interrogator electronics to operate with these sensors, and (iii) to produce prototype sensor devices capable of operation with the modified breadboard wireless interrogator system to produce a multiple sensor system usable for field demonstration of the technology.  Wireless system demonstrations will be conducted using laboratory samples of the composites used in wind turbines or other NASA relevant applications.  At the completion of the Phase II effort, the sensors and system will be at TRL 4-5.</t>
  </si>
  <si>
    <t>SAW Passive Wireless Sensor-RFID Tags with Enhanced Range</t>
  </si>
  <si>
    <t>084943</t>
  </si>
  <si>
    <t>NNX09CE49P</t>
  </si>
  <si>
    <t>21012</t>
  </si>
  <si>
    <t>(410) 544-4664</t>
  </si>
  <si>
    <t>jhines@asrdcorp.com</t>
  </si>
  <si>
    <t>This proposal describes the development of passive wireless surface acoustic wave (SAW) RFID sensor-tags with enhanced range for remote monitoring of large groups of conventional sensors.  Passive wireless sensing tags using SAW technology have been demonstrated by Robert Brocato at Sandia National Labs and others.  These sensor-tags consist of a SAW device with an antenna attached to one port and sensor(s) and reference impedance(s) connected to the other ports.  RF signals are reflected off of the surface wave device, and their reflection characteristics are modified by changes in the impedance of the attached sensor(s).  This proposal describes development of novel passive wireless SAW sensor tags that combine radio frequency identification (RFID) coding with dispersive and low-loss SAW transducers and reflectors.  The proposed devices utilize RFID reflective delay line coding techniques to produce devices capable of data densities over 32 bits, enabling production of large codesets.  Variations in the reflected RFID code are used to identify the device and to provide a measure of the attached sensor(s), along with any internal sensing function(s).   The use of dispersive low-loss transducers and reflectors provides increased processing gain and over 10 times the range of conventional SAW RFID tags.  The proposed sensor devices also operate in a manner that is inherently immune to RF backscatter signals, further enhancing S/N.  Successful completion of the proposed Phase I activities will establish the technical feasibility of these sensor-tags, will evaluate their performance in the laboratory when used with at least two external sensor devices, and will provide performance projections for use with other sensors.  At the end of Phase I, devices will be at TRL 4.  Phase II will result in development of multiple uniquely identifiable passive sensor-tags and interrogation systems operable to wirelessly monitor sensors of interest to specific NASA programs (TRL6).</t>
  </si>
  <si>
    <t>Applied Spectra, Inc.</t>
  </si>
  <si>
    <t>Laser Ablation- Optical Cavity Isotopic Spectrometer (LAOCIS)</t>
  </si>
  <si>
    <t>085071</t>
  </si>
  <si>
    <t>NNX09CC22P</t>
  </si>
  <si>
    <t>147539378</t>
  </si>
  <si>
    <t>46661 Fremont Blvd.</t>
  </si>
  <si>
    <t xml:space="preserve">Richard E Russo </t>
  </si>
  <si>
    <t>(925) 330-1431</t>
  </si>
  <si>
    <t>rerusso@appliedspectra.com</t>
  </si>
  <si>
    <t xml:space="preserve">Alexander A Bolshakov </t>
  </si>
  <si>
    <t>(510) 657-7679</t>
  </si>
  <si>
    <t>alexandb@appliedspectra.com</t>
  </si>
  <si>
    <t>This proposal addresses NASA astrobiology objectives, particularly the need for a compact instrument capable of in situ isotopic measurements. We propose the detailed conceptual development of a device for analyzing key isotopic composition in surface materials without sample preparation. We will combine absorption spectroscopy with laser induced vaporization of solid samples for high-resolution isotopic measurements. An immediate focus is on Mars but our concept is also highly germane to other applications relevant to bio- and geochemical objectives. We will evaluate accuracy, sensitivity, and resolution of our technology for isotopic detection of the key elements associated with signs of life (C, S, H, O) in solid materials. All essential design components of the proposed analyzer have been separately developed and demonstrated in very compact form for other applications. In the Phase I, we will develop technology for measuring sulfur isotope ratios in condensed samples. In the Phase II, we will demonstrate the overall performance of the proposed technique and deliver a breadboard prototype instrument. Commercial systems based on the Phase II prototype will be developed and marketed during Phase III.</t>
  </si>
  <si>
    <t>Applied Visions, Inc.</t>
  </si>
  <si>
    <t>Software Assurance Analysis and Visual Analytics</t>
  </si>
  <si>
    <t>0921066</t>
  </si>
  <si>
    <t>N10PC20014</t>
  </si>
  <si>
    <t>99207</t>
  </si>
  <si>
    <t>6 Bayview Avenue</t>
  </si>
  <si>
    <t>Northport</t>
  </si>
  <si>
    <t>11768</t>
  </si>
  <si>
    <t xml:space="preserve">Ebbe Reker </t>
  </si>
  <si>
    <t>(631) 754-4920</t>
  </si>
  <si>
    <t>ebber@avi.com</t>
  </si>
  <si>
    <t xml:space="preserve">John Goodall </t>
  </si>
  <si>
    <t>johng@securedecisions.avi.com</t>
  </si>
  <si>
    <t>Software is a mature discipline, yet more than 98 percent of all PCs have one or more vulnerable programs, and in the US there are 2.7 billion programs open for attack. Efforts to address the problem at the source --during software development--are shockingly inadequate, with many commercial Software Assurance tools focused on detection rather than working to become part of the
development process. More effective Software Testing and Vulnerability Analysis is required to identify and remediate vulnerabilities before systems are deployed. The Secure Decisions Division of Applied Visions Inc. proposes to design and develop a Software Assurance Analysis and Visual Analytics system that can be integrated into the Software Development Life Cycle to identify, confirm, and understand weaknesses and vulnerabilities in source code. No single Software Assurance tool is likely to identify all vulnerabilities: we do not propose to develop yet another vulnerability detection method, but to develop a platform for correlating the results of multiple analysis tools. Our approach is to leverage existing tools by providing a framework for linking disparate testing and vulnerability analysis tools, and to provide a visual analytics platform that embeds a mechanism for feedback from human analysis into automated analysis.</t>
  </si>
  <si>
    <t>AppliFlex LLC</t>
  </si>
  <si>
    <t>STTR Phase I: Cost-effective fabrication and patterning of transparent metal oxide nanostructures by solution-based laser processing technologies</t>
  </si>
  <si>
    <t>0930594</t>
  </si>
  <si>
    <t>149996</t>
  </si>
  <si>
    <t>610562022</t>
  </si>
  <si>
    <t>PO Box 159293</t>
  </si>
  <si>
    <t>Nashville</t>
  </si>
  <si>
    <t>TN</t>
  </si>
  <si>
    <t>37215</t>
  </si>
  <si>
    <t xml:space="preserve">Hee K Park </t>
  </si>
  <si>
    <t>(408) 386-1980</t>
  </si>
  <si>
    <t>hkpark@appliflex.com</t>
  </si>
  <si>
    <t>University of California-Berkeley</t>
  </si>
  <si>
    <t xml:space="preserve">Costas P Grigoropoulos </t>
  </si>
  <si>
    <t>(510) 642-2525</t>
  </si>
  <si>
    <t>This award is funded under the American Recovery and Reinvestment Act of 2009 (Public Law 111-5).  This Small Business Technology Transfer Phase I project will investigate transparent metal oxide nanostructures, especially zinc oxide and titanium oxide, suitable for a wide range of applications that require transparent conductors.  If successful this project will create low cost transparent electrodes for applications such as LCD displays, touch screens, and solar cells.</t>
  </si>
  <si>
    <t>STTR Phase II: Laser Vapor Deposition for thin film functional polymers and nanocomposites</t>
  </si>
  <si>
    <t>0740683</t>
  </si>
  <si>
    <t>0924043</t>
  </si>
  <si>
    <t>499990</t>
  </si>
  <si>
    <t>Vanderbilt University</t>
  </si>
  <si>
    <t xml:space="preserve">John T Childress </t>
  </si>
  <si>
    <t>(615) 322-2631</t>
  </si>
  <si>
    <t>This award is funded under the American Recovery and Reinvestment Act of 2009 (Public Law 111-5).  This Small Business Technology Transfer Research (STTR) Phase II project seeks to commercialize an innovative technology for depositing thin films and heterostructures of functional polymers, functionalized nanoparticles and nanoparticle-loaded polymers. Laser vapor deposition (LVD - trademarked) can be used to increase efficiency and reduce cost of thin-film devices as varied as organic light emitting diodes (OLEDs), organic solar cells and polymer chemosensors. This project will prove that LVD can meet industrial production requirements by (a) performing scaling studies of the process-throughout versus laser power in various process configurations and (b) building a table-top mid-infrared laser prototype using nonlinear optical frequency conversion from a commercially available high-power near-infrared laser. This objective will be supported by thorough studies on the physical mechanism of laser-materials interaction under mid-infrared vibrational excitation. The outcome of this project will also provide the development roadmap for high power industrial lasers for materials processing applications in mid-infrared wavelength spectrum.  The broader impact/commercial potential from this technology will be the technique for mass production of thin-film organic optoelectronics devices. For example, the OLED is an energy-efficient display and solid-state lighting device. Widespread
adoption of solid-state lighting products such as white-light OLEDs could cut the US consumption of electricity for lighting by 29%, while saving the nation's households about $125 billion in the process, according to the Department of Energy. It would also reduce America's dependence on foreign oil and reduce greenhouse gas emissions, thereby improving the environment. Furthermore, LVD will accelerate the penetration of organic electronics into the consumer space and create new applications such as flexible displays. Just as polymers have replaced metal in everything from children's toys to automobiles, polymers are revolutionizing electronics and optoelectronics by reducing costs and opening new markets for devices such as polymer electronics and nanostructured displays. In addition, the blueprint of table-top high-power lasers developed in this process will provide a new path into ultra-short-pulse laser materials processing applications in the near and mid-infrared.</t>
  </si>
  <si>
    <t>Aptima, Inc.</t>
  </si>
  <si>
    <t>Computational Model and Measurement Tool for Evaluating the Design of Flight Deck Technologies</t>
  </si>
  <si>
    <t>074214</t>
  </si>
  <si>
    <t>NNX09CB45C</t>
  </si>
  <si>
    <t>September 29, 2011</t>
  </si>
  <si>
    <t>A1.12</t>
  </si>
  <si>
    <t>967259946</t>
  </si>
  <si>
    <t>www.aptima.com</t>
  </si>
  <si>
    <t>12 Gill Street, Suite 1400</t>
  </si>
  <si>
    <t>01801-1753</t>
  </si>
  <si>
    <t xml:space="preserve">Richard Salvage </t>
  </si>
  <si>
    <t>(781) 496-2487</t>
  </si>
  <si>
    <t>rsalvage@aptima.com</t>
  </si>
  <si>
    <t xml:space="preserve">Jeff Jungemann </t>
  </si>
  <si>
    <t>(202) 842-1548</t>
  </si>
  <si>
    <t>jeff337@gmail.com</t>
  </si>
  <si>
    <t>Simulation Modeling Environment; Human-Computer Interfaces; Software Tools for Distributed Analysis and Simulation,Simulation Modeling Environment,Human-Computer Interfaces,Software Tools for Distributed Analysis and Simulation</t>
  </si>
  <si>
    <t>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t>
  </si>
  <si>
    <t>Use-Driven Testbed for Evaluating Systems and Technologies (U-TEST)</t>
  </si>
  <si>
    <t>084534</t>
  </si>
  <si>
    <t>NNX09CC12P</t>
  </si>
  <si>
    <t>95</t>
  </si>
  <si>
    <t>http://www.aptima.com/</t>
  </si>
  <si>
    <t>01801-1765</t>
  </si>
  <si>
    <t xml:space="preserve">Margaret J Clancy </t>
  </si>
  <si>
    <t>(781) 496-2415</t>
  </si>
  <si>
    <t>clancy@aptima.com</t>
  </si>
  <si>
    <t xml:space="preserve">Amy Alexander </t>
  </si>
  <si>
    <t>(781) 496-2471</t>
  </si>
  <si>
    <t>aalexander@aptima.com</t>
  </si>
  <si>
    <t>Testing Requirements and Architectures; Human-Computer Interfaces; Portable Data Acquisition or Analysis Tools</t>
  </si>
  <si>
    <t>The limitations of current airspace management have necessitated the planning and development of the Next Generation Air Transportation System (NextGen). NextGen seeks to change the fundamental structure of airspace management to increase the safety and efficiency of flight operations. This effort will require the introduction of advanced flight deck technologies capable of meeting NextGen requirements, such as assimilating weather information into navigation displays. To rigorously evaluate the effectiveness of these new human-machine interface designs, we propose the Use-driven Testbed for Evaluating Systems and Technologies (U-TEST). This proposed innovation will provide a platform for collecting and integrating human performance measures for evaluating NextGen technologies in simulated environments. At the core of U-TEST will be a data integration platform that combines multiple data streams (i.e. observer-based, system-based, and self-report measures), producing a comprehensive evaluation of pilot performance using novel systems and technologies. The 3D Cockpit Display of Traffic Information (CDTI) will serve as a vehicle for U-TEST development during this SBIR effort. System engineers can utilize the U-TEST environment to acquire rapid, comprehensive, and cost-effective feedback to inform the modification of emerging flight deck systems.</t>
  </si>
  <si>
    <t>Aqua Bounty Technologies</t>
  </si>
  <si>
    <t>SBIR Phase I: Novel Microencapsulation for Oral Delivery of Antiviral dsRNA to Shrimp</t>
  </si>
  <si>
    <t>0839744</t>
  </si>
  <si>
    <t>95236</t>
  </si>
  <si>
    <t>829450667</t>
  </si>
  <si>
    <t>935 Main Street</t>
  </si>
  <si>
    <t>Waltham</t>
  </si>
  <si>
    <t>02451</t>
  </si>
  <si>
    <t xml:space="preserve">John T Buchanan </t>
  </si>
  <si>
    <t>(858) 450-2972</t>
  </si>
  <si>
    <t>jbuchanan@aquabounty.com</t>
  </si>
  <si>
    <t>This Small Business Innovation Research (SBIR) Phase I project will focus on oral delivery of an antiviral treatment for White Spot Syndrome Virus (WSSV)for use in shrimp aquaculture. This antiviral is based on the concept of RNA inhibition, or RNAi, and is focused on priming the shrimp?s natural antiviral machinery to silence critical genes of the infecting virus, thus preventing spread of viral infection. If successful in proof of concept in Phase I, Phase II research will focus on testing and optimizing oral delivery of RNAi antivirals in response to viral challenges. This research is combines expertise in evaluating therapeutics for shrimp and understanding of RNAi-based approaches for controlling viral infections, with the proprietary technologies for micro-encapsulation to enhance stability and availability of therapeutics.  The broader impacts of this research are to address the dire need for antiviral treatments for successful shrimp aquaculture. In particular, White Spot Syndrome Virus (WSSV) will be the first target for a commercial product. WSSV is endemic in the majority of shrimp producing countries, and causes losses of over $1.5 billion annually. The virus can potentially destroy the shrimp output of an entire country as it did in Ecuador in the early part of the century. The oral delivery of RNAi therapeutics to shrimp could be adapted to target other economically damaging viruses. Such technologies for oral delivery of RNAi-based antivirals to shrimp could be the first blockbuster therapeutic in aquaculture. There is a desperate industry need, and a significant commercial opportunity, for innovation in addressing shrimp viral infections.</t>
  </si>
  <si>
    <t>SBIR Phase I: Transgenically Mediated Sterility by Targeted Germ Cell Ablation</t>
  </si>
  <si>
    <t>0912837</t>
  </si>
  <si>
    <t>99840</t>
  </si>
  <si>
    <t xml:space="preserve">Xavier Lauth </t>
  </si>
  <si>
    <t>xlauth@aquabounty.com</t>
  </si>
  <si>
    <t>This award is funded under the American Recovery and Reinvestment Act of 2009 (Public Law 111-5).  This Small Business Innovation Research Phase I project will investigate a new transgenic approach to induce sterility in economically important species, with initial applications in aquaculture. This approach will evaluate the potential to produce transgenic lines of fish capable of passing on the transgene to subsequent generations through the male lineage while the progeny of transgenic female would be sterile. This technology should be widely applicable to multiple fish species, other vertebrates, and invertebrates. Zebrafish will serve as a primary model and will be used to document sterility at the cellular and molecular level. Histological and morphological study of the gonad structure in transgenic adults will confirm functional sterility. We will also confirm that this approach has broad application by demonstrating feasibility in salmon embryos.  The broader impacts of this research address a need for improved performance and reproductive confinement in aquaculture that can be achieved by induced sterility. This technology should prove applicable to multiple fishes to prevent gene flow to wild populations, to prevent colonization of new habitats by farmed non-native species, and to increase culture performance by preventing loss of energy and condition to gonad development and sexual differentiation. Sterilization methods will also be a prerequisite for the application of transgenic improvement to aquaculture species. Besides its application in aquaculture, this technology should prove broadly applicable to multiple species and could have additional applications in other economically relevant arenas.</t>
  </si>
  <si>
    <t>AQUATIC INNOVATIONS</t>
  </si>
  <si>
    <t>Sustainable Production of Pinfish for the Gulf of Mexico Live Bait Market</t>
  </si>
  <si>
    <t>2009-01121</t>
  </si>
  <si>
    <t>342620</t>
  </si>
  <si>
    <t>806299488</t>
  </si>
  <si>
    <t>1662 MILLBRANCH DRIVE</t>
  </si>
  <si>
    <t>Auburn</t>
  </si>
  <si>
    <t>36832</t>
  </si>
  <si>
    <t xml:space="preserve">Shawn McNulty </t>
  </si>
  <si>
    <t>Research Manager</t>
  </si>
  <si>
    <t>(334) 759-0023</t>
  </si>
  <si>
    <t>aquatic_innovations_llc@yahoo.com</t>
  </si>
  <si>
    <t>Every year more than 12 million Americans enjoy fishing in our oceans and along our coasts. These saltwater anglers generate close to $30 billion in economic impact and support nearly 350,000 jobs nationwide. A large majority of these anglers prefer to use live bait; however, the supply of live bait is limited and inconsistent. This unmet demand and sporadic supply of live bait has created an excellent opportunity to introduce new aquaculture products to the market. Aquatic Innovations, LLC (AI) is working towards capturing this large and untapped market by introducing farm-raised baitfish. Culturing baitfish on a commercial scale will allow the establishment of a consistent, year round supply of healthy bait that is not affected by seasonal variation. Therefore introduction of farm-raised pinfish (Lagodon rhomboides) will quickly capture a considerable portion of this market due to its superior performance and ability to meet year round demand. In Phase I, AI demonstrated the feasibility of spawning pinfish in an artificial seawater hatchery using hormone injections. AI further demonstrated that larval pinfish could be fed a commercial diet and be acclimated to 4 part per thousand (ppt) well water at an early age. In Phase II, AI will begin commercial production and distribution of the pinfish. AI will concentrate on improving spawning and culturing techniques that were developed in Phase I during the first year of Phase II. The three main areas of concentration will be extending the spawning period with photothermal manipulation, fry first feeding (in the hatchery vs. in a pond), and delivery logistics. AI anticipates producing a significant number of pinfish with the fall of 2009 spawn but also realizes that modifications will need to be made throughout the process. The second year of Phase II production will employ the modifications and technologies that were developed in Year 1 of Phase II in full commercial production. AI has set a production goal of 300,000 pinfish for the first year after the completion of Phase II (spring 2012); however, AI expects to reach that goal in Year 2 of Phase II. Therefore AI will have a large number of pinfish ready for this $169 million market by the end of Phase II funding. Much of the necessary infrastructure is in place, as AI has reached strategic agreements with two commercial fish producers to improve the transition to production of farm-raised pinfish at a commercial scale.</t>
  </si>
  <si>
    <t>ArchieMD, Inc</t>
  </si>
  <si>
    <t>SBIR Phase I: A 3D Interactive Virtual Patient Platform for Nursing Education</t>
  </si>
  <si>
    <t>0839493</t>
  </si>
  <si>
    <t>157649471</t>
  </si>
  <si>
    <t>3600 FAU Blvd.</t>
  </si>
  <si>
    <t>Suite 201</t>
  </si>
  <si>
    <t>Boca Raton</t>
  </si>
  <si>
    <t>33431</t>
  </si>
  <si>
    <t xml:space="preserve">Robert J Levine </t>
  </si>
  <si>
    <t>(561) 391-4448</t>
  </si>
  <si>
    <t>rlevine@archiemd.com</t>
  </si>
  <si>
    <t>This Small Business Innovative Research (SBIR) Phase I Project combines web-deliverable, 3-D computer graphics and gaming technology to provide a non-linear, immersive learning environment for nursing education. The outcome of the project is a toolkit which will center on an automated virtual patient capable of providing case-based, non-linear, clinical training scenarios that incorporate the full range of nursing skills. The proposed environment will integrate the virtual patient with physiologically accurate visualizations and an automated feedback module to provide a comprehensive learning environment. Modern computer-simulations present a unique ability to present medical/scientific information in an easy to understand manner. Technology advances in computer graphics present opportunities to present higher quality visual models in an interactive  fashion that can convey the scientific process in a way which makes learning interesting and interesting for the students while capturing their enthusiasm for nursing.  This project will impact nursing education by ncreasing learning opportunities students in this field. This technology may play a critical role in mitigating the well documented future nursing shortage, by providing high quality virtual nursing educational experiences, without increasing the number of nurse educators.</t>
  </si>
  <si>
    <t>Archinoetics, LLC</t>
  </si>
  <si>
    <t>Screener Vigilance Detection Using Psychophysiological Sensors</t>
  </si>
  <si>
    <t>0921196</t>
  </si>
  <si>
    <t>N10PC20027</t>
  </si>
  <si>
    <t>October 27, 2009</t>
  </si>
  <si>
    <t>May 15, 2010</t>
  </si>
  <si>
    <t>152357393</t>
  </si>
  <si>
    <t>700 Bishop St.</t>
  </si>
  <si>
    <t>Suite 2000</t>
  </si>
  <si>
    <t>96813-</t>
  </si>
  <si>
    <t xml:space="preserve">Traci H Downs </t>
  </si>
  <si>
    <t>(808) 382-0314</t>
  </si>
  <si>
    <t>traci@archinoetics.com</t>
  </si>
  <si>
    <t xml:space="preserve">Chris Russell </t>
  </si>
  <si>
    <t>(808) 585-7439</t>
  </si>
  <si>
    <t>chris@archinoetics.com</t>
  </si>
  <si>
    <t>Screening is a repetitive and often monotonous task, involving long periods of vigilance despite low occurrences of threat. Because of
the nature of this task and the high consequence if a threat is missed, a screener`s vigilance and avoidance of operation during fatigue are critical to their job effectiveness. This proposal describes an integrated solution to monitoring vigilance levels in airport security screeners. The proposed solution combines multiple psychophysiological sensors and measures with intelligent learning algorithms to classify levels of alertness. Physiologic data will be analyzed to evaluate the effectiveness of classification algorithms and to measure the saliency of the measures collected from the multiple sensors, with the ultimate goal of minimizing the sensors required for minimally invasive yet effective vigilance detection.</t>
  </si>
  <si>
    <t>Arete Associates</t>
  </si>
  <si>
    <t>SBIR Phase I: Affordable Optically Pumped Semiconductor Lasers for Polychromatic Guide Star Systems</t>
  </si>
  <si>
    <t>0839795</t>
  </si>
  <si>
    <t>082191198</t>
  </si>
  <si>
    <t>327</t>
  </si>
  <si>
    <t>P.O. Box 2607</t>
  </si>
  <si>
    <t>Winnetka</t>
  </si>
  <si>
    <t>91396</t>
  </si>
  <si>
    <t xml:space="preserve">James T Murray </t>
  </si>
  <si>
    <t>(303) 651-6756</t>
  </si>
  <si>
    <t>jmurray@arete.com</t>
  </si>
  <si>
    <t>This Small Business Innovation Research (SBIR) Phase I project will develop a novel, compact, low cost, semiconductor transmitter to serve as a guide star source. The same technology will be extended in a very straightforward fashion to produce a polychromatic guide star (PGS) source. This program addresses research and development of a unique laser technology that simultaneously provides a compact and low-cost alternative to dye lasers as Laser guide stars (LGS) and PGS sources. The objective of the Phase I effort is to demonstrate that the required multi-watt average power levels can be obtained with high spectral fidelity and control. From a broader perspective, successful completion of the Phase I effort and a potential Phase II follow-on will provide a complete demonstration of the ability of the proposed technology to meet commercial observatory requirements in both LGS and PGS applications.  The technology proposed in this program adaptive optics (AO) targets the astronomical community. There are a large number of telescopes world-wide that would benefit from affordable guide star AO systems. An initial preliminary survey has shown that hundreds of transmitters would be required for systems that currently exist, are under construction or in the planning phase. Large telescopes will require multiple 10- 25 watt laser guide stars.</t>
  </si>
  <si>
    <t>Transcend Innovation Group</t>
  </si>
  <si>
    <t>SBIR Phase I: Career Simulation Environment</t>
  </si>
  <si>
    <t>0912862</t>
  </si>
  <si>
    <t>99824</t>
  </si>
  <si>
    <t>788117492</t>
  </si>
  <si>
    <t>1649 N. Newcastle</t>
  </si>
  <si>
    <t>60707</t>
  </si>
  <si>
    <t xml:space="preserve">David M Burns </t>
  </si>
  <si>
    <t>(773) 603-7419</t>
  </si>
  <si>
    <t>david@transcendinnovation.com</t>
  </si>
  <si>
    <t>This award is funded under the American Recovery and Reinvestment Act of 2009 (Public Law 111-5).  This Small Business Innovation Research (SBIR) Phase I project aims to create a content and delivery platform to facilitate interactive learning for career education - addressing the application in support of teaching and/or learning subtopic. The project will develop a prototype of the Career Simulation Environment (CSE) - an engaging, exploratory and constructivist environment that will better inform youth about the kind of opportunities that will be available to them when they grow up. In addition, it will reinforce the habits, skills and values that they should acquire in preparation for those opportunities. It is hypothesized that students will be more motivated to explore careers in an active manner and more motivated to pursue careers that they have been able to 'taste'.  Career simulations must be complex enough to gain credibility with students, be comprehensive enough to model career skills and satisfy curriculum requirements, and yet be highly usable. This project is uniquely suited to address this problem by combining best practices and research from the fields of adolescent career preparation, human computer interaction, gaming and e-learning. The proposed research will substantially extend previous research and practice in career exploration through an interdisciplinary approach to the development of and evaluation of career explorations simulation tools.</t>
  </si>
  <si>
    <t>Aries Design Automation, LLC</t>
  </si>
  <si>
    <t>Efficient Techniques for Formal Verification of PowerPC 750 Executables</t>
  </si>
  <si>
    <t>075477</t>
  </si>
  <si>
    <t>NNX09CA19C</t>
  </si>
  <si>
    <t>March 10, 2009</t>
  </si>
  <si>
    <t>May 31, 2014</t>
  </si>
  <si>
    <t>X1.02</t>
  </si>
  <si>
    <t>361627933</t>
  </si>
  <si>
    <t>6157 N Sheridan Road, Suite 16M</t>
  </si>
  <si>
    <t>60660-5818</t>
  </si>
  <si>
    <t xml:space="preserve">Miroslav N Velev </t>
  </si>
  <si>
    <t>(773) 856-6633</t>
  </si>
  <si>
    <t>miroslav.velev@aries-da.com</t>
  </si>
  <si>
    <t>Operations Concepts and Requirements; Simulation Modeling Environment; Testing Facilities; Testing Requirements and Architectures; Spaceport Infrastructure and Safety; Guidance,Navigation,and Control; On-Board Computing and Data Management; Pilot Support Systems; Architectures and Networks; Autonomous Control and Monitoring; Autonomous Reasoning/Artificial Intelligence; Computer System Architectures; Expert Systems; Human-Computer Interfa,Operations Concepts and Requirements,Simulation Modeling Environment,Testing Facilities,Testing Requirements and Architectures,Spaceport Infrastructure and Safety,Guidance,and Control,On-Board Computing and Data Management,Pilot Support Systems,Architectures and Networks,Autonomous Control and Monitoring,Autonomous Reasoning/Artificial Intelligence,Computer System Architectures,Expert systems,Human-Computer Interfaces,Software Development Environments,General Public Outreach,Highly-Reconfigurable,Radiation-Hard/Resistant Electronics</t>
  </si>
  <si>
    <t>We will develop an efficient tool for formal verification of PowerPC 750 executables. The PowerPC 750 architecture is used in the radiation-hardened RAD750 flight-control computers that are utilized in many space missions. The resulting tool will be capable of formally checking: 1) the equivalence of two instruction sequences; and 2) properties of a given instruction sequence. The tool will automatically introduce symbolic state for state variables that are not initialized and for external inputs. We bring a tremendous expertise in formal verification of complex microprocessors, formal definition of instruction semantics, and efficient translation of formulas from formal verification to Boolean Satisfiability (SAT). We will also produce formally verified definitions of the PowerPC 750 instructions used in the project, expressed in synthesizable Verilog; these definitions could be utilized for formal verification and testing of PowerPC 750 compatible processors, for FPGA-based emulation of PowerPC 750 executables, as well as in other formal verification tools to be implemented in the future.</t>
  </si>
  <si>
    <t>An Efficient Parallel SAT Solver Exploiting Multi-Core Environments</t>
  </si>
  <si>
    <t>085391</t>
  </si>
  <si>
    <t>NNX09CC48P</t>
  </si>
  <si>
    <t>60660</t>
  </si>
  <si>
    <t xml:space="preserve">Miroslav Velev </t>
  </si>
  <si>
    <t>The hundreds of stream cores in the latest graphics processors (GPUs), and the possibility to execute non-graphics computations on them, open unprecedented levels of parallelism at a very low cost. We will investigate ways to efficiently exploit this parallelism in order to accelerate the execution of a Boolean Satisfiability (SAT) solver. SAT has a wide range of applications, including formal verification and testing of software and hardware, scheduling and planning, cryptanalysis, and detection of security vulnerabilities and malicious intent. We bring a tremendous expertise in SAT solving, formal verification, and solving of Constraint Satisfaction Problems (CSPs) by efficient translation to SAT. In our previous work (done on the expenses of our company) we obtained 2 orders of magnitude speedup in solving Boolean formulas from formal verification of complex pipelined microprocessors, as well as 4 orders of magnitude speedup in SAT-based solving of CSPs. We expect to achieve speedups of up to 1 ýý 2 orders of magnitude in Phase 1, and up to 3 ýý 4 orders of magnitude in Phase 2.</t>
  </si>
  <si>
    <t>Touchco, Inc.</t>
  </si>
  <si>
    <t>SBIR Phase I: Inexpensive, low-power, pressure-sensing multi-touch input devices for flexible displays</t>
  </si>
  <si>
    <t>0945642</t>
  </si>
  <si>
    <t>149907</t>
  </si>
  <si>
    <t>830751322</t>
  </si>
  <si>
    <t>41 East 11th Street, 11th Floor</t>
  </si>
  <si>
    <t>New York</t>
  </si>
  <si>
    <t>10003</t>
  </si>
  <si>
    <t xml:space="preserve">Ilya Rosenberg </t>
  </si>
  <si>
    <t>(212) 699-3720</t>
  </si>
  <si>
    <t>ilya@touchco.com</t>
  </si>
  <si>
    <t>This Small Business Innovation Research (SBIR) Phase I project will address the core hardware and software issues necessary to yield a fully functioning multi-touch pressure-sensing screen by putting an Interpolating Force-Sensitive Resistance (IFSR) based sensor behind an electronic paper display.  IFSR has significant advantages over other currently-available multi-touch solutions. These include low cost, low power consumption, native multi-touch capacity, the ability to sense touches from any object or stylus, flexibility and form-factor scalability. Because of its flat form factor and pressure sensing ability, an IFSR sensor can be mounted behind a thin, flat display, providing a commercially viable multi-touch input solution for large and small e-ink based devices. The research for this project includes five components: 1) layering and integration of an e-ink display, IFSR sensor, and circuit board; 2) custom design of a fully-integrated single sensor driver chip to replace the current analog multiplexer, two shift registers, and two buffers; 3) development and implementation of an efficient sensor scanning algorithm to enable micro-Ampere power
consumption; 4) research and testing of CPU-efficient techniques for real-time identification of functional touches by fingers or styli, and rejection of palms and other non-functional touches.  This innovation directly addresses the challenges faced by existing multi-touch solutions when applied to electronic paper displays, including cost, power consumption, ability to sense both fingers and styli, and the lack of backlighting, which hinders above-screen sensing technologies. If successful, the resulting design and techniques will fill the technical gap that denies multi-touch input from the large existing market of e-book reader devices. Since the results can easily be generalized to devices with other types of flexible displays (notably OLED screens) they have the potential to open up a whole new market space for thin, affordable, multi-touch input displays benefiting retail, commercial, industrial, and public-sector end users.</t>
  </si>
  <si>
    <t>2Cimple Inc</t>
  </si>
  <si>
    <t>SBIR Phase I: Interactive video based Contextual &amp;amp; Dynamic Application Access</t>
  </si>
  <si>
    <t>0912527</t>
  </si>
  <si>
    <t>99831</t>
  </si>
  <si>
    <t>828893920</t>
  </si>
  <si>
    <t>3101 Hoffman Dr</t>
  </si>
  <si>
    <t>75025</t>
  </si>
  <si>
    <t xml:space="preserve">Syed A Abbas </t>
  </si>
  <si>
    <t>(972) 898-4358</t>
  </si>
  <si>
    <t>sabbas@2cimple.com</t>
  </si>
  <si>
    <t>This Small Business Innovation Research Phase I project addresses a significant need facing video industry - how to monetize online video. There were over 11.5 billion online videos watched in USA only in July 2008. The online video consumption trend is increasing approximately 10% - to 13% monthly. The current approach to monetize online video is limited and does not scale. The intellectual merit of the proposed research is to assess the feasibility of a new and unique approach to monetize online video through an Interactive video based ""Contextual"" and ""Dynamic"" Ad insertion technology platform. A new algorithm/methodology/framework will be designed and an alpha prototype of the Interactive video based dynamic Ad insertion technology will be proven feasible.  The key value proposition of this interactive video based contextual and dynamic Ad insertion technology is a new way to enhance end-user engagement with advanced business intelligence. The video publisher will have a new approach to monetize their online video assets with high scalability. The advertisers will have a unique tool to advertise and communicate about their products and services to target customers. The end users will have highly-engaging access to personalized and relevant information about a product or service. If proven successful, the technology would allow interactivity within the online video thus allowing end users quick call-to-action within the video in a novel way that will represent significant value for multiple stakeholders.  This award is funded under the American Recovery and Reinvestment Act of 2009 (Public Law 111-5).</t>
  </si>
  <si>
    <t>3 H Company</t>
  </si>
  <si>
    <t>SBIR PhaseI: Split Amine Absorbent for CO2 Capture from Post Combustion Flue Gas of Coal Fired Power Plants</t>
  </si>
  <si>
    <t>0839217</t>
  </si>
  <si>
    <t>149997</t>
  </si>
  <si>
    <t>167232011</t>
  </si>
  <si>
    <t>A346, ASTeCC Building</t>
  </si>
  <si>
    <t>University of Kentucky</t>
  </si>
  <si>
    <t>40506</t>
  </si>
  <si>
    <t xml:space="preserve">Liang Hu </t>
  </si>
  <si>
    <t>(757) 723-0601</t>
  </si>
  <si>
    <t>lianghu59@yahoo.com</t>
  </si>
  <si>
    <t>This Small Business Innovation Research Phase I project is to demonstrate an innovative low cost, low energy-consuming, and novel CO2 capture technology based on a process entitled ?Split Amine Absorption?. The Phase I objective is to develop data necessary to confirm the principle of the concept and to identify at least one set of optimum absorbent composition for the CO2 capture from flue gas of post combustion coal fired power plants. The approach to accomplishing the objective consists of: 1) continue bench-scale experiments (Phase I); 2) design and install a prototype pilot scale system and to operate, test, collect data and optimize its performance. The system will be installed as a slipstream unit in an existing coal fired power plant. It will be designed to achieve at least 90% CO2 removal efficiency. The data collected will be used to evaluate the technical and economic viability of the technology (Phase II).  The broader impacts of this research are significant reduction of the cost of CO2 capture. The cost of capture and sequestration will be over 200 billions U.S. Dollars a year with current MEA amine-based technologies. The cost for CO2 capture alone accounts for more than 75 percent of the total cost of capture, transportation, and storage. Reducing this cost is the key to make coal an economically viable and socially acceptable fuel for generating electricity.</t>
  </si>
  <si>
    <t>Artann Laboratories, Inc.</t>
  </si>
  <si>
    <t>Nonlinear Time Reversal Acoustic Method of Friction Stir Weld Assessment</t>
  </si>
  <si>
    <t>084678</t>
  </si>
  <si>
    <t>NNX09CE85P</t>
  </si>
  <si>
    <t>959147026</t>
  </si>
  <si>
    <t>1753 Linvale Harbourton Road</t>
  </si>
  <si>
    <t>Lamberville</t>
  </si>
  <si>
    <t>08530</t>
  </si>
  <si>
    <t xml:space="preserve">Noune Sarvazyan </t>
  </si>
  <si>
    <t>(512) 996-8565</t>
  </si>
  <si>
    <t>nsarvaz@artannlabs.com</t>
  </si>
  <si>
    <t xml:space="preserve">Armen Sarvazyan </t>
  </si>
  <si>
    <t>(609) 333-0710</t>
  </si>
  <si>
    <t>armen@artannlabs.com</t>
  </si>
  <si>
    <t>The goal of the project is demonstration of the feasibility of Friction Stir Weld (FSW) assessment by novel Nonlinear Time Reversal Acoustic (TRA) method. Time reversal acoustic focusing provides the means to concentrate sound energy at any point in a material, inducing elastic nonlinear effects in the focal area. The level on nonlinearity depends on crack and defect presence and measurements of nonlinear effects in TRA focused wave are the basis of the proposed Nonlinear TRA NDE method.  This method is especially sensitive to detection of kissing bond that is difficult to detect by other methods. The experimental setups for measurements of local nonlinearity in FSW will be developed and results of the measurements will be compared with the standard weld NDE methods including dye penetrant, radiographic and ultrasonic inspection.</t>
  </si>
  <si>
    <t>Artbox LLC</t>
  </si>
  <si>
    <t>SBIR Phase II: Method of Integrated Web-Based Tools to Enable a Collaborative Community of Professional Creatives</t>
  </si>
  <si>
    <t>0810420</t>
  </si>
  <si>
    <t>0924692</t>
  </si>
  <si>
    <t>099559804</t>
  </si>
  <si>
    <t>11 Bridgestone Lane</t>
  </si>
  <si>
    <t>Avon</t>
  </si>
  <si>
    <t>06001</t>
  </si>
  <si>
    <t xml:space="preserve">Elizabeth A Messina </t>
  </si>
  <si>
    <t>BFA</t>
  </si>
  <si>
    <t>(860) 675-7101</t>
  </si>
  <si>
    <t>beth@artbox.com</t>
  </si>
  <si>
    <t>This Small Business Innovation Research (SBIR) Phase II project provides an integrated suite of Web-based applications to an online network of professionals in the creative industries. These professionals include Creatives such as writers, photographers, illustrators, filmmakers, animators, product designers, programmers and producers. The products of their creative activities include both commercial and fine-arts applications in the realms of music, literature, imagery, audio-visuals, communications and product design. The end users of these products range from the personal consumer to global industry, education and government. This innovation builds on the software-as-a-service tools developed through Phase I efforts and brings them to their next evolutionary level. Tools to enable collaboration and commerce among subscribers to the site will be developed and released. With these tools and its network of cultural entrepreneurs, Artbox.com establishes a 21st-century internet agora, in which talented, accomplished thinkers-and-makers assemble to trade their ideas and inventions.  Independent Creatives, the driving force behind the growing Creative
Industries, have demonstrated a need and desire for the kind of solutions that this innovation intends to provide. The Internet has changed the economic realities of almost every business, and the American economy is at a turning point. Old models based on manufacturing and information technology have been greatly affected by the availability of cheap labor overseas. Observers of these trends have identified that ""innovation,"" ""imagination"" and ""collective intelligence"" form the new basis for competitive advantage in the global marketplace. In an innovation economy, creators of original content, concepts and products are also the creators of value.  If successful, Artbox.com will build a powerful network and efficient talent-sourcing tool for businesses and individuals alike.</t>
  </si>
  <si>
    <t>Ashwin-Ushas Corp, Inc.</t>
  </si>
  <si>
    <t>Variable Emissivity Electrochromics using Ionic Electrolytes and Low Solar Absorptance Coatings</t>
  </si>
  <si>
    <t>074830</t>
  </si>
  <si>
    <t>NNX09CA68C</t>
  </si>
  <si>
    <t>February 23, 2009</t>
  </si>
  <si>
    <t>February 29, 2012</t>
  </si>
  <si>
    <t>599988</t>
  </si>
  <si>
    <t>807772942</t>
  </si>
  <si>
    <t>www.ashwin-ushas.com</t>
  </si>
  <si>
    <t>500 James Street, Suite 7</t>
  </si>
  <si>
    <t>08701-4043</t>
  </si>
  <si>
    <t xml:space="preserve">Prasanna Chandrasekhar </t>
  </si>
  <si>
    <t>(732) 901-9096</t>
  </si>
  <si>
    <t>chandra.p2@ashwin-ushas.com</t>
  </si>
  <si>
    <t>Launch and Flight Vehicle,Cooling,Reuseable,Thermal Insulating Materials,Suits,Optical &amp; Photonic Materials,Radiation Shielding Materials</t>
  </si>
  <si>
    <t>This work further developed a highly promising variable emissivity technology for spacecraft thermal control, based on unique conducting polymer (CP) electrochromics combined with ionic electrolytes, developed earlier by this firm (Air Force, JPL) with: Extremely thin (&lt; 0.2 mm), flexible (plastic), lightweight (0.192 kg/m^2), variable area, "skin-like" construction; Delta-Emittance &gt; 0.4, emittance range 0.15 to 0.90; power 40 micro-W/cm^2; proven space durability (thermal vacuum, atomic-O, VUV, solar wind), operating temperature (-)70 to (+)105 C); use of ionic electrolytes with zero vapor pressure needing no seal; low cost  (est.  $5K/m^2). A technical hurdle in the earlier-generation technology, of high solar absorptance (values up to 0.8) in the dark, high-emissivity state, remained, the sole hurdle hindering implementation of the technology. The Phase 1 introduced the new innovation of unique, proprietary IR-transparent coatings lowering the solar absorptance (Alpha(s)) of the variable emittance devices ("skins") drastically. In Phase 1, the best coatings yielded Alpha(s) of 0.306, emittance of 0.383 for the light state, and Alpha(s) 0.454, emittance 0.841 for the dark state (Delta emittance 0.458), with a calculated temperature under direct sunlight in space of &lt; 60 C.  Devices endured thermal vacuum &gt; 110 days, VUV, atomic-O exposure, abrasion tests. Calorimetric emittance measurements under space vacuum were identical to emissometer measurements in air. In Phase 2, the primary objective will be ground space qualification and a TRL of 7 or higher, with an extensive series of tests to include:  thermal vacuum, thermal cycling, solar wind, atomic-O, micrometeoroid, vibration, ESD. These will be done in our labs as well as at several partner labs, including two large aerospace companies who are Phase 2 commercial partners, and several outsourcing vendors. At least one firm spaceflight opportunity has been identified. Expected TRL at end of Phase 2 is 7-8.</t>
  </si>
  <si>
    <t>ASL Analytical, Inc.</t>
  </si>
  <si>
    <t>SBIR Phase I: Continuous Near Infrared Monitor for Pichia Pastoris Bioreactors</t>
  </si>
  <si>
    <t>0912828</t>
  </si>
  <si>
    <t>621549414</t>
  </si>
  <si>
    <t>2500 Crosspark Rd., Ste E224</t>
  </si>
  <si>
    <t>Coralville</t>
  </si>
  <si>
    <t>52241</t>
  </si>
  <si>
    <t xml:space="preserve">Elizabeth R Gibson </t>
  </si>
  <si>
    <t>(319) 665-2214</t>
  </si>
  <si>
    <t>egibson@asl-analytical.com</t>
  </si>
  <si>
    <t>This Small Business Innovation Research (SBIR) Phase I project will develop sensing technology capable of continuously monitoring concentrations of critical metabolites during protein expression with the yeast Pichia pastoris. Presently, continuous monitoring is unavailable and this process is controlled using time consuming and labor intensive off-line analyses. This sensing technology uses near infrared absorption spectra of bioreactor growth medium collected continuously to monitor analyte concentrations and changes in biomass throughout the fermentation process. Preliminary results demonstrate the ability to make accurate and continuous analytical measurements and to actively control metabolite concentrations. This success is attributed to ASL innovations that include using a solid-state spectrometer, restricting the measurement spectral range, and implementing a calibration strategy based on analyte-specific chemical information. This Phase I effort will establish the commercial feasibility of this monitoring approach by developing a robust, practical calibration system for routine operation and by designing a means to continuously and non-destructively collect analytical spectra.  The broader impacts of this research will be to enable accurate feedback control of bioreactors, thereby enhancing optimization
efforts and maximizing production yields of high commodity proteins. Successful development of a continuous, real-time monitor for Pichia pastoris will enhance its attractiveness as a protein expression platform. The proposed monitor will overcome the limitations of off-line analyses by providing an effective means to follow metabolite concentrations and cell density changes non-destructively during the course of a fermentation process. This sensing technology will fill a void in the general protein expression market where reliable, on-line sensing is unavailable.  This award is funded under the American Recovery and Reinvestment Act of 2009 (Public Law 111-5).</t>
  </si>
  <si>
    <t>TiSol, LLC</t>
  </si>
  <si>
    <t>SBIR Phase I: Scalable fabrication of mesoporous thin-films for production of efficient dye-sensitized solar cells</t>
  </si>
  <si>
    <t>0944398</t>
  </si>
  <si>
    <t>149207</t>
  </si>
  <si>
    <t>808084888</t>
  </si>
  <si>
    <t>8208 Treebrooke Ln</t>
  </si>
  <si>
    <t>Alexandria</t>
  </si>
  <si>
    <t>22308</t>
  </si>
  <si>
    <t xml:space="preserve">Justin Ferranto </t>
  </si>
  <si>
    <t>(626) 796-0838</t>
  </si>
  <si>
    <t>jferranto@tisol-usa.com</t>
  </si>
  <si>
    <t>This Small Business Innovation Research (SBIR) Phase I project aims to apply a specialized method to develop a rapid, large-scale and inexpensive thin film deposition technology.  The goal is to enable the low-cost mass production and maintain the optimized nanostructures and film properties of efficient dye-sensitized solar cells.  The broader societal/commercial impact of this project will be the potential to reduce production costs of materials used in dye-sensitized solar cells.  Compared to other solar cell technologies, dye-sensitized solar cell technology has the potential of (1) low cost due to the abundance of elements that constitute the cell; (2) lightweight thus reduced installation cost and enhanced flexibility.   However, recent advances in photovoltaics industry set a cost standard of &lt; $1/Watt.  If dye-sensitized solar cells were to be at par with current technologies on the market, the cost of thin film deposition has to be reduced.  This project targets on the development of a high-throughput and large-scale thin film deposition process, which will make the solar electricity via dye-sensitized technology more cost-effective and thus more available.</t>
  </si>
  <si>
    <t>Assistech Systems, LLC</t>
  </si>
  <si>
    <t>ADL Access: A Cognitively Accessible Software Application for Augmented Self-Management of Activities of Daily</t>
  </si>
  <si>
    <t>H133S090138</t>
  </si>
  <si>
    <t>499411</t>
  </si>
  <si>
    <t>99 W. 10th Avenue S. 397</t>
  </si>
  <si>
    <t>97401</t>
  </si>
  <si>
    <t xml:space="preserve">Thomas Keating </t>
  </si>
  <si>
    <t>The previously conducted Phase I project had two goals:&amp;nbsp; (1) to prototype and evaluate the feasibility of an intelligent computer-based task management application that would improve the ability of persons with cognitive disabilities to perform activities of daily living (ADL) and (2) to identify objectives for full development of a deployable system in a Phase II project.&amp;nbsp; Intelligent multimedia computer agents offer an untapped resource to augment the functional cognitive ability of individuals with disabilities in community living setting who cannot use text-based and complicated commercial personal management applications.
The Phase I results underscored the need for computer-based applications in this area and confirmed that the design prototype represents an application that is needed, feasible, and ready for Phase II development.&amp;nbsp; The computer-based application is unique in that it is cognitively accessible and includes intelligent features for context aware task tracking.&amp;nbsp; Users will be able to manually enter data on the accomplishment of personal care and household management tasks.&amp;nbsp; The application will also be able to integrate data on task accomplishment that will be provided remotely by caregivers and by residential sensor networks, often referred to as &amp;ldquo;smart homes.&amp;rdquo;&amp;nbsp;&amp;nbsp; In either case, the user will benefit from augmented self-management ability.</t>
  </si>
  <si>
    <t>THIS OLD FARM</t>
  </si>
  <si>
    <t>Value-Added Multi-Purpose Processing Establishment using Renewable Energy Sources as a Centerpiece to a Sustainable Educational Farm</t>
  </si>
  <si>
    <t>2010-02117</t>
  </si>
  <si>
    <t>78705</t>
  </si>
  <si>
    <t>946113110</t>
  </si>
  <si>
    <t>7206 N 950 E</t>
  </si>
  <si>
    <t>Darlington</t>
  </si>
  <si>
    <t>47940</t>
  </si>
  <si>
    <t xml:space="preserve">Jessica M Smith </t>
  </si>
  <si>
    <t>(765) 324-2161</t>
  </si>
  <si>
    <t>thisoldfarm@frontiernet.net</t>
  </si>
  <si>
    <t xml:space="preserve">Erick Smith </t>
  </si>
  <si>
    <t>null</t>
  </si>
  <si>
    <t>(765) 436-2186</t>
  </si>
  <si>
    <t>Problem: Small farms have limited poultry and small ruminant processing facility choices in Indiana; while most facilities serving this function utilize standard construction methods, facilities utilizing alternative and renewable energy systems are nonexistent. Question: Can a facility be designed that utilizes alternative energy technologies that result in a net energy savings Purpose: The purpose of this study is to design a multi-use processing facility that utilize alternative and renewable energy technologies and alternative building techniques that will abide by all local building and health codes.</t>
  </si>
  <si>
    <t>Third Eye Diagnostics, Inc.</t>
  </si>
  <si>
    <t>SBIR Phase I: Non-invasive Intracranial Pressure Monitor</t>
  </si>
  <si>
    <t>0912450</t>
  </si>
  <si>
    <t>808420033</t>
  </si>
  <si>
    <t>116 Research Drive</t>
  </si>
  <si>
    <t>Bethlehem</t>
  </si>
  <si>
    <t>18015</t>
  </si>
  <si>
    <t xml:space="preserve">Anthony Bellezza </t>
  </si>
  <si>
    <t>(215) 840-0374</t>
  </si>
  <si>
    <t>abellezza@3-e-d.com</t>
  </si>
  <si>
    <t>This award is funded under the American Recovery and Reinvestment Act of 2009 (Public Law 111-5).  This Small Business Innovation Research Phase I project will involve the development of a noninvasive intracranial pressure (ICP) monitor based on a pilot clinical study correlating ocular blood pressure and blood flow parameters to ICP. The proposed novel device will combine several standard medical techniques used by ophthalmologists to gather data. The ultimate goal for this project is to develop a portable, easy-to-use unit that will be used by medical personnel on patients in the hospital and prior to their arrival.  The broader impacts of this research are on patients with head injury, improving the diagnosis of elevated ICP and reducing the complications associated with unnecessary invasive procedures. ICP monitoring is a common tool for physicians treating patients with acute intracranial hypertension caused by neurological disorders, trauma, and stroke. Knowledge of a patient's ICP progression aids the physician in determining the optimal medical and/or surgical treatment. Every year, these surgical procedures expose patients to significant complications. Commercialization of a noninvasive ICP monitor would significantly decrease the burden on patients and to the healthcare system in the diagnosis and treatment of head injury by determining ICP more cheaply and safely than current technologies. A non-invasive method would also address the need for additional long term ICP monitoring data and expand the knowledge of how mild or moderate traumatic brain injury relates to ICP.</t>
  </si>
  <si>
    <t>ThermAvant Technologies, LLC</t>
  </si>
  <si>
    <t>SBIR Phase I: Heat Spreader Using Nanofluid Oscillating Heat Pipes</t>
  </si>
  <si>
    <t>0912440</t>
  </si>
  <si>
    <t>808369792</t>
  </si>
  <si>
    <t>1000 Pannell Street</t>
  </si>
  <si>
    <t>65201</t>
  </si>
  <si>
    <t xml:space="preserve">Peng Cheng </t>
  </si>
  <si>
    <t>(573) 239-4297</t>
  </si>
  <si>
    <t>peng.cheng@thermavant.com</t>
  </si>
  <si>
    <t>This Small Business Innovation Research (SBIR) Phase I proposal describes a heat spreader embedded with a nanolfuid oscillating heat pipe (OHP) that will meet the cooling needs of high power density electronics by utilizing: 1) the extra-high heat transfer coefficient of thin film evaporation; 2) the elevated thermal conductivities of nanofluids; and 3) the enhanced heat transfer of thermally-excited oscillating motions. Although the advantages of nanofluid OHPs have been proven in academic settings, commercial heat spreaders embedded with nanofluid OHPs have yet to be developed. The proposed research will: first develop a mathematical model of the heat transfer performance; then investigators will fabricate a commercial-scale prototype with a low-cost production process; and, finally, empirical results will be compared to company's modeled results and those of potential users.  There is a pressing need for high heat flux, low cost heat transfer innovations. Computer makers, chip manufacturers, telecommunications companies, and other high-tech electronics providers cannot develop high power density solutions without cost-effective, micro-scale coolers. Given the
absence of such a technology, the proposed nanofluid cooling device will find immediate acceptance in the microelectronics industry. Its performance and low cost will facilitate the aggressive development of faster, smaller computer chips. In doing so, the proposed research benefits all fields impacted by more powerful (or smaller) microprocessors. Outside of microelectronics, there are other fields where high heat transfer rates are needed but not currently provided. For example, the proposed heat spreader embedded with nanofluid OHPs can facilitate an extra high cooling rate in the cellular cryopreservation process and faster cooling rates increase cell survival rates (Jiao et al., 2006).This award is funded under the American Recovery and Reinvestment Act of 2009 (Public Law 111-5).""</t>
  </si>
  <si>
    <t>ATA Engineering, Inc.</t>
  </si>
  <si>
    <t>Development of an Engine Air-Brake for Quiet Drag Applications</t>
  </si>
  <si>
    <t>075394</t>
  </si>
  <si>
    <t>NNX09CA33C</t>
  </si>
  <si>
    <t>April 07, 2009</t>
  </si>
  <si>
    <t>September 15, 2011</t>
  </si>
  <si>
    <t>A2.03</t>
  </si>
  <si>
    <t>599315</t>
  </si>
  <si>
    <t>133709001</t>
  </si>
  <si>
    <t>81</t>
  </si>
  <si>
    <t>www.ata-e.com</t>
  </si>
  <si>
    <t>11995 El Camino Real</t>
  </si>
  <si>
    <t>92130-2566</t>
  </si>
  <si>
    <t xml:space="preserve">Ronan Cunningham </t>
  </si>
  <si>
    <t>(858) 480-2015</t>
  </si>
  <si>
    <t>ronan.cunningham@ata-e.com</t>
  </si>
  <si>
    <t xml:space="preserve">Parthiv Shah </t>
  </si>
  <si>
    <t>(858) 480-2101</t>
  </si>
  <si>
    <t>parthiv.shah@ata-e.com</t>
  </si>
  <si>
    <t>Kinematic-Deployable; Aircraft Engines; Aerobrake,Kinematic-Deployable,Aircraft Engines,Aerobrake</t>
  </si>
  <si>
    <t>A novel quiet engine air-brake (EAB) is proposed in response to NASA's solicitation for active and passive noise control concepts for conventional and advanced aircraft. The EAB concept is applicable to 1) next-generation, conventional tube and wing aircraft (current generation +1) and 2) advanced integrated airframe/propulsion system configurations (current generation +2, +3).  Potential retrofit opportunities are also envisioned.  Phase 1 analysis on NASA's Source Diagnostic Test (SDT) fan stage suggests that an EAB could realize three to four decibels overall noise reduction under the approach flight path by generating a swirling exhaust with drag equivalent to one to two turbofan-sized bluff bodies per powerplant. Such drag generation could enable slower and/or steeper and/or aero-acoustically cleaner approach trajectories. A Phase II development program is proposed to 1) perform aerodynamic designs of dual-stream, swirling bypass flow nozzles and experimentally assess their performance and noise, 2) develop conceptual aero-designs that address current engine architecture issues such as pylon duct bifurcations, and 3) develop a prototype design of an EAB for validation in a model-scale rig. The final deliverable to NASA will be a written report presenting design, analysis and experimental results from blown nozzle testing, plus a prototype EAB design.</t>
  </si>
  <si>
    <t>Athena Environmental Sciences, Inc.</t>
  </si>
  <si>
    <t>SBIR Phase I: Fully Integrated Seamless Protein Production and Purification System</t>
  </si>
  <si>
    <t>0912615</t>
  </si>
  <si>
    <t>834960833</t>
  </si>
  <si>
    <t>1450 South Rolling Road</t>
  </si>
  <si>
    <t xml:space="preserve">Sheldon E Broedel </t>
  </si>
  <si>
    <t>(410) 455-6319</t>
  </si>
  <si>
    <t>corporate@athenaes.com</t>
  </si>
  <si>
    <t>This small business innovation research (SBIR) Phase I project is aimed at demonstrating the technical feasibility of building an automated system for the large-scale production of recombinant proteins.  The design criteria is for a device that provides for low cost, high throughput production at bench-scale as well as having the flexibility for a fully automated commercial-scale production system.  In the Phase I portion of the project, a point-to-point construction format will be used to model the concept and demonstrate the technical feasibility of coupling the upstream biomass production with the downstream protein purification into a seamless production system.  A key enabling facet of the design concept is the integration of Athena's novel expression system for the production of recombinant proteins.  The broader impacts of this research are for lower production cost of recombinant proteins.  The production and purification of proteins remains a rate-limiting step for basic and applied research as well as for commercial production.  The general approach for producing large quantities of recombinant protein involves multiple steps that are physically and functionally separated.  Consequently, it is a labor intensive process that is not readily amenable to parallel or high throughput operations.  One means of addressing this is by linking the processes together; yet no system is available where the cell culturing and protein purification operations are coupled into one integrated fully-automated system.  The device envisioned here will solve this by allowing for the automated large-scale production of recombinant proteins in a seamless system.  This award is funded under the American Recovery and Reinvestment Act of 2009 (Public Law 111-5).</t>
  </si>
  <si>
    <t>Atlas Scientific</t>
  </si>
  <si>
    <t>A Liquid Hydrogen Cooler with a Cooling Capacity of 20 Watts</t>
  </si>
  <si>
    <t>084705</t>
  </si>
  <si>
    <t>NNX09CF47P</t>
  </si>
  <si>
    <t>X7.01</t>
  </si>
  <si>
    <t>938515913</t>
  </si>
  <si>
    <t>1367 Camino Robles Way</t>
  </si>
  <si>
    <t>95120-4925</t>
  </si>
  <si>
    <t xml:space="preserve">Ali Kashani </t>
  </si>
  <si>
    <t>(408) 507-0906</t>
  </si>
  <si>
    <t>akashani@atlasscientific.com</t>
  </si>
  <si>
    <t xml:space="preserve">James R Maddocks </t>
  </si>
  <si>
    <t>(608) 265-4246</t>
  </si>
  <si>
    <t>jmaddocks@atlasscientific.com</t>
  </si>
  <si>
    <t>Chemical; Propellant Storage; Cooling; Fluid Storage and Handling; Instrumentation; Production</t>
  </si>
  <si>
    <t>For the future spaceport and long-term storage of liquid hydrogen NASA requires cryocoolers that can provide cooling power in the range of 20 watts at 20 K. The  closed-cycle cooling alternatives currently available for such applications are not well suited to the  requirements. In many cases reliability is low and vibration high. In other cases coolers are too massive  and inefficient. This proposal describes a two-stage pulse tube cryocooler that combines several innovative  design features. The proposed pulse tube will be light-weight, efficient, reliable, vibration free, and easy to  integrate with cryogenic dewars.</t>
  </si>
  <si>
    <t>Thermally Conductive Tape Based on Carbon Nanotube Array</t>
  </si>
  <si>
    <t>074079</t>
  </si>
  <si>
    <t>NNX09CA69C</t>
  </si>
  <si>
    <t>February 05, 2009</t>
  </si>
  <si>
    <t>October 21, 2011</t>
  </si>
  <si>
    <t>599927</t>
  </si>
  <si>
    <t>Cooling; Instrumentation; Multifunctional/Smart Materials,Cooling,Instrumentation,Multifunctional/Smart Materials</t>
  </si>
  <si>
    <t>Future NASA missions require thermal control systems that can accommodate large changes in ambient temperature. The two essential aspects of an effective thermal interface material (TIM) are high  compliance and high thermal conductivity. Thermal interface materials (TIM) are often used to fill the  cavities between mating surfaces to increase the thermal conductance across the interface. Traditional TIMs are polymer based composites such as thermal grease or paste. The nature of polymer matrices makes them inapplicable under vacuum and in a cryogenic environment. The goal of the proposed  research is to develop a flexible thermally-conductive tape. The proposed innovation forms a versatile, vacuum-proof, thermally conductive tape. The tape is pliable and should conform to the contours of the interface.</t>
  </si>
  <si>
    <t>Atlas Nanotechnologies, LLC</t>
  </si>
  <si>
    <t>SBIR Phase II: Dry Thermal Adhesive Based on Carbon Nanotubes</t>
  </si>
  <si>
    <t>0637463</t>
  </si>
  <si>
    <t>0823103</t>
  </si>
  <si>
    <t>499993</t>
  </si>
  <si>
    <t>801548921</t>
  </si>
  <si>
    <t>P.O Box 130</t>
  </si>
  <si>
    <t xml:space="preserve">Yang Zhao </t>
  </si>
  <si>
    <t>(510) 642-3739</t>
  </si>
  <si>
    <t>yangz@me.berkeley.edu</t>
  </si>
  <si>
    <t>This Small Business Innovation Research (SBIR) Phase II project seeks to develop a flexible, double-sided, dry adhesive ""tape"" that is applicable to science, space, industry and home use. The thermally and electrically conductive tape will be detachable and reusable, and, will not have the disadvantages associated with other adhesion methods. Surfaces will not require being smoothed, clean, non-porous, nor ferro-magnetic for adhesion, nor will it require special fixtures for attachment. This project will permit tape to be directly applied as the intermediary between any two surfaces that require 1) high thermal heat transfer from one surface to the other, and/or 2) strong adhesion. The project will explore manufacturing aspects, as well as preparation for production of prototype double-sided adhesive tape with superior thermal and adhesive properties. The coexistent mechanical, thermal and electrical properties, makes this innovative adhesive tape advantageous to many applications including semiconductor chip mounting, heat sinking and systems that require a rapid mount.  The broader impact/commercial potential of this project will mean significant improvements in thermal performance of many electronic devices and time-savings in manufacturing by removing the need to bolt down (sub-) assemblies. The true commercial value of using this innovation, in terms of superior performance, streamlined designs, ease of manufacture, trouble-free operations and simplified assembly, could very well run in the millions of dollars in cost savings.</t>
  </si>
  <si>
    <t>Regenerators for Liquid Hydrogen Cryocoolers</t>
  </si>
  <si>
    <t>084711</t>
  </si>
  <si>
    <t>NNX09CE59P</t>
  </si>
  <si>
    <t>99919</t>
  </si>
  <si>
    <t>Propellant Storage; Cooling; Fluid Storage and Handling; Instrumentation; Production</t>
  </si>
  <si>
    <t>Future NASA exloration, planetary and astrophysics missions will require various enhancements in multi-stage cryocoolers. These include increased efficiency, reduced vibration and reductions in overall system mass and power consumption. For the small coolers required, pulse tube and Stirling coolers offer the best opportunities. At present, the efficiency of these coolers is limited by the effectiveness of low-temperature-stage regenerators. Below about 60 K, two factors play key roles in reducing the effectiveness of regenerators. One is that the heat capacity of most materials falls rapidly with decreasing temperature, thereby, severely limiting the number of useful materials to a few in common use. A second factor is that these commonly used materials are only available in powder form, a form known to raise reliability issues. In this effort, we will address both factors. We will use newly developed materials with high heat capacities at temperatures below 80 K, higher than that of commonly used materials. Further, we will develop novel low-temperature regenerator matrix configurations that will address both the aspect of high-efficiency and regenerator durability. Both the void fracton and the ratio of surface area to solid fracton of the regenerator matrix will be varied to achieve high efficiency.</t>
  </si>
  <si>
    <t>Integrated Circulator for Regenerative Cryocoolers</t>
  </si>
  <si>
    <t>084691</t>
  </si>
  <si>
    <t>NNX09CD51P</t>
  </si>
  <si>
    <t>S1.07</t>
  </si>
  <si>
    <t>Future instruments and platforms for NASA space applications will require increasingly sophisticated thermal control technology, and cryogenic applications will become increasingly more common. For example, the Single Aperture Far-IR (SAFIR) telescope and other cryogenic telescope missions must provide distributed cooling and multiple heat lift. Also, the management of cryogenic propellants requires distributed cooling through integrated heat exchangers for zero boil-off, densification and cooling of structural members. To address these requirements, we propose to develop a lightweight, continuous-flow cooling loop that can provide cooling and temperature control to multiple, distributed loads. This approach allows relatively simple mechanical and electrical integration and maintains high refrigeration system efficiency. The basis of the loop is a rectifying interface that converts the oscillating pressure that characterizes the operation of a regenerative cryocooler into a quasi-steady pressure difference that can be used to drive a continuous flow of cold gas over distances of several meters. The rectifying interface has the potential secondary benefit of rapid and therefore precise load temperature regulation of multiple sensors or structures using actively controlled throttle valves to regulate the local gas flow.</t>
  </si>
  <si>
    <t>Atmospheric Observing Systems, Inc.</t>
  </si>
  <si>
    <t>The Photo-Pneumatic CO2 Analyzer</t>
  </si>
  <si>
    <t>084085</t>
  </si>
  <si>
    <t>NNX09CF35P</t>
  </si>
  <si>
    <t>025288494</t>
  </si>
  <si>
    <t>www.aosinc.net</t>
  </si>
  <si>
    <t>1930 Central Avenue, Suite A</t>
  </si>
  <si>
    <t>80301-2895</t>
  </si>
  <si>
    <t xml:space="preserve">James R Smith </t>
  </si>
  <si>
    <t>(303) 443-3389</t>
  </si>
  <si>
    <t>jim@aosinc.net</t>
  </si>
  <si>
    <t xml:space="preserve">James Smith </t>
  </si>
  <si>
    <t>Testing Facilities; Expert Systems; Biochemical; Optical; Sensor Webs/Distributed Sensors</t>
  </si>
  <si>
    <t>We are proposing to build a new technology, the photo-pneumatic analyzer. It is small, solid-state, inexpensive, and appropriate for observations of atmospheric carbon dioxide (CO2) from six of the seven robotic platforms being targeted by NASA in its solicitation. An inexpensive MEMS transducer is integrated into a miniature pair of gas cells to serve as the radiation sensitive element of the analyzer. Absorption by individual vibration-rotation transitions serves as the measure of CO2 Dry Mole Fraction of the sample. The analyzer has significant sensitivity, bandwidth and specificity to 12CO2 or 13CO2. Target sensitivity is 0.1 ppmv at 1 Hz for both isotopes. The analyzer may be modified to detect additional molecular species. The immediate objective is to develop an expendable CO2 analyzer that can be manufactured by machine and can be used to validate observations of CO2 column from spacecraft and can further serve as the basis of a new global monitoring network of climate change. The products targeted for Phase II are: (i) a substantial series of vertical profiles of CO2 that serve to prove the utility of the new technology as payload of the expendable balloon platform and (ii) the manufacturing plan for a commercially viable photo-pneumatic analyzer.</t>
  </si>
  <si>
    <t>the Optical Sciences Company</t>
  </si>
  <si>
    <t>SBIR Phase I: Fast, High-Precision Model-Based Deformable Mirror Calibration and Control in Adaptive Optics</t>
  </si>
  <si>
    <t>0912623</t>
  </si>
  <si>
    <t>99936</t>
  </si>
  <si>
    <t>801256199</t>
  </si>
  <si>
    <t>1341 South Sunkist Street</t>
  </si>
  <si>
    <t>Anaheim</t>
  </si>
  <si>
    <t>92806</t>
  </si>
  <si>
    <t xml:space="preserve">Glenn A Tyler </t>
  </si>
  <si>
    <t>(714) 772-7668</t>
  </si>
  <si>
    <t>glenn.a.tyler@tosc.com</t>
  </si>
  <si>
    <t>This Small Business Innovative Research (SBIR) Phase I project provides a significant advancement of the state of the art in fast, high-precision calibration and control of deformable mirrors for adaptive optics (AO)applications. This is accomplished by the development of a detailed nonlinear model of deformable mirror performance and fast solvers for the differential equations that describe the situation. Inverse techniques are utilized in the calibration process and fast solvers are used in the control. This approach provides enhanced performance over conventional approaches which assume that the deformable mirror is linear and only approximately solves the differential equations involved in two important ways. The first is that convergence in closed loop operation will be accelerated and the second is that accurate open loop control is available. The two major results of the proposed effort, accurate calibration and high-precision control of deformable mirrors, will be demonstrated by using the appropriate level of analysis and simulation. The team will concentrate in applying these advances to extra solar planet detection.  The commercial impact of this work will be significant as it will facilitate the application of AO technology to areas that are unavailable today such as laser communications, biomedical imaging, consumer electronics, surveillance, and solar energy. Although the purpose of the proposed work is to bring this capability to market the scientific merits of this work are significant in their own right. Since this effort develops fast solvers to differential equations and solving an inverse problem that leads to the practical calibration and control of hardware there is little doubt these techniques have scientific merit and will be useful in these areas.  This award is funded under the American Recovery and Reinvestment Act of 2009 (Public Law 111-5).</t>
  </si>
  <si>
    <t>The Mackinac Technology Center</t>
  </si>
  <si>
    <t>STTR Phase I: Nano-sphere Modified Fibers for Super Insulating Window Coverings</t>
  </si>
  <si>
    <t>0930299</t>
  </si>
  <si>
    <t>149991</t>
  </si>
  <si>
    <t>800200110</t>
  </si>
  <si>
    <t>1763 Watermark Drive SE</t>
  </si>
  <si>
    <t>Grand Rapids</t>
  </si>
  <si>
    <t>49546</t>
  </si>
  <si>
    <t xml:space="preserve">John T Slagter </t>
  </si>
  <si>
    <t>BA</t>
  </si>
  <si>
    <t>(616) 915-5715</t>
  </si>
  <si>
    <t>johnslagter@comcast.net</t>
  </si>
  <si>
    <t>Fraunhofer USA, Ctr for Coatings &amp; Laser Applications</t>
  </si>
  <si>
    <t xml:space="preserve">Thomas Schuelke </t>
  </si>
  <si>
    <t>(517) 432-8173</t>
  </si>
  <si>
    <t>This award is funded under the American Recovery and Reinvestment Act of 2009 (Public Law 111-5).  This Small Business Technology Transfer Phase I project will demonstrate the effectiveness of a new window insulation technology with thermal performance properties comparable to a well insulated wall. In the United States, buildings account for more than 40% of total energy consumption. Because windows are between 20-40% of the vertical surface area of an average building, they consume 30-60% of heating and cooling energy, representing an annual impact of more than 4.1 quadrillion BTU of primary energy, costing building owners over $40 billion/year. Our innovation is to use nanometer sized spherically shaped silica particles attached to glass fibers to create an insulation material with extremely small points of contact that can be used to make thin vacuum insulation panels. This Phase I project will determine the feasibility of incorporating these nanoparticle-modified fibers into innovative Multilayer Vacuum Insulation Panels to achieve target thermal insulation properties in a commercially viable, dynamic window covering. This technology will exceed the US DOE's target window insulation properties in a commercially viable product that will serve as a cost effective solution for net-zero energy new construction as well as a
retrofit product to improve the energy efficiency of existing buildings.  By facilitating the development and commercialization of a product that will substantially reduce unwanted heat transfer through fenestration, the research in this Phase I STTR project will contribute a partial solution to global energy and environmental challenges. The development of new core materials for vacuum insulation panels offers enormous opportunities for the improvement of the energy efficiency of buildings while also contributing a substantial financial savings over time. The educational impact of this research will be significant on two levels: 1) a substantial amount of the work will be performed by students under the direct supervision of recognized experts and 2) the research will significantly advance the state of the art in thermal insulation technology.</t>
  </si>
  <si>
    <t>Aurora Flight Sciences Corporation</t>
  </si>
  <si>
    <t>Multi-Robot Planetary Exploration Command and Control</t>
  </si>
  <si>
    <t>080022</t>
  </si>
  <si>
    <t>NNX09CF53P</t>
  </si>
  <si>
    <t>99942</t>
  </si>
  <si>
    <t>604717165</t>
  </si>
  <si>
    <t>346</t>
  </si>
  <si>
    <t>9950 Wakeman Drive</t>
  </si>
  <si>
    <t>Manassas</t>
  </si>
  <si>
    <t>20110</t>
  </si>
  <si>
    <t xml:space="preserve">Scott Hart </t>
  </si>
  <si>
    <t>Financial Analyst</t>
  </si>
  <si>
    <t>(617) 500-0536</t>
  </si>
  <si>
    <t xml:space="preserve">Olivier Toupet </t>
  </si>
  <si>
    <t>otoupet@aurora.aero</t>
  </si>
  <si>
    <t>(617) 253-3906</t>
  </si>
  <si>
    <t>Aurora Flight Sciences, The MIT Manned Vehicle Laboratory (MVL), and the MIT Humans and Automation Laboratory (HAL) together propose to adapt existing software, algorithms, and human interfaces into a software system that performs command and control of a heterogeneous team of mobile robots, operating in a variety of modalities, to perform multi-agent planetary exploration.  The system will provide ground control user interfaces and data management that (1) allows for interactive user control of the team in a time-delayed control environment, (2) maintains operator situation awareness, providing a human interface for setting up a task queue that can be autonomously executed with limited/no human interaction,  (3) allows the multi-robot team to optimize task performance as geospatial, navigation and other sensor information is gathered, and (4) is supported by recent algorithm and software developments in the military multi-vehicle control regime (including human interfaces).</t>
  </si>
  <si>
    <t>Payload Systems, Inc.</t>
  </si>
  <si>
    <t>Autonomous Control of Space Nuclear Reactors</t>
  </si>
  <si>
    <t>074342</t>
  </si>
  <si>
    <t>NNX09CA53C</t>
  </si>
  <si>
    <t>February 18, 2009</t>
  </si>
  <si>
    <t>September 30, 2012</t>
  </si>
  <si>
    <t>X8.03</t>
  </si>
  <si>
    <t>599862</t>
  </si>
  <si>
    <t>300</t>
  </si>
  <si>
    <t>www.payload.com</t>
  </si>
  <si>
    <t>1 Broadway</t>
  </si>
  <si>
    <t>02142-1189</t>
  </si>
  <si>
    <t>shart@aurora.aero</t>
  </si>
  <si>
    <t xml:space="preserve">John Merk </t>
  </si>
  <si>
    <t>(617) 500-0281</t>
  </si>
  <si>
    <t>jmerk@aurora.aero</t>
  </si>
  <si>
    <t>Particle and Fields; Autonomous Control and Monitoring; Data Acquisition and End-to-End-Management; Data Input/Output Devices; Highly-Reconfigurable; Radiation-Hard/Resistant Electronics; Power Management and Distribution,Particle and Fields,Autonomous Control and Monitoring,Data Acquisition and End-to-End-Management,Data Input/Output Devices,Highly-Reconfigurable,Radiation-Hard/Resistant Electronics,Power Management and Distribution</t>
  </si>
  <si>
    <t>Nuclear reactors to support future robotic and manned missions impose new and innovative technological requirements for their control and protection instrumentation.  Long duration surface missions necessitate reliable autonomous operation, and manned missions impose added requirements for fail-safe reactor protection. There is a need for an advanced instrumentation and control system for space-nuclear reactors that addresses both aspects of autonomous operation and safety.  Highly reliable, earth-based reactor instrumentation systems can provide an excellent reference for space-based designs, however there is currently no earth-based reactor control system that is practical for use in space.
In Phase I, we established the feasibility of adapting proven terrestrial reactor instrumentation for space application, and developed a preliminary architecture on which to base a flight system. This Phase II will result in a complete detailed design for a space-based Reactor Instrumentation and Control System (RICS), including fabrication and testing of a ground-based prototype for system evaluation. Additionally, we will leverage existing neutron detection technology developed under a previous NASA contract, and optimized for the space environment. This Wide Range Neutron Detector (WRND), in conjunction with the proposed RICS, will provide a complete solution for autonomous operation of space reactors from hundreds of watts to multi-megawatts.</t>
  </si>
  <si>
    <t>Synthetic Imaging Maneuver Optimization (SIMO)</t>
  </si>
  <si>
    <t>075286</t>
  </si>
  <si>
    <t>NNX09CA65C</t>
  </si>
  <si>
    <t>S2.01</t>
  </si>
  <si>
    <t>599952</t>
  </si>
  <si>
    <t>1 Broadway 12th Floor</t>
  </si>
  <si>
    <t xml:space="preserve">Joe Parrish </t>
  </si>
  <si>
    <t>(617) 500-0248</t>
  </si>
  <si>
    <t>jparrish@aurora.aero</t>
  </si>
  <si>
    <t>Simulation Modeling Environment; Testing Facilities; Testing Requirements and Architectures; Guidance,Navigation,and Control; On-Board Computing and Data Management,Simulation Modeling Environment,Testing Facilities,Testing Requirements and Architectures,Guidance,and Control,On-Board Computing and Data Management</t>
  </si>
  <si>
    <t>Aurora Flight Sciences (AFS), in collaboration with the MIT Space Systems Laboratory (MIT-SSL), proposed the Synthetic Imaging Maneuver Optimization (SIMO) program to develop a methodology, calibrated through hardware-in-the-loop testing, to optimize S/C maneuvers to more efficiently synthesize images for missions such as Stellar Imager (SI).  Time and fuel-optimal maneuvers are only a part of the optimization problem.  Selecting the maneuver waypoints (number and location) determines the quality of the synthesized image.  The number of S/C, the size of the sub-apertures, and the type of propulsion system used also impacts imaging rate, propellant mass, and mission cost.  Capturing all of these mission aspects in an integrated mission optimization framework helps mission designers to select the most appropriate architecture for meeting the needs and constraints of missions such as SI.</t>
  </si>
  <si>
    <t>On Orbit Immuno-Based, Label-Free, White Blood Cell Counting System with MicroElectroMechanical Sensor (MEMS) Technology (OILWBCS-MEMS)</t>
  </si>
  <si>
    <t>084136</t>
  </si>
  <si>
    <t>NNX09CE44P</t>
  </si>
  <si>
    <t>X14.02</t>
  </si>
  <si>
    <t>99948</t>
  </si>
  <si>
    <t>http://www.aurora.aero/</t>
  </si>
  <si>
    <t>20110-2702</t>
  </si>
  <si>
    <t xml:space="preserve">Liping Sun </t>
  </si>
  <si>
    <t>(617) 500-0279</t>
  </si>
  <si>
    <t>lsun@aurora.aero</t>
  </si>
  <si>
    <t>Operations Concepts and Requirements; Biomedical and Life Support; Biochemical</t>
  </si>
  <si>
    <t>Aurora Flight Sciences Corporation and our partner, Draper Laboratory, propose to develop an on orbit immuno-based, label-free, white blood cell counting system for simultaneous counting of peripheral blood cell subpopulations, including total white blood cells, the five white blood cell differential subgroups, and various lymphocyte subtypes, such as CD4 and CD8 positive cells, using Draper's MicroElectroMechanical Sensor (MEMS) based microfabricated arrayable Adhesive Stress Electrostatic Sensor (ASES) technology.  The proposed ASES sensor uses a capacitance read-out method to electronically measure the sensor membrane displacement due to the surface stress caused by molecular binding, (e.g., antibody-antigen binding).  Antibodies specific to the white blood cell surface protein markers (antigens) are precoated on the ASES sensor membrane to recognize the specific white blood cell types with inherently high specificity and sensitivity.  Our proposed cell counting system can meet NASA's requirements for a microgravity compatible, miniaturized, light weight peripheral blood cell counting instrument capable of on-orbit cell counting, without high energy lasers, requiring minimal sample volume or exogenous (sheath) fluid to operate, and generating minimal biohazardous waste.  This ASES blood cell counting system, once developed, can stand alone for white blood cell differential and subtype count, or become a complimentary instrument to others available on-orbit.</t>
  </si>
  <si>
    <t>ADIS-type Charged Particle Spectrometer for Manned Space Radiation Dosimetry</t>
  </si>
  <si>
    <t>084135</t>
  </si>
  <si>
    <t>NNX09CE41P</t>
  </si>
  <si>
    <t>X13.01</t>
  </si>
  <si>
    <t>99865</t>
  </si>
  <si>
    <t>Particle and Fields; High-Energy; Photonics; Radiation-Hard/Resistant Electronics; Optical &amp; Photonic Materials</t>
  </si>
  <si>
    <t>As manned missions to the moon and eventually Mars gain momentum, astronaut crews will be sent back to the deepest parts of space humans have ever traveled, and will continue deeper into space than ever before. Once outside the protection of the Earth's magnetic field, astronauts become fully exposed to an array of dangerous charged particles, both cosmic rays (CRs) and Solar Energetic Particles (SEPs). There exists a need to provide a comprehensive picture of the energetic charged particle environment within manned space vehicles to accurately measure and mitigate the crew's exposure to these hazardous radiations. Along with our partner, the University of New Hampshire (UNH), Aurora Flight Sciences proposes to develop a compact (low volume, mass and power) charged particle spectrometer for manned space vehicles based on heritage from similar spaceflight telescopes using Si solid state detectors and scintillators. The proposed instrument will be capable of detecting and identifying charged particles with single element resolution, performing on-board, real-time data reduction and providing rate and composition data over five to seven approximately logarithmically spaced energy intervals corresponding to ~10-200 MeV for protons, with integral measurements for higher energies.</t>
  </si>
  <si>
    <t>A Robust Flare Planning Logic for Unmanned Aerial Vehicle Applications</t>
  </si>
  <si>
    <t>084093</t>
  </si>
  <si>
    <t>NNX09CC02P</t>
  </si>
  <si>
    <t>A1.09</t>
  </si>
  <si>
    <t xml:space="preserve">Antonio Abad </t>
  </si>
  <si>
    <t>(617) 500-7048</t>
  </si>
  <si>
    <t>aabad@aurora.aero</t>
  </si>
  <si>
    <t>Simulation Modeling Environment; Attitude Determination and Control; Guidance,Navigation,and Control; Pilot Support Systems; Autonomous Reasoning/Artificial Intelligence</t>
  </si>
  <si>
    <t>Aurora Flight Sciences proposes to develop a flare planning logic that would provide aircraft guidance during this critical phase of flight. The algorithms that Aurora seeks to leverage address the reachability problem in the fields of Optimal Control and Hybrid Systems.  Two competing technical approaches will beconsidered; Aurora collectively refers to them as "Safety Verification-based algorithms."To this end, Aurora proposes the innovation of applying a suitable version of these algorithms to the design of a flare maneuver guidance and planning logic.  The planner will be capable of dynamically producing a flare maneuver guaranteed not to violate the aircraft flight envelope and other stipulated constraints.  The planner will meet the robustness requirements stipulated in the topic solicitation; namely, it will apply to both impeded and unimpeded aircraft, and it will operate under significant weather disturbances.  The main technical challenge in developing the planning logic is extending and applying the chosen control algorithms to 6-DOF aircraft dynamics models under the required variety of operating conditions. The ultimate goal of the Phase 1 effort is to explore the feasibility of applying Safety Verification-based optimal control algorithms to an appropriately sophisticated model of the aircraft dynamics during the flare maneuver.</t>
  </si>
  <si>
    <t>Analysis and Development of UAV Operations in the NAS</t>
  </si>
  <si>
    <t>084133</t>
  </si>
  <si>
    <t>NNX09CC13P</t>
  </si>
  <si>
    <t>99884</t>
  </si>
  <si>
    <t>Operations Concepts and Requirements; Simulation Modeling Environment; Airport Infrastructure and Safety; Guidance,Navigation,and Control</t>
  </si>
  <si>
    <t>Aurora Flight Sciences, in collaboration with Air Network Simulation and Analysis, Inc. (ANSA), proposes to develop a simulation-based methodology to analyze and guide the development of Unmanned Aerial Vehicle (UAV) operations in the National Airspace System (NAS).The key technical accomplishment of the Phase I effort will be the integration of Aurora's 4D Path Planner with ANSA's stochastic NAS simulation.  Within this framework, the path planner generates trajectories inside a single ARTCC of interest, and is supported by a coarser ANSA model of the remaining NAS.Simulation requirements will be developed for civil aircraft routing and planning in dynamic, stochastic environments, and will include realistic performance models for both manned and unmanned vehicles.  The initial, proof-of-concept simulation environments will be comprised of exactly one ARTCC and one Terminal Area.  Aurora will use this simulation to conduct a Capacity Impact Study during the Phase I effort.  A major focus of the study will be a parametric analysis in which the effects from varying the UAV separation standards, flight performance, quantity relative to manned aircraft, and total operations growth on NAS performance will be simulated.</t>
  </si>
  <si>
    <t>Shielded Mars Balloon Launcher (SMBL)</t>
  </si>
  <si>
    <t>084139</t>
  </si>
  <si>
    <t>NNX09CE08P</t>
  </si>
  <si>
    <t>S3.05</t>
  </si>
  <si>
    <t>99924</t>
  </si>
  <si>
    <t xml:space="preserve">Joseph Parrish </t>
  </si>
  <si>
    <t>Inflatable; Structural Modeling and Tools</t>
  </si>
  <si>
    <t>Aurora Flight Sciences, along with its partner Vertigo Industries, proposes a novel approach to deployment of balloon-based payloads into the Martian atmosphere. Balloon-based Mars exploration has the capability to cover a larger portion of the Martian surface than is accessible via a rover and to provide better resolution than is available from satellites. Due to the low density of the Martian atmosphere, the balloon envelope for even a small payload is quite large (tens of meters in diameter); therefore, balloon deployment is a major challenge for a Mars balloon.  A ground launched balloon, as compared to descent launched, allows a longer time constant for deployment, more control over the timing of the deployment, and, if coupled with a rover, also allows more control over the location of deployment. A challenge to ground deployment is the possibility of the envelope being damaged during deployment by winds, surrounding rocks, or parts of the associated lander.  Aurora's Shielded Mars Balloon Launcher (SMBL) concept addresses this challenge by using inflatable structures to provide a safe environment for balloon inflation and deployment. The proposed SMBL system has a 15 kg mass and packed volume of 0.15 m^3, and is therefore feasible as a secondary payload on existing Mars exploration missions.</t>
  </si>
  <si>
    <t>The Droid Works, Inc.</t>
  </si>
  <si>
    <t>SBIR Phase I: An Indoor/Outdoor Robotic Air Vehicle for Emergency Response</t>
  </si>
  <si>
    <t>0912649</t>
  </si>
  <si>
    <t>828978465</t>
  </si>
  <si>
    <t>25 School Street</t>
  </si>
  <si>
    <t>Framingham</t>
  </si>
  <si>
    <t>01701</t>
  </si>
  <si>
    <t xml:space="preserve">Helen Greiner </t>
  </si>
  <si>
    <t>(617) 669-6665</t>
  </si>
  <si>
    <t>helen@cyphyworks.com</t>
  </si>
  <si>
    <t>This Small Business Innovation Research Phase I research project will develop underlying technologies that will enable Unmanned Air Vehicles (UAV) to navigate inside houses and buildings. This technology, applied to emergency response situations, will save the lives of police officers, victims, and suspects. Emergency response teams have been slow to adopt unmanned systems to aid in hostage situations, search and rescue, fire fighting, and armed standoffs. The impediment is the capabilities of the available unmanned system. Available ground robots are halted by rough terrain, large steps, and closed doors. Current UAVs can only be used outdoors. If UAVs could also take on indoor applications, they would surpass the capabilities of the ground robots as UAVs can traverse over any terrain, over any step, and enter and exit a building through any opening (including high windows). The technologies needed to enable for small UAVS to perform indoor missions are: indoor flight control and safety around people, which are the areas of the research proposed.  This project will prevent the loss of life in dangerous situations by reducing emergency response teams' exposure to lethal situations, by increasing the amount of situational information available to emergency response teams, by reducing the level of anxiety of besieged suspects, and by allowing remote inspection of places and things that are harmful to humans.  This award is funded under the American Recovery and Reinvestment Act of 2009 (Public Law 111-5).</t>
  </si>
  <si>
    <t>TESSARAE, LLC</t>
  </si>
  <si>
    <t>Multiple Foodborne Pathogen Resequencing Microarray-based Diagnostic Assay</t>
  </si>
  <si>
    <t>2009-00169</t>
  </si>
  <si>
    <t>79679</t>
  </si>
  <si>
    <t>603103040</t>
  </si>
  <si>
    <t>46090 LAKE CENTER PLZ STE 304</t>
  </si>
  <si>
    <t>Sterling</t>
  </si>
  <si>
    <t>20165</t>
  </si>
  <si>
    <t xml:space="preserve">Clark Tibbetts </t>
  </si>
  <si>
    <t>Executive Vice President and CTO</t>
  </si>
  <si>
    <t>(703) 444-7188</t>
  </si>
  <si>
    <t>clark.tibbetts@tessarae.com</t>
  </si>
  <si>
    <t>Most contemporary diagnostic tests are designed to detect and identify a single particular pathogen if it may be present in a given specimen. Furthermore such assays typically rely upon a short biomarker, or short signature gene sequence element to INDIRECTLY determine if the specimen is or is not present in the specimen. Such assays are inevitably vulnerable to false negative or false positive reports that can have costly implications from poorly informed decisions in critical food safety situations. In distinct contrast the DIRECT determination of multiple gene sequences from one or more target pathogens can provide unequivocal evidence for the presence or absence of multiple pathogens that may be associated with a particular food safety-related specimen. Furthermore such gene sequences, as opposed to a measured signal intensity from a traditional biomarker assay, provide direct information on the specific strains and variants of pathogens that may be detected, and identification in such detail to support forensic epidemiology or tracking of a chain of breakdowns food-safety. The re-sequencing microarray is a DIRECT DNA sequencing technology that is most efficient at providing accurate gene sequences for hundreds of target pathogen genes in each assay. This Phase I project will develop a prototype resequencing microarray-based diagnostic assay for general application in food-safety. If superior assay performance is demonstrated and validated as may be expected, then this prototype assay has excellent potential for commercialization in broad food-safety related applications. The product will demonstrate significantly superior performance compared to traditional microbial culture or more recent molecular diagnostic assays (e.g. PCR).</t>
  </si>
  <si>
    <t>AVEC, Inc.</t>
  </si>
  <si>
    <t>Sonic Boom Vibro-Acoustic Simulations using Multiple Point Sources</t>
  </si>
  <si>
    <t>085288</t>
  </si>
  <si>
    <t>NNX09CE98P</t>
  </si>
  <si>
    <t>97316</t>
  </si>
  <si>
    <t>175964720</t>
  </si>
  <si>
    <t>www.avec-engineering.com</t>
  </si>
  <si>
    <t>3154 State Street Suite 2230</t>
  </si>
  <si>
    <t>24060-6732</t>
  </si>
  <si>
    <t xml:space="preserve">Ricardo A Burdisso </t>
  </si>
  <si>
    <t>(540) 961-2832</t>
  </si>
  <si>
    <t>rburdisso@avec-engineering.com</t>
  </si>
  <si>
    <t xml:space="preserve">Patricio A Ravetta </t>
  </si>
  <si>
    <t>pravetta@avec-engineering.com</t>
  </si>
  <si>
    <t>Simulation Modeling Environment; Structural Modeling and Tools; Sensor Webs/Distributed Sensors</t>
  </si>
  <si>
    <t>AVEC proposes an innovative concept for the evaluation of human response studies to sonic booms inside realistic structures. The approach proposed is to simulate the distributed boom load on the structure using an array of discrete forces. The forces are applied sequentially making the approach effective and implementable in real structures. In addition, the method allows evaluating the contribution of individual structural components to the vibro-acoustic responses. The main goal of Phase I is to experimentally demonstrate the approach in a realistic environment.  
Phase II efforts should involve the experimental validation of the proposed technology in a real house subjected to real sonic booms. Fortunately, this data set exists and corresponds to the latest field test performed by NASA at Edwards Air Force Base (AFB) property. This will imply implementing the proposed method to the same house (preferred) or a similar one and use the outside pressure profile and direction to estimate the same vibro-acoustic responses measured by NASA in 2007. Comparison of the predicted and measured responses will provide the best validation of the approach. In support of this "real" validation of the method, a numerical model to better understand and improve the excitation methods should also be part of Phase II. 
At the conclusion of Phase II, it is expected that the method will be fully validated and ready for implementation on a range of structures for evaluating the human response to sonic booms as required by current industry needs. According to technology readiness levels (TRLs) guidelines, at the end of Phase II a TRL level of 6 would be achieved, i.e. system model/prototype demonstration in a relevant environment.</t>
  </si>
  <si>
    <t>Teranovi Technologies</t>
  </si>
  <si>
    <t>Reconfigurable Ultra-Low Power Miniaturized EVA Radio</t>
  </si>
  <si>
    <t>084362</t>
  </si>
  <si>
    <t>NNX09CE25P</t>
  </si>
  <si>
    <t>828225628</t>
  </si>
  <si>
    <t>10033 NE 140th Street</t>
  </si>
  <si>
    <t>Bothell</t>
  </si>
  <si>
    <t>98011</t>
  </si>
  <si>
    <t xml:space="preserve">Xudong Wang </t>
  </si>
  <si>
    <t>Co-founder and CTO</t>
  </si>
  <si>
    <t>(425) 820-9853</t>
  </si>
  <si>
    <t>wxudong@teranovi.com</t>
  </si>
  <si>
    <t>EVA radio is an important integral part of lunar missions and beyond. To minimize power consumption and mass of an EVA radio, innovative solutions are needed for the design of various modules ranging from RF front end to networking protocols. In this protocol, a comprehensive design architecture that can achieve ultra-low power miniaturized EVA radio is proposed. Under this architecture, new MEMS-based technologies are employed to dramatically reduce the power consumption of RF front end and transceiver. By exploiting commercial wireless technologies in baseband and medium access control (MAC) modules, the EVA radio is also conformant to standard commercial wireless networks. Power consumption in baseband and MAC modules is minimized by selecting the most power-efficient design among commercial products. To further minimize power consumption during communications, power-efficient protocols across different layers are proposed. Such protocols are QoS-oriented and can support self-discovery, self-configuration, and self-healing of ad hoc networks formed by EVA radios. As an additional feature to the EVA radio, a navigation and location tracking scheme is also proposed in this proposal.</t>
  </si>
  <si>
    <t>Scalable Lunar Surface Networks and Adaptive Orbit Access</t>
  </si>
  <si>
    <t>084378</t>
  </si>
  <si>
    <t>NNX09CD01P</t>
  </si>
  <si>
    <t>www.teranovi.com</t>
  </si>
  <si>
    <t>10033 NE 140th St.</t>
  </si>
  <si>
    <t>98011-5214</t>
  </si>
  <si>
    <t>Guidance,Navigation,and Control; Pilot Support Systems; Architectures and Networks; RF; Computer System Architectures; Manned-Maneuvering Units; Tools; Highly-Reconfigurable</t>
  </si>
  <si>
    <t>Innovative network architecture, protocols, and algorithms are proposed for both lunar surface networks and orbit access networks. Firstly, an overlaying architecture is proposed to seamlessly integrate lunar surface networks and orbit access networks. Secondly, for lunar surface networks, a network architecture based on hybrid mesh networking technologies is developed to support both fixed and mobile nodes on the lunar surface. It supports autonomous network coverage extension via ad hoc networking capability. Link adaptation algorithms provide automatic link configuration and ensure constant high link quality in a dynamic harsh environment. To support QoS of heterogeneous traffic types, a QoS oriented MAC protocol with scalable throughput performance is proposed. A hybrid routing protocol is also proposed to enhance routing efficiency and dramatically improve the reliability of ad hoc networking. Thirdly, for orbit access networks, a dynamic delay and disruption-tolerant networking (DTN) routing protocol is designed by integrating DTN and mobile ad hoc network (MANET) reactive routing. It is disruption tolerant and capable of supporting intermittent links. Finally, beacon based communications serve as the remedy to handle the emergent situation where neither lunar surface network nor orbit access is available.</t>
  </si>
  <si>
    <t>Aymont Technology, Inc.</t>
  </si>
  <si>
    <t>SiC Avalanche Photodiodes and Arrays</t>
  </si>
  <si>
    <t>074989</t>
  </si>
  <si>
    <t>NNX09CA59C</t>
  </si>
  <si>
    <t>March 06, 2009</t>
  </si>
  <si>
    <t>March 05, 2011</t>
  </si>
  <si>
    <t>S1.05</t>
  </si>
  <si>
    <t>625950055</t>
  </si>
  <si>
    <t>http://www.aymont.com</t>
  </si>
  <si>
    <t>30 Saratoga Avenue, Suite 6H</t>
  </si>
  <si>
    <t>Ballston Spa</t>
  </si>
  <si>
    <t>12020-1217</t>
  </si>
  <si>
    <t xml:space="preserve">Larry Rowland </t>
  </si>
  <si>
    <t>(518) 810-3294</t>
  </si>
  <si>
    <t>rowland@aymont.com</t>
  </si>
  <si>
    <t>Large Antennas and Telescopes; Particle and Fields; Optical; High-Energy; Radiation-Hard/Resistant Electronics; Semi-Conductors/Solid State Device Materials,Large Antennas and Telescopes,Particle and Fields,Optical,high-energy,Radiation-Hard/Resistant Electronics,Semi-Conductors/Solid State Device Materials</t>
  </si>
  <si>
    <t>In this Phase 2 SBIR program submitted to National Aeronautics and Space Administration (NASA) in response to Topic S1.05 (Detector Technologies for UV, X-Ray, Gamma-Ray and Cosmic-Ray Instruments), Aymont Technology, Inc. (Aymont) and GE Global Research will enable high-sensitivity ultraviolet imaging.  We will build upon our Phase 1 result showing working SiC UV avalanche photodiodes with high quantum efficiency as well as GE's product expertise in SiC photodiodes.  Our team will demonstrate 16 x 16 arrays of SiC photodiodes including electronics for visible-blind high-sensitivity ultraviolet (UV) detection.  We will demonstrate imaging using these arrays at UV wavelengths.  In order to enable large scale arrays needed for future NASA missions, we will also demonstrate a 3 x 3 array of SiC photodiodes and avalanche photodiodes without front side contacts.  In Phase 3, this array will be scaled to VGA dimensions (640 x 480) and utilized by NASA and others as the best-performing choice for UV imaging in space, satellite, security, and other applications.   Additionally, APD arrays will be enabled.  These will give the capability of imaging where each pixel has the sensitivity of a PMT.</t>
  </si>
  <si>
    <t>Barber-Nichols, Inc.</t>
  </si>
  <si>
    <t>Turbopump Design for Deep Throttling Capability</t>
  </si>
  <si>
    <t>070083</t>
  </si>
  <si>
    <t>NNX09CB78C</t>
  </si>
  <si>
    <t>March 29, 2013</t>
  </si>
  <si>
    <t>T8.02</t>
  </si>
  <si>
    <t>599989</t>
  </si>
  <si>
    <t>074072554</t>
  </si>
  <si>
    <t>68</t>
  </si>
  <si>
    <t>6325 West 55th</t>
  </si>
  <si>
    <t>Arvada</t>
  </si>
  <si>
    <t>80002-2777</t>
  </si>
  <si>
    <t xml:space="preserve">Tim J Miller </t>
  </si>
  <si>
    <t>(303) 303-8111</t>
  </si>
  <si>
    <t>tmiller@barber-nichols.com</t>
  </si>
  <si>
    <t xml:space="preserve">JUDY BUSBY </t>
  </si>
  <si>
    <t>(303) 421-8111</t>
  </si>
  <si>
    <t>JBUSBY@BARBER-NICHOLS.COM</t>
  </si>
  <si>
    <t>The University of Alabama in Huntsville</t>
  </si>
  <si>
    <t>(256) 824-6000</t>
  </si>
  <si>
    <t>Feed System Components</t>
  </si>
  <si>
    <t>This project will demonstrate the benefits of a partial emission pump coupled with a zero net positive suction pressure inducer design to achieve robust, deep throttling capability.  This pump application is well suited for 5k to 15k lbf thrust range rocket engines.</t>
  </si>
  <si>
    <t>Barrett Technology Inc</t>
  </si>
  <si>
    <t>SBIR Phase I: Force-Controlled Robotic Arm Capable of Sub-Millimeter Precision</t>
  </si>
  <si>
    <t>0912524</t>
  </si>
  <si>
    <t>620793612</t>
  </si>
  <si>
    <t>625 MOUNT AUBURN ST</t>
  </si>
  <si>
    <t>CAMBRIDGE</t>
  </si>
  <si>
    <t>02138</t>
  </si>
  <si>
    <t xml:space="preserve">William Townsend </t>
  </si>
  <si>
    <t>(617) 252-9000</t>
  </si>
  <si>
    <t>wt@barrett.com</t>
  </si>
  <si>
    <t>This Small Business Innovation Research Phase I project proposes a portable, interactive Coordinate Measuring Machine (CMM) for geometric data collection consistent with statistical sampling of a series of parts. The innovation exploits a characteristic of cable drives that supports precise repeatability in an articulated arm. To optimize production and avoid scrap generation, manufacturing process corrections must occur promptly and yet must be based on adequate measurement data. Existing metrology systems inhibit these preferred statistical process control principles. Large motorized CMMs are either taught offline using CAD models or online using awkward joystick interfaces. Manual only portable-arm CMMs are safe and convenient to use, but teach-and-playback is not supported. The proposed solution is a motorized articulated robot that combines the safety of a manual system with playback precision thereby supporting convenient statistical process control. The anticipated final product will be a portable, user-friendly, cost-effective robotic arm that spreads the quality advantages of statistical process control across a broad range of products and manufacturers including non-traditional manufacturing such as medical surgery.  The shortcomings of metrology devices available today discourage the use of statistical
process control, thereby undermining manufacturing quality. The proposed solution improves manufacturing competitiveness by enabling easier adoption of statistical process control, leading to higher quality and reduced scrap costs. The proposed solution invites production line workers back into close physical contact with the process that they must ultimately understand and control. The worker strengthens intuition by teaching the device for each new-part geometry, while the playback capability avoids tedium and repetitive stress.  This award is funded under the American Recovery and Reinvestment Act of 2009 (Public Law 111-5).</t>
  </si>
  <si>
    <t>SBIR Phase I: Agile Humanoid Healthcare Robot with Puck-Based Power Regeneration</t>
  </si>
  <si>
    <t>0945429</t>
  </si>
  <si>
    <t>14</t>
  </si>
  <si>
    <t>This Small Business Innovation Research (SBIR) Phase I project proposes a robotic solution to ease the growing shortage of nurses and related healthcare workers. The envisioned robot will have a small-footprint, 2-wheel balancing base; a pair of dexterous manipulator arms with hands; a prismatic-joint extendable spine allowing the arms to reach down to the floor or up to a cupboard; and sensors for low-level balancing and high-level navigation. The main innovation is the use of power regeneration in the passively-backdrivable joints and the wheels to maximize battery run times, which is a deficiency in competitive concepts. This project will enhance the scientific understanding of how to harvest regeneration power flows in the context of a high-number-degree-of-freedom robot.  The broader impact/commercial potential of this project will help ease a coming healthcare crisis while protecting dignity for the rapidly growing population of the elderly and infirmed.  Continuing improvements in life-prolonging medical science show every indication of accelerating and will balloon the percentage of elderly in the general population.  Even with the present recession, there is already a labor shortage of both nurses and physicians, and the shortage is projected to grow worse over the foreseeable future.  While this problem is only beginning to stress the system, it is important to develop the necessary technology now, before the problem becomes overwhelming.</t>
  </si>
  <si>
    <t>SBIR Phase II: Low-Cost Ultra-Efficient 50-gm, 300-W Servoelectronics Module with Integral Sensors</t>
  </si>
  <si>
    <t>0712348</t>
  </si>
  <si>
    <t>0823008</t>
  </si>
  <si>
    <t>516000</t>
  </si>
  <si>
    <t>This Small Business Innovation Research (SBIR) Phase-II research project aims to cut the manufacturing cost of an innovative power-efficient ultra-miniature, brushless-servo-electronics module from $1,000 to $100. The module integrates all rotor-position sensing, vector-based commutation, controls, and power supplies needed to drive high-performance brushless servomotors rated up to 300 W (Root Mean Square) and 2 KW (peak) into a single 50-gram module not much bigger than a bottle cap. The cost reduction relies on a set of innovations led by replacement of laser optics used for rotor-position sensing with an array of magnetic field sensors measuring a calibrated target magnet. Phase I demonstrated that well-placed shielding enables high precision and excellent commutation performance even in the proximity of stray fields produced by high switched currents and spinning rotor magnets located in the motor body only millimeters from the sensor array.  This servo-electronics module fits the definition of disruptive technology for entrenched players, such as Danaher/Kollmorgen, Siemens, Fanuc, and Yaskawa, while it will enable scores of original
equipment manufacturers (OEMs) to improve the performance, compactness, power efficiency, and reliability of their machines at competitive prices. As machines become more intelligent through embedded processing and sensor fusion it will improve not only industrial productivity, but quality of life as society ages. While embedded processors and MEMS-based sensors have become tiny, highly effective, and affordable, similar improvements in servomotors have evolved more slowly. At fractional-horsepower levels the power electronics contribute significantly to total motor-system bulk and complexity. Providing smaller and more efficient servo-electronics will enable OEMs to increase the competitiveness of their products. Robots will become more agile with additional degrees of freedom and less mass to accelerate.</t>
  </si>
  <si>
    <t>Barron Associates, Inc.</t>
  </si>
  <si>
    <t>Validation Tools and Methods for Diagnostic Systems</t>
  </si>
  <si>
    <t>074872</t>
  </si>
  <si>
    <t>NNX09CB17C</t>
  </si>
  <si>
    <t>A1.11</t>
  </si>
  <si>
    <t>120839477</t>
  </si>
  <si>
    <t>www.barron-associates.com</t>
  </si>
  <si>
    <t>1410 Sachem Place, Suite 202</t>
  </si>
  <si>
    <t>22901-2559</t>
  </si>
  <si>
    <t xml:space="preserve">Connie R Hoover </t>
  </si>
  <si>
    <t>(434) 973-1215</t>
  </si>
  <si>
    <t>barron@bainet.com</t>
  </si>
  <si>
    <t xml:space="preserve">Alec J Bateman </t>
  </si>
  <si>
    <t>bateman@bainet.com</t>
  </si>
  <si>
    <t>Simulation Modeling Environment; Testing Requirements and Architectures; Telemetry,Tracking and Control; Guidance,Navigation,and Control; Autonomous Reasoning/Artificial Intelligence; Portable Data Acquisition or Analysis Tools,Simulation Modeling Environment,Testing Requirements and Architectures,Telemetry,Tracking and Control,Guidance,and Control,Autonomous Reasoning/Artificial Intelligence,Portable Data Acquisition or Analysis Tools</t>
  </si>
  <si>
    <t>The potential benefits of advanced algorithms for diagnostics and prognostics, inner-loop control, and other flight critical systems have been demonstrated in a number of research efforts.  Because many of the new algorithms differ significantly from the approaches used in most operational vehicles, and because of factors such as non-deterministic behavior due to adaptation, flight certification of the approaches has been challenging.  Verification and validation (V&amp;V) of advanced control laws has received significant research attention, and progress has been made in terms of tools, methods, and architectures for facilitating V&amp;V.  Building on this prior V&amp;V work, the proposed research will develop innovative methods and tools for validation of diagnostic systems.  The Phase I research demonstrated the value of probabilistic analysis in general, and generalized Polynomial Chaos techniques specifically for measuring diagnostic system performance.  The Phase II research will further develop probabilistic methods, and will combine them with worst-case analysis techniques to assess traditional diagnostic system metrics, as well as interactions between diagnostic systems and inner-loop control approaches.  Building on the CAESAR tool control law validation tool, a software package to facilitate validation of diagnostic systems will be implemented, and the tool will be demonstrated on a representative diagnostic system.</t>
  </si>
  <si>
    <t>Robust Switching Control for Hypersonic Vehicles</t>
  </si>
  <si>
    <t>084932</t>
  </si>
  <si>
    <t>NNX09CC05P</t>
  </si>
  <si>
    <t>A2.07</t>
  </si>
  <si>
    <t>99879</t>
  </si>
  <si>
    <t>www.barronassociates.com</t>
  </si>
  <si>
    <t>Controls-Structures Interaction (CSI); Launch and Flight Vehicle; Guidance,Navigation,and Control</t>
  </si>
  <si>
    <t>Flight in the hypersonic regime is critical to NASA's goals because access to earth orbit and re-entry from orbit to earth or to other planets with atmospheres require flight through this regime.  Hypersonic flight poses a wide array of difficulties, including significant guidance and control challenges.  For example, flexible airframes and highly integrated airframe and propulsion systems common in scramjet designs mean that aerodynamic and propulsion control are closely coupled.  Control laws for hypersonic vehicles must also handle a very broad range of dynamics as hypersonic vehicles often operate from subsonic through hypersonic speeds and possibly with multiple propulsion modes for different speed ranges.  Actuator saturation and significant models uncertainty also pose control challenges, and demanding energy management requirements make guidance and trajectory optimization challenging tasks as well.  The proposed research will develop innovative control strategies to address the challenges of hypersonic flight.  These will be based on recent advances in switching control methods that provide large stable regions and disturbance rejection guarantees in the presence of actuator saturation.  The proposed control methods will ultimately be integrated with advanced guidance approaches for hypersonic vehicles developed by Barron Associates.</t>
  </si>
  <si>
    <t>BarSiC Semiconductors, LLC</t>
  </si>
  <si>
    <t>SBIR Phase I: Ion implantation-free SiC device fabrication technology based on low-temperature selective epitaxial growth</t>
  </si>
  <si>
    <t>0839748</t>
  </si>
  <si>
    <t>199474573</t>
  </si>
  <si>
    <t>209 Brook Ave</t>
  </si>
  <si>
    <t>Starkville</t>
  </si>
  <si>
    <t>39759</t>
  </si>
  <si>
    <t xml:space="preserve">Galyna Melnychuk </t>
  </si>
  <si>
    <t>(662) 323-9854</t>
  </si>
  <si>
    <t>galyna@barsicsemi.com</t>
  </si>
  <si>
    <t>This Small Business Innovative Research Phase I project aims at developing new semiconductor device processing technology for SiC electronics.  The new method is based on low-temperature selective epitaxial growth of SiC (LTSEG) of SiC. The technology promises high values of doping, especially for p-type doping that is problematic in SiC. Another advantage is the development of a self-aligned fabrication technique for the emerging market of SiC power integrated circuits.  Self-aligned device fabrication for SiC is in the embryonic stage. Efforts to develop new fabrication technologies in Japan and Europe are growing, which may put the U.S. SiC industry significantly behind in developing cost-efficient SiC electronics. In this respect, the novel device fabrication method offers a possibility of strong competitive advantage.</t>
  </si>
  <si>
    <t>BAXTER LAND COMPANY ,INC</t>
  </si>
  <si>
    <t>Commercial-Scale Implementation of Blue-Catfish Germplasm for Hybrid Production</t>
  </si>
  <si>
    <t>2010-02114</t>
  </si>
  <si>
    <t>001972983</t>
  </si>
  <si>
    <t>114 E SPEEDWAY ST</t>
  </si>
  <si>
    <t>Dermott</t>
  </si>
  <si>
    <t>AR</t>
  </si>
  <si>
    <t>71638</t>
  </si>
  <si>
    <t xml:space="preserve">Andrew Wargo </t>
  </si>
  <si>
    <t>Business Agent</t>
  </si>
  <si>
    <t>(870) 866-2803</t>
  </si>
  <si>
    <t>awargoiii@seark.net</t>
  </si>
  <si>
    <t xml:space="preserve">Jeff Baxter </t>
  </si>
  <si>
    <t>(870) 644-3596</t>
  </si>
  <si>
    <t>The channel catfish industry must rapidly improve efficiency. Production of hybrid catfish can increase efficiency. This proposal is intended to improve hybrid production. Four objectives: 1)optimize methods of collecting and handling blue catfish sperm; 2)adapt protocols to accommodate use of equipment developed for mammals;3)evaluate the quality of fresh and thawed sperm in the laboratory,and 4)evaluate the quality of thawed sperm in the hatchery.With the commercialscale availability of blue catfish sperm, development of new markets for genetic improvement and germplasm become possible. Production of channel catfish is an important regional and national market.Between 2001 and 2007 the number of fingerlings produced by the four major producing regions (Louisiana, Alabama, Arkansas, and Mississippi) shrank by approximately 22% during this time,due to reduced profit margins.The hybrid of channel catfish (female) x blue catfish Ictalurus furcatus (male)is a superior production animal with fast growth,superior disease resistance,and high carcass yield and could dramatically contribute towards increased efficiency and profitability in the catfish industry as it rebuilds. However, channel and blue catfish do not readily hybridize naturally and can only be produced by a labor-intensive process of manually collecting and fertilizing eggs with sperm (termed controlled reproduction or artificial spawning),Current technology allows collection of commercial quantities of channel catfish eggs, but catfish males must be killed to obtain sperm.Seasonal differences in temperature regimes are not conducive to transfer of valuable blue catfish genetic material between hatcheries because of differences in seasonal thermal profiles. Artificial spawning represents the future of genetic improvement for the catfish industry. Sperm cryopreservation is a crucial part of artificial spawning. Sperm cryopreservation, or the storage of sperm cells in liquid nitrogen (-196C), bridges the gap between the availability of ripe channel catfish eggs and blue catfish sperm for artificial spawning to produce hybrids. Our goal is to build directly on previous and ongoing research to make hybrid catfish widely available to farmers by overcoming barriers to commercialization of sperm cryopreservation for blue catfish and other aquatic species, maximizing the quality of males, and by developing production markets for sperm. This will be accomplished during Phase I through refinement of sperm collection protocols, adoption of commercialscale straw handling and cryopreservation technology, laboratory evaluation of gamete quality, and hatchery evaluation of gamete quality, and during Phase II through improving male quality and developing markets for frozen sperm and hybrid production. We believe that blue catfish sperm production and distribution through cryopreservation and shipping could evolve into a separate enterprise within the catfish industry, and that the increased availability of sperm will facilitate business development by enabling producers to focus on fingerling production for growout.</t>
  </si>
  <si>
    <t>bdDisplays, LLC</t>
  </si>
  <si>
    <t>SBIR Phase I: RGB upconverted laser backlights for LCDs</t>
  </si>
  <si>
    <t>0839588</t>
  </si>
  <si>
    <t>780170234</t>
  </si>
  <si>
    <t>905 Sykes Court</t>
  </si>
  <si>
    <t>32828</t>
  </si>
  <si>
    <t xml:space="preserve">Michael Bass </t>
  </si>
  <si>
    <t>(407) 718-2843</t>
  </si>
  <si>
    <t>bass2703@comcast.net</t>
  </si>
  <si>
    <t>This Small Business Innovation Research (SBIR) Phase I project will develop a new type of red, green, and blue (RGB) backlight for liquid crystal displays (LCD) that can provide low cost, high efficiency, high image quality, and low voltage. While LCDs dominate computers, communication, and entertainment, they remain limited in their image quality and efficiency by the lack of a low cost, high quality RGB backlight. This lack of RGB backlighting is due to the market barrier of the high cost associated with the available technologies. The proposed project investigates a transformative approach to LCD backlighting using laser up-conversion that can reach very low cost by incorporating new materials, photonic device structures, and integration techniques at the backlight subsystem level. In addition, the Phase I project enables a dramatic improvement in the LCD system level performance through color and 2D modulation with increased resolution, color and image contrast, and elimination of the need for expensive LCD color filters.  If successful one of the key benefits of this outcome is that the increased performance will reduce the cost displays systems. The LCD has become the dominant technology for information display in education, science, health care, government, security, and entertainment. Few other technologies have had as
broad an impact on the U.S. and world societies. The LCD impact comes from its multibillion-dollar world market and in its diverse range of applications. This SBIR effort has as its goal furtherance of LCD displays by developing low cost RGB backlighting. It combines an important opportunity for technology advancement in a market sector important to the U.S. economy with a collaborative effort in basic science and new materials with university researchers to achieve this goal. The new technology offers the opportunity for rapid development and commercialization of new university developed concepts. In addition, the technology may find new applications in automotive lighting, indicator lamps, and other display technologies. The research effort targets integration of new materials and devices at the subsystem level, with a clear technology path to innovation for LCDs in each of the leading market sectors.</t>
  </si>
  <si>
    <t>Beam Power Technology, Inc.</t>
  </si>
  <si>
    <t>SBIR Phase I: High-efficiency Multi-carrier Ribbon-beam Amplifier for Wireless Communications</t>
  </si>
  <si>
    <t>0838893</t>
  </si>
  <si>
    <t>605667125</t>
  </si>
  <si>
    <t>5 Rolling Green Lane</t>
  </si>
  <si>
    <t xml:space="preserve">Thomas M Bemis </t>
  </si>
  <si>
    <t>(781) 646-4271</t>
  </si>
  <si>
    <t>tbemis@beampower.com</t>
  </si>
  <si>
    <t>This SBIR Phase I research proposal will demonstrate an innovative Ribbon-Beam Amplifier (RBA) which significantly advances the state-of-the-art in solid-state and vacuum electronic Radio Frequency (RF) amplification. The goal is to determine the feasibility of a ribbon-beam amplifier that is highly efficient (56%), broadband (1930-1990 MHz), and high power (100 W in continuous-wave operation). As a next-generation RF amplifier, the RBA is expected to be applicable to third-generation (3G) wireless communications and future wireless communication platforms such as emerging fourth generation (4G) and ultra-wide-band (UWB) wireless communications. If successful, this project will lead to commercially deployable RBA products overcoming the limitations of existing solid-state multi-carrier power amplifiers (MPCAs) which have low efficiency, complex and expensive linearization circuits, and narrow instantaneous bandwidth (30 MHz).  The proposed technology will significantly lower both the capital cost and operating cost of commercial wireless base station amplifiers. Using increases in efficiency of a factor of 2 to 3 over current solid state products provides for cost reduction in primary power usage by the amplifiers themselves; operating cost and capital cost reduction from lower power output requirements of backup power sources such as batteries and auxiliary power generators needed for power outage conditions; smaller power supplies; and smaller less expensive cooling systems.</t>
  </si>
  <si>
    <t>BEE ALERT TECHNOLOGY, INC.</t>
  </si>
  <si>
    <t>SONOGRAPHIC ANALYSIS FOR RAPID DETECTION OF VARROA MITES AND OTHER PATHOLOGIES WITHOUT OPENING THE BEEHIVE</t>
  </si>
  <si>
    <t>2009-01137</t>
  </si>
  <si>
    <t>350000</t>
  </si>
  <si>
    <t>140067534</t>
  </si>
  <si>
    <t>1620 RODGERS ST STE 1</t>
  </si>
  <si>
    <t>Missoula</t>
  </si>
  <si>
    <t>59802</t>
  </si>
  <si>
    <t xml:space="preserve">Robert Seccomb </t>
  </si>
  <si>
    <t>CFO - Information Systems Manager</t>
  </si>
  <si>
    <t>(406) 541-3160</t>
  </si>
  <si>
    <t>rseccomb@beealert.blackfoot.net</t>
  </si>
  <si>
    <t>Beekeeping is a billion dollar industry, of which honey production plays only a small part. Most beekeepers make their money with crop pollination, charging up to $120 per hive for this service. Crop growers want healthy, strong colonies. It takes a skilled beekeeper about 10 minutes to inspect a colony; the Colony Health Scanner performs the same function in about 2 minutes, and can be operated by relatively unskilled labor. The bee keeping operation with a Colony Health Scanner will be more efficient, save money, and provide healthier bees.</t>
  </si>
  <si>
    <t>Telescent Inc.</t>
  </si>
  <si>
    <t>SBIR Phase I: Optical Detectors Based on Transparent Microwires and Nanowires on Plastic Film</t>
  </si>
  <si>
    <t>0911423</t>
  </si>
  <si>
    <t>99805</t>
  </si>
  <si>
    <t>828611066</t>
  </si>
  <si>
    <t>2118 Wilshire Blvd. #1001</t>
  </si>
  <si>
    <t>Santa Monica</t>
  </si>
  <si>
    <t>90403</t>
  </si>
  <si>
    <t xml:space="preserve">Anthony S Kewitsch </t>
  </si>
  <si>
    <t>(310) 694-8218</t>
  </si>
  <si>
    <t>kewitsch@telescent.com</t>
  </si>
  <si>
    <t>This Small Business Innovation Research (SBIR) Phase I project will develop a new type of optical power monitor based on microwires and nanowires patterned within a transparent multi-layer anti-reflection coating. These wires are nanometer to micron wide traces patterned within an indium tin oxide (ITO) conductive layer. ITO typically absorbs 1 to 10% at visible and infrared wavelengths, depending on its thickness. Localized heating of ITO occurs when the optical intensity passing through the conductive trace exceeds about 1 mW/mm2. The temperature change produces a proportional resistance change that can be measured electronically. This detector samples and transmits light with nearly zero insertion loss. By incorporating this patterned ITO coating within traditional antireflection coatings and thin film interference coatings, novel detection schemes can be developed. Moreover, by reducing the dimensions of the trace to the nanometer scale, the detector also has the potential for high-speed operation with a bandwidth approaching GHz.  The broader impacts/commercial potential of this project will be a detection technology that enables a wide range
of new optical monitoring applications by eliminating costly and bulky assemblies. For instance, inexpensive and miniature optical monitors can potentially replace the ten million passive fiber optic connector adapters produced annually for fiber optic communication systems. By transparently measuring the optical power through fiber optic junctions in a low cost fashion, advanced self-monitoring and self-diagnosing communication network architectures can be realized for Fiber-to-the-Home and data centers. This technology promises to reduce the cost to measure power within optical fibers by two orders of magnitude. These detectors have the potential to be mass-produced on flexible plastic film, window glass, mirrors, or even on curved substrates such as light bulbs and lenses.  This award is funded under the American Recovery and Reinvestment Act of 2009 (Public Law 111-5).</t>
  </si>
  <si>
    <t>Telacoustics LLC</t>
  </si>
  <si>
    <t>Acoustic Noise Cancellation with Remote Microphones for First Responders</t>
  </si>
  <si>
    <t>0921146</t>
  </si>
  <si>
    <t>N10PC20022</t>
  </si>
  <si>
    <t>November 06, 2009</t>
  </si>
  <si>
    <t>H-SB09.2-006</t>
  </si>
  <si>
    <t>86470</t>
  </si>
  <si>
    <t>793708509</t>
  </si>
  <si>
    <t>87 Omni Dr.</t>
  </si>
  <si>
    <t>60193-</t>
  </si>
  <si>
    <t xml:space="preserve">Michael McLaughlin </t>
  </si>
  <si>
    <t>(224) 330-8242</t>
  </si>
  <si>
    <t>mmclaughlin@telacoustics.com</t>
  </si>
  <si>
    <t>(224) 330-6923</t>
  </si>
  <si>
    <t>This proposal covers the development of audio processing technology that enables improved communications capability among first responders. The goal is to improve the SNR of the audio signal that is input to the radio or other communication system when the user is in a noisy environment. The technologies to be investigated include the use of multiple microphones for acoustic beam-steering, new techniques for Voice Activity Detection (VAD), and an improved residual noise suppressor. The result will be to reduce the subjective effect of acoustic background noise in the audio signal being input to the communication system and thus increase communicability among first responders. The technology solution will also address the VOX problem that exists in high noise environments based on the new VAD techniques to be developed. The technology solution will be modest in size and cost. The proposed solution should allow integration into existing radio communication systems in a straightforward way.</t>
  </si>
  <si>
    <t>Berkeley ExoWorks</t>
  </si>
  <si>
    <t>STTR Phase II: In-Home Rehabilitation System for Post Stroke Patients</t>
  </si>
  <si>
    <t>0712462</t>
  </si>
  <si>
    <t>0924037</t>
  </si>
  <si>
    <t>190152921</t>
  </si>
  <si>
    <t>2546 10th St</t>
  </si>
  <si>
    <t>Berkeley</t>
  </si>
  <si>
    <t>94710</t>
  </si>
  <si>
    <t xml:space="preserve">Adam B Zoss </t>
  </si>
  <si>
    <t>(415) 533-8062</t>
  </si>
  <si>
    <t>adam@berkeleybionics.com</t>
  </si>
  <si>
    <t>University of California- Berkeley</t>
  </si>
  <si>
    <t xml:space="preserve">Jyl Baldwin </t>
  </si>
  <si>
    <t>(510) 642-0120</t>
  </si>
  <si>
    <t>This award is funded under the American Recovery and Reinvestment Act of 2009 (Public Law 111-5).  This Small Business Technology Transfer (STTR) Phase II project proposes to create an in-home gait training device that allows a post-stroke patient to undergo rehabilitation with little or no assistance. Approximately 500,000 Americans survive a stroke each year. Miraculously, most stroke survivors can relearn skills, such as walking, that are lost when part of the brain is damaged. They can relearn walking most effectively if they are aided in making the correct motions by a machine or a physical therapist while attempting to walk. This training is expensive and requires the patient to make regular visits to a stroke center or qualified physical therapy center. Berkeley Bionics proposes to create a lightweight robotic exoskeleton which cradles a patient?s lower extremities and torso, and maneuvers their rehabilitating limbs for them.  The broader impacts of this research are immense. These devices could move most post-stroke rehabilitation out of the clinical setting thereby reducing labor costs dramatically. The gait training exoskeletons will be wearable, very unobtrusive, and allow patients to maneuver in the real world. Patients would therefore be able to wear such devices for most of the day, thus remaining mobile and gaining the therapeutic effects of physical therapy over the course of a day, rather than just a short session. Furthermore, creating such a device will also give clinicians an alternative to the wheelchair to assist patients who are unable to recover adequate mobility to function in their daily lives. This could potentially reduce unhealthy effects of wheelchair use for millions.</t>
  </si>
  <si>
    <t>TechoShark, Inc.</t>
  </si>
  <si>
    <t>SBIR Phase I: Improving Business-Consumer Commerce Via Mobile Social Networking Services</t>
  </si>
  <si>
    <t>0839784</t>
  </si>
  <si>
    <t>826962305</t>
  </si>
  <si>
    <t>3216 47th Street</t>
  </si>
  <si>
    <t xml:space="preserve">Richard Y Han </t>
  </si>
  <si>
    <t>(303) 447-0284</t>
  </si>
  <si>
    <t>rhan@techoshark.com</t>
  </si>
  <si>
    <t>This Small Business Innovation Research Phase I project proposes to investigate an approach towards solving key problems experienced commonly in in-store business-consumer transactions, namely a lack of a priori information about the consumer's identity, and a lack of insight into the consumer's personal interests, which influence buying decisions. The feasibility of an innovative solution that combines the power of social networks with mobile computing will be explored. Achieving this unique mobile social networking solution will require challenging research innovations in three areas: (1) developing the appropriate wireless software and systems infrastructure to seamlessly integrate mobile phones with online social networks, and (2) realizing practical data mining solutions to link consumer preferences with business products/services; (3) ensuring that consumer and business privacy concerns are met. An outcome of the research will be a novel mobile social networking data service for cell phones and online servers that could fundamentally transform the quality and portability of business-consumer commerce.  The broader societal impacts of the mobile social networking technology resulting from this proposal's Phase I research have the potential to be substantial, as there are strong incentives to adopt the technology and
accelerate its implementation into the marketplace. Businesses will have a strong incentive to adopt this proposal's unique mobile social networking technology so that more can be learned about the prospective customer that just walked into the store, and instant targeted discounts can be delivered on merchandise that matches the consumer's interests, thereby driving up consumer loyalty and enabling transactions that may not otherwise occur. Conversely, consumers have an incentive to adopt the technology in order to obtain those discounts, thereby saving their money and time while also enhancing the quality of their business-consumer transaction.</t>
  </si>
  <si>
    <t>Bijhem Scientific, Inc</t>
  </si>
  <si>
    <t>STTR Phase I: Bio-templated nanomaterials for environmental remediation applications.</t>
  </si>
  <si>
    <t>0930708</t>
  </si>
  <si>
    <t>614520026</t>
  </si>
  <si>
    <t>3900 Goshawk Circle</t>
  </si>
  <si>
    <t xml:space="preserve">Bijo P Mathew </t>
  </si>
  <si>
    <t>(405) 406-3294</t>
  </si>
  <si>
    <t>bpmathew1@yahoo.com</t>
  </si>
  <si>
    <t>University of Oklahoma Norman Campus</t>
  </si>
  <si>
    <t xml:space="preserve">Chuanbin Mao </t>
  </si>
  <si>
    <t>(405) 325-4385</t>
  </si>
  <si>
    <t>This award is funded under the American Recovery and Reinvestment Act of 2009 (Public Law 111-5).  This Small Business Technology Transfer (STTR) Phase I project proposes to research and develop technology for the manufacture of a self-regenerating catalyst with an increased efficacy over commercial catalysts for the adsorption and destruction of organic contaminants in the environment. The project incorporates biochemistry and genetic engineering to grow bacteria expressing nanostructures, which are templated to produce inorganic nanotubes with uniform diameters, pore sizes and morphology. Uniform control over nanotube dimensions and morphology has previously been a major challenge in the industry, however, specific control allows enhancement of positive attributes and minimizes the negative.  The broader impacts of the research are that the project lays the groundwork for a platform technology with applications in diverse industries. For example, among the various types and compositions of nanotubes possible; silica nanotubes are especially suited for nano-biotechnology applications due to their intrinsic biocompatibility and the availability of established
processes for chemical modifications. These tubular structures are exceptional candidates for exploration in fields such as drug and gene delivery, single molecule sensors and bioseparations. The scaleable biological process provides a competitive synthesis technology to the variety of chemical and physical processes utilized for the manufacture of nanotube structures. Nanotechnology advances are dependent on a library of technologies available for design, fabrication and application of nanostructures and nanomaterials. For example, nanorods or nanowires have been synthesized utilizing template based electroplating, solutionliquid-solid growth and spontaneous anisotropic growth. The proposed technology provides a valuable addition to the library of technologies available for the synthesis of nanostructured materials.</t>
  </si>
  <si>
    <t>Bio-Behavior Analysis Systems, LLC</t>
  </si>
  <si>
    <t>Assess Ability to use Eye Tracking and Pupil Dialtion to Determine Intent to Deceive- Phase II</t>
  </si>
  <si>
    <t>811137</t>
  </si>
  <si>
    <t>HSHQDC-09-C-00115</t>
  </si>
  <si>
    <t>August 19, 2011</t>
  </si>
  <si>
    <t>H-SB08.1-001</t>
  </si>
  <si>
    <t>749110</t>
  </si>
  <si>
    <t>120815167</t>
  </si>
  <si>
    <t>7472 Woodlawn Colonial Lane</t>
  </si>
  <si>
    <t>St. Louis</t>
  </si>
  <si>
    <t>63119</t>
  </si>
  <si>
    <t xml:space="preserve">Timothy B Brown </t>
  </si>
  <si>
    <t>(314) 494-1108</t>
  </si>
  <si>
    <t>tbb@biobehavioranalysis.com</t>
  </si>
  <si>
    <t>President &amp; Principal Research Scientist</t>
  </si>
  <si>
    <t>We propose to run 3 experiments to refine and utilize measures of oculomotor activity and pupil diameter change to assess an individual's malicious or deceptive intent. We also propose to concurrently develop the software and determine the hardware necessary for online, real-time assessment of malintent based on prior research results and the results of the proposed experiments. In addition to oculomotor and pupil activity, we plan on collecting other physiological measures (e.g. electrodermal activity, respiration, cardiovascular measures) with the intent of developing a broader base of measures allowing for assessment of malicious or deceptive intent. Experiments will be conducted within the constraints imposed by the DHS Future Attribute Screening Technology (FAST) environment. The focus is on measures that can be recorded unobtrusively (without the attachment of sensors) and that can provide immediate feedback.</t>
  </si>
  <si>
    <t>Technical Designs Inc.</t>
  </si>
  <si>
    <t>A Biodegradable Thin-Film Mulching System for Weed Suppression in Commercial Crop Production</t>
  </si>
  <si>
    <t>2009-00044</t>
  </si>
  <si>
    <t>77986</t>
  </si>
  <si>
    <t>015833007</t>
  </si>
  <si>
    <t>401 West Aycock St.</t>
  </si>
  <si>
    <t>27608</t>
  </si>
  <si>
    <t xml:space="preserve">Timothy Cathey </t>
  </si>
  <si>
    <t>(919) 821-2192</t>
  </si>
  <si>
    <t>tdcathey@nc.rr.com</t>
  </si>
  <si>
    <t>Weeds reduce the productivity of vegetable crops. Noxious weeds like nutsedge can contaminate a field in one and a half years. To remediate the weed cost, $7,000 to $11,000 for plastic, fumigant and hand weeding is necessary in strawberries. In southern California, 10 to 20 percent of the farmland has a high-density infestation of nutsedge. Methyl bromide applied at high levels is partially effective with controlling nutsedge and most other fumigants have little effect on nutsedge population. Methyl bromide is being phased out and EPA is extending boundaries from homes where fumigants can be used. Organic growers have few alternatives for weed control other than cover crops, cultivation, heavy mulching and hand weeding. In previous research, we have documented 99.9% nutsedge control with our paper under plastic. Later, a sprayable version of the paper has demonstrated good nutsedge control when applied as directed. This research takes the winning aspects of each method and provides a superior applied product for organic weed suppression. EarthSkin is manufactured and applied using less water than other methods. EarthSkin eliminates the need for petroleum based plastic films in non-fumigated areas and organic crops. The applied product gives a continuous covering, resists blow off and shrinkage. The crop can be planted by piercing the mulch and setting a plant or setting a seed. Alternatively, by incorporating the small seed over the top of EarthSkin which roots through to grow to harvest lettuce without weeds or soil on the leaf. EarthSkin is covered under US Patent.</t>
  </si>
  <si>
    <t>Bioo Scientific</t>
  </si>
  <si>
    <t>SBIR Phase II: Improved in Vivo Delivery of SiRNA</t>
  </si>
  <si>
    <t>0738167</t>
  </si>
  <si>
    <t>0923854</t>
  </si>
  <si>
    <t>611930244</t>
  </si>
  <si>
    <t>3913 Todd Lane Suite 312</t>
  </si>
  <si>
    <t>78744</t>
  </si>
  <si>
    <t xml:space="preserve">Lance P Ford </t>
  </si>
  <si>
    <t>(512) 707-8993</t>
  </si>
  <si>
    <t>lford@biooscientific.com</t>
  </si>
  <si>
    <t>This award is funded under the American Recovery and Reinvestment Act of 2009 (Public Law 111-5).  This Small Business Innovation Research (SBIR) Phase II project will develop technologies that optimize the use of RNA interference (RNAi) in animals. RNAi is an invaluable tool for characterizing gene function and is a promising candidate for gene therapy. The use of RNAi in tissue culture is well developed but is of limited use in experimental animals. RNAi agents must enter cells to exert their effects but this has proven to be challenging in animals. The current lack of such technologies is holding back the majority of important RNAi animal experiments. To open this bottleneck, kits and reagents will be developed based on Bioo Scientific?s Targeted Transport Technology (T3). Easy-to-use RNAi delivery products will be manufactured, validated and commercialized for use in animal experiments.  The broader impacts of this research are twofold. First, researchers will gain ready access to products that greatly simplify the use of RNAi in animals, thereby, stimulating a burst of validation experiments in animals to try to replicate prior results derived from tissue culture experiments. Animals are more complex than their tissue culture counterparts and it is uncertain that results can be duplicated in an animal. Second, T3 has the potential to be used for the therapeutic delivery of RNAi agents. In sum, this project will propel the validation of tissue culture results via T3 enabled animal experimentation, leading to a better understanding of cellular pathways, the identification of novel drug targets, and the potential to deliver RNAi agents as drugs.</t>
  </si>
  <si>
    <t>BIOO SCIENTIFIC CORPORATION</t>
  </si>
  <si>
    <t>Rapid enzyme based detection of toxins in food.</t>
  </si>
  <si>
    <t>2009-01152</t>
  </si>
  <si>
    <t>349695</t>
  </si>
  <si>
    <t>3913 TODD LN STE 312</t>
  </si>
  <si>
    <t xml:space="preserve">Sam Sun </t>
  </si>
  <si>
    <t>COO</t>
  </si>
  <si>
    <t>samuels@biooscientific.com</t>
  </si>
  <si>
    <t xml:space="preserve">Joseph Krebs </t>
  </si>
  <si>
    <t>Director</t>
  </si>
  <si>
    <t>jkrebs@biooscientific.com</t>
  </si>
  <si>
    <t>The safety of the public food supply is an emerging and important public health issue in the United States. Recent, widely-reported food and feed contaminations by pathogens and banned substances such as melamine have fueled an increased demand for improved assays to screen and protect the food supply. The antibody-based ELISA assay is a powerful, cost-effective method to detect trace analytes, such as banned substances, in food samples. While ELISA assays can detect many different types of banned substances, a number of low molecular weight analytes, such as melamine or histamine (a marker for seafood samples contaminated the bacteria which cause scombroid poisoning) are too small for use as antigens to develop high-quality ELISA assays. Consequently there are currently no rapid, reliable screening methods to detect many low molecular weight banned substances in food and feed supplies. In contrast to antibodies, protein enzymes can bind small molecules (MW &lt; 100) very specifically. Surprisingly however, the potential advantages of using enzymes to detect banned substances in food and feed supplies has never been thoroughly investigated. In our Phase I research, we invented two new rapid tests to detect melamine and histamine. In Phase II, we will develop robust detection kits using theses enzyme-based assays to detect banned substances, such as melamine, in food and feed. We will also enhance our enzyme manufacturing capability to internally produce larger quantities of low cost high activity enzymes. Successful commercial development of these kits during Phase II will result in much needed improved rapid testing products for melamine and histamine and provide a solid foundation for future development of other assays using enzymes from bacteria which metabolize banned substances in the environment. These assays will be an effective new tool in developing improved procedures for comprehensive yet cost-effective screening of food samples to better ensure the safety of our food and feed supplies.</t>
  </si>
  <si>
    <t>BIOPULPING INTERNATIONAL, INC.</t>
  </si>
  <si>
    <t>A Novel Sulfite Pretreatment Process (SPORL) for Efficient Biochemical Conversion Woody Biomass to Bioethanol</t>
  </si>
  <si>
    <t>2010-02106</t>
  </si>
  <si>
    <t>141816434</t>
  </si>
  <si>
    <t>2912 SYENE RD</t>
  </si>
  <si>
    <t>Fitchburg</t>
  </si>
  <si>
    <t>53713</t>
  </si>
  <si>
    <t xml:space="preserve">Eric G Horn </t>
  </si>
  <si>
    <t>Research Microbiologist</t>
  </si>
  <si>
    <t>(608) 332-0191</t>
  </si>
  <si>
    <t>ehorn@biopulping.com</t>
  </si>
  <si>
    <t xml:space="preserve">Masood Akhtar </t>
  </si>
  <si>
    <t>(608) 332-0189</t>
  </si>
  <si>
    <t>makhtar@biopulping.com</t>
  </si>
  <si>
    <t>Woody biomass is a very important feedstock for the future bioeconomy for the rural US for its availability in large quantities, ease in storage, and low cost for transportation. However, woody biomass, especially softwood, is the most difficult to convert biochemically to fermentable sugars due to its strong physical integrity and chemical recalcitrance. The goal of this project is to develop a commercially deployable technology for woody biomass bioconversion to produce ethanol or specialty chemicals. The proposed technology, SPORL, showed superior performance in preliminary laboratory study to achieve over ninty percent softwood cellulose conversion to glucose in forty hours with normal enzyme dosage even when pretreatment is directly applied to wood chips without size reduction. The SPORL process can utilize existing technologies in the pulp and paper industry for commercialization, therefore it has low technological and environmental risks. With the continued decline of the US pulp and paper industry and shutting down many pulp and paper mills, many highly paid manufacturing jobs in rural US have being lost, which caused severe economic hardship and stress for rural US. The proposed technology can provide unlimited opportunities for those displaced people in rural pulp and paper mill towns to move into the biotechnology industry with a bright future. Furthermore, the proposed technology provides a viable avenue for value added utilization of underutilized forests and related resources, such as those from thinning of overpopulated forests. These underutilized forest resources have become a hazard and caused many catastrophic fires that have severely threatened the health of forest land and ecosystems in the last a couple of decades.</t>
  </si>
  <si>
    <t>Syzygy Memory Plastics</t>
  </si>
  <si>
    <t>SBIR Phase I: Injection-molded Thermoset Shape-memory Polymers with Enhanced Acoustic Properties</t>
  </si>
  <si>
    <t>0912586</t>
  </si>
  <si>
    <t>828979810</t>
  </si>
  <si>
    <t>1732 Ridgeway Ave NW</t>
  </si>
  <si>
    <t>30318</t>
  </si>
  <si>
    <t xml:space="preserve">Brent Duncan </t>
  </si>
  <si>
    <t>(919) 423-5591</t>
  </si>
  <si>
    <t>brent@memoryplastics.com</t>
  </si>
  <si>
    <t>This Small Business Innovation Research Phase I project aims to develop a new material and methodology to design comfortable, custom earpieces based on shape-memory polymers. These devices are stand alone earplugs or attachments to products in three other markets - headphones, hands-free and Bluetooth devices, and hearing aids: any aural device that demands comfort and seal. The work focuses on these adaptive self-adjusting materials that conform to complex contours of the inner ear canal, are comfortable and seal well. The intellectual merit of the project is related to developing adaptive earpieces from tailored shape-memory polymers with enhanced acoustic properties. Current material solutions suffer from several drawbacks, including an inability to control the force exerted by the earpiece upon the sensitive regions of the inner ear and concurrently block out unwanted noise. This Phase I project will develop next generation self-adjusting shape-memory polymers that deliver both long term comfort and an effective seal as cost-effective one-size-fits-all devices.  This project will also provide overall proof of concept for enhanced devices and generate a fundamental research knowledge base necessary to ultimately produce successful commercial devices.  Due to their desirable properties, chemically crosslinked shape-memory
polymers are increasingly being proposed in biomedical applications, but their broader adoption into mass markets has been limited.  The novel manufacturing process, mnemosynation, developed leading up to this project enables a new class of thermoset polymers with fully recoverable strains that can be mass manufactured through traditional plastics processing techniques. Thus, the broad impact of this project is two-fold: it will lay the groundwork for future injection moldable devices of complex geometries possessing shape memory and it will establish the first links between sound attenuation and crosslinker density in shape-memory polymer earpieces.  Better occlusion translates into lower required listening volumes on devices such as earphones, Bluetooth hands free devices and hearing aids. This will be the first commercial proving ground for the mnemosynation manufacturing process and pave the way for a new generation of mass producible customizable ergonomic plastics with tunable shape memory properties.  This award is funded under the American Recovery and Reinvestment Act of 2009 (Public Law 111-5).</t>
  </si>
  <si>
    <t>Syprosoft, Inc.</t>
  </si>
  <si>
    <t>SBIR Phase I: Critical Disease Care Using Multi-Modality Mining</t>
  </si>
  <si>
    <t>0912926</t>
  </si>
  <si>
    <t>99235</t>
  </si>
  <si>
    <t>130099141</t>
  </si>
  <si>
    <t>7 Corporate Park, Suite 160</t>
  </si>
  <si>
    <t>Irvine</t>
  </si>
  <si>
    <t xml:space="preserve">Dipu Ghosh </t>
  </si>
  <si>
    <t>(949) 250-1065</t>
  </si>
  <si>
    <t>dghosh@syprosoft.com</t>
  </si>
  <si>
    <t>This Small Business Innovation Research Phase I project will establish the feasibility of using multi-modality data mining for predicting the progression of critical diseases in an individual patient. Current practices in critical disease care focus on assessing the stage of disease rather than on predicting the progression of disease. Different clinical, imaging and laboratory test modalities are used to assess disease stage. Some assessments have predictive abilities but usually without accounting for interventions. The proposed Critical Disease Data Mining System (CDDMS) will fuse the modality predictions to formulate a holistic prognosis for an individual patient undergoing a particular intervention. This research will validate the hypotheses that data mining can be used for: (1) prognosis about the progression of critical diseases, (2) assessing efficacy of a specific intervention, and (3) formulating a holistic prognosis that is superior to modality predictions. It is expected that the CDDMS holistic prognosis will correlate better with the actual outcomes than the modality predictions.  If successful, the CDDMS will provide customized critical disease care; resulting in earlier and more effective interventions.  It will reduce need for multiple, redundant biopsies and surgeries, aid research on population subgroups, monitor specialized interventions, and provide an ongoing self-correcting medical information-management system.  This award is funded under the American Recovery and Reinvestment Act of 2009 (Public Law 111-5).</t>
  </si>
  <si>
    <t>SynGenics Corporation</t>
  </si>
  <si>
    <t>Optimal Shockwave Boundary Layer Interaction Control for Supersonic Mixed Compression Inlets</t>
  </si>
  <si>
    <t>085239</t>
  </si>
  <si>
    <t>NNX09CC88P</t>
  </si>
  <si>
    <t>A2.10</t>
  </si>
  <si>
    <t>99059</t>
  </si>
  <si>
    <t>186303392</t>
  </si>
  <si>
    <t>www.syngenics.com</t>
  </si>
  <si>
    <t>5190 Olentangy River Road</t>
  </si>
  <si>
    <t>Delaware</t>
  </si>
  <si>
    <t>43015-7990</t>
  </si>
  <si>
    <t xml:space="preserve">Carol Ventresca </t>
  </si>
  <si>
    <t>President and CEO</t>
  </si>
  <si>
    <t>(740) 369-9579</t>
  </si>
  <si>
    <t>Carol@SynGenics.com</t>
  </si>
  <si>
    <t xml:space="preserve">Michelle L McMillan </t>
  </si>
  <si>
    <t>(314) 324-4482</t>
  </si>
  <si>
    <t>michelle@syngenics.com</t>
  </si>
  <si>
    <t>Fundamental Propulsion Physics; Aircraft Engines</t>
  </si>
  <si>
    <t>SynGenics Corporation proposes a program that incorporates systems engineering processes, Response Surface Methods, and state-of-the-art numerical methods to develop optimized, fail safe technologies to control shockwave boundary layer interactions and demonstrate improvements in supersonic mixed compression inlet performance. Specific program objectives are to apply structured, mathematically based methods to evaluate, compare, rate, and downselect flow control concepts that will enable improved inlet stability and control shockwave boundary layer interactions in supersonic, mixed compression inlets, to develop and demonstrate an approach to flow control system design and optimization based on designed experiments and response surface methodology, and to obtain a better understanding of the physics driving supersonic inlet performance improvements enabled by fail safe, supersonic inlet flow control and quantify the benefit in terms of inlet total pressure recovery and dynamic distortion.
The significance of this program is that it will provide inlet system-level assessments of flow control technologies, including stationary micro-devices, active devices, and hybrid systems comprised of stationary and active devices. In addition, this program will quantify flow control effectiveness in terms of total pressure recovery and distortion computed at the inlet/engine aerodynamic interface plane. This program supports the Propulsion Efficiency key research area of the NASA Fundamental Aeronautics Supersonics Program by working to develop fail safe inlet flow control technologies that will facilitate low TSFC of highly integrated supersonic inlets and improved overall cruise efficiency through reduced inlet drag.</t>
  </si>
  <si>
    <t>Synergenics LLC</t>
  </si>
  <si>
    <t>SBIR Phase I: Bead-Based Label-free DNA Microarray Readout</t>
  </si>
  <si>
    <t>0912474</t>
  </si>
  <si>
    <t>99914</t>
  </si>
  <si>
    <t>015097976</t>
  </si>
  <si>
    <t>1700 Owens Street</t>
  </si>
  <si>
    <t>Suite 515</t>
  </si>
  <si>
    <t>94158</t>
  </si>
  <si>
    <t xml:space="preserve">Jeremy T Blitzer </t>
  </si>
  <si>
    <t>(415) 554-8170</t>
  </si>
  <si>
    <t>jblitzer@synergenics.net</t>
  </si>
  <si>
    <t>This Small Business Innovation Research (SBIR) Phase I project explores a novel detection system for DNA microarrays, which are coin-size glass chips containing diverse molecules of genetic material. DNA microarrays have revolutionized basic research and industrial drug discovery, but have traditionally been difficult to use in clinical diagnostics. DNA microarrays are typically expensive and require long wait-times for data, in part because of the need to chemically label the sample material. In contrast, Synamem Corporation (a Synergenics, LLC business) is developing a novel readout for DNA microarrays using micron-size bead particles which completely eliminates the need to label the sample material, making the process considerably lower-cost and more rapid. This SBIR project will address the following: 1) The DNA microarray label-free readout will be optimized;  2) This readout will be tested in various potential diagnostic applications of DNA microarrays in the field of cancer; and 3) The compatibility of this label-free readout with commercially-available microarrays will be assessed.  The broader impacts of this research are the development of DNA microarrays which could potentially be used in diagnostics on a more cost-effective and time-efficient basis.  Successful commercialization and adoption of Synamem's label-free microarray system will greatly simplify the process of measuring gene expression, detecting gene single nucleotide polymorphisms and mutations, and numerous other potential diagnostic applications of DNA microarrays. Indeed, it will enable faster diagnostic results in the clinic, closer to the patient, as it may eliminate the need for sending out samples for lengthy processing in centralized hospital laboratories.  This award is funded under the American Recovery and Reinvestment Act of 2009 (Public Law 111-5).</t>
  </si>
  <si>
    <t>Black Forest Engineering, LLC</t>
  </si>
  <si>
    <t>Low Power X-Ray Photon Resolving Imaging Array</t>
  </si>
  <si>
    <t>074711</t>
  </si>
  <si>
    <t>NNX09CB35C</t>
  </si>
  <si>
    <t>February 10, 2009</t>
  </si>
  <si>
    <t>November 09, 2011</t>
  </si>
  <si>
    <t>599407</t>
  </si>
  <si>
    <t>621633296</t>
  </si>
  <si>
    <t>www.bfe.com</t>
  </si>
  <si>
    <t>PO Box 8059</t>
  </si>
  <si>
    <t>80933-8059</t>
  </si>
  <si>
    <t xml:space="preserve">Vivian McDonald </t>
  </si>
  <si>
    <t>(719) 593-9501</t>
  </si>
  <si>
    <t>vmcdonald@bfe.com</t>
  </si>
  <si>
    <t xml:space="preserve">Stephen Gaalema </t>
  </si>
  <si>
    <t>sgaalema@bfe.com</t>
  </si>
  <si>
    <t>High-Energy; Photonics,high-energy,Photonics</t>
  </si>
  <si>
    <t>The solid-state detector array is the primary technology to implement the current generation of space borne high-energy astronomy missions that are managed by NASA in partnership with the international community. Readout integrated circuitry (ROIC) specifically designed for photon resolving X-ray detection with solid-state detectors will create a new generation of high-performance X-ray imaging sensors. AC sensitive detector input circuitry, similar to that used by Black Forest Engineering (BFE) for laser detection and ranging (LADAR), is ideally suited to NASA X-ray astronomy imaging system requirements. BFE proposes on Phase II to produce and test 32x32 hybrid sensor arrays that can meet a wide range of NASA X-ray imaging applications. The arrays will provide single photon sensitivity, accurate X-ray energy determination, X-ray event time stamping, low power dissipation and ambient temperature operation.</t>
  </si>
  <si>
    <t>Blended Integrated Circuit Systems, LLC</t>
  </si>
  <si>
    <t>STTR Phase II: Blended Clocked and Clockless Integrated Circuit Systems</t>
  </si>
  <si>
    <t>0741055</t>
  </si>
  <si>
    <t>0924010</t>
  </si>
  <si>
    <t>499789</t>
  </si>
  <si>
    <t>800211083</t>
  </si>
  <si>
    <t>11520 St. Charles Rock Road</t>
  </si>
  <si>
    <t>Bridgeton</t>
  </si>
  <si>
    <t>63044</t>
  </si>
  <si>
    <t xml:space="preserve">Jerome R Cox </t>
  </si>
  <si>
    <t>DSc</t>
  </si>
  <si>
    <t>(314) 738-0403</t>
  </si>
  <si>
    <t>jcox@blendics.com</t>
  </si>
  <si>
    <t>Southern Illinois University at Edwardsville</t>
  </si>
  <si>
    <t xml:space="preserve">Jerry B Weinberg </t>
  </si>
  <si>
    <t>(618) 650-3010</t>
  </si>
  <si>
    <t>This award is funded under the American Recovery and Reinvestment Act of 2009 (Public Law 111-5).  This Small Business Technology Transfer (STTR) Phase II research project will develop and apply a principled design methodology to confront the serious problems associated with deep sub-micron, system-on-chip, integrated-circuit designs. The project will develop design services for companies wishing to market complex, proprietary, low-power integrated circuits through the development of a unique design tool, one which will apply a mathematically sound approach to the production of large, hazard-free, network-on-chip products. The goal for this tool is to reduce traditional design cycles by eliminating most of the global verification effort while improving the robustness of the design. New results in predicting the behavior of deep submicron arbiter circuits are essential to this work and will also be reported.  The broader impacts of this research are to reduce design costs, time-to-market and power consumption. More broadly this can: 1) significantly increase the productivity of integrated-circuit design engineers, 2) reduce power consumption of electronic control, communication and computational systems and 3) increase our competitiveness against off-shore system-on-chip designers particularly with respect to low volume products. Thus, successful completion of this project is important to the future of the national electronics marketplace because, without a major reduction in the time spent on global verification, the benefits of higher levels of integration, including reductions in time-to-market, conservation of power and increases in reliability, will not be available to many important electronics market sectors.</t>
  </si>
  <si>
    <t>BLUE WAVE SEMICONDUCTORS, INC</t>
  </si>
  <si>
    <t>SBIR Phase II: Bright and Tunable UV Light Emitter from ZnMgO Nanocrystalline System</t>
  </si>
  <si>
    <t>0712408</t>
  </si>
  <si>
    <t>0823126</t>
  </si>
  <si>
    <t>477624</t>
  </si>
  <si>
    <t>100670954</t>
  </si>
  <si>
    <t>6208 THREE APPLE DOWNS</t>
  </si>
  <si>
    <t>COLUMBIA</t>
  </si>
  <si>
    <t>21045</t>
  </si>
  <si>
    <t xml:space="preserve">Ratnakar D Vispute </t>
  </si>
  <si>
    <t>(410) 312-2999</t>
  </si>
  <si>
    <t>rd@bluewavesemi.com</t>
  </si>
  <si>
    <t>This Small Business Innovation Research Phase (SBIR) II project proposes to develop innovative compositionally tuned nanomaterials based oxide phosphor bright UV light emitting devices that have tunable optical UV light emission. This innovation is based on optical processes emerged in nanomaterials by absorption and emission through band gap engineered meta-stable but high quantum efficiency nanocrystalline, highly directed wires and nanocrystalline epitaxial films. This effort will demonstrate the optimization of nanostructural optical materials with high UV light emission efficiencies and proto-type device integrated with UV lamps.  If successful the outcome of this effort will facilitate applications including invisible UV ink for security applications, medical devices, biological analysis tools, ultraviolet-based secure communications, space sensors, mineral identification, UV curing, UV fluorescent inspection, UV disinfection/sterilization of water, and UV measurement which have market potentials over $500M by 2010. The next generation of UV light sources will enhance UV applications by, 1) Providing additional energy savings, and thus a lower cost of ownership, 2) Enhancing optical spectroscopy, and 3) Enhancing national security applications.</t>
  </si>
  <si>
    <t>Bluefin Lab, Inc.</t>
  </si>
  <si>
    <t>SBIR Phase II: Semi-Automated Sports Video Search</t>
  </si>
  <si>
    <t>0810428</t>
  </si>
  <si>
    <t>0923926</t>
  </si>
  <si>
    <t>497550</t>
  </si>
  <si>
    <t>825062396</t>
  </si>
  <si>
    <t>21 Cutter Ave</t>
  </si>
  <si>
    <t>#1</t>
  </si>
  <si>
    <t>Somerville</t>
  </si>
  <si>
    <t>02144</t>
  </si>
  <si>
    <t xml:space="preserve">Michael Fleischman </t>
  </si>
  <si>
    <t>(617) 308-5422</t>
  </si>
  <si>
    <t>michael.fleischman@gmail.com</t>
  </si>
  <si>
    <t>This award is funded under the American Recovery and Reinvestment Act of 2009 (Public Law 111-5).  The Small Business Innovation Research (SBIR) Phase II project objective is to commercialize a novel technology for indexing video. The company's approach automatically integrates information from speech, text, and video through algorithms that generate rich semantic indexes for video. The Phase I results show that this approach can be incorporated into a system that indexes video with high accuracy and at a fraction of the cost of currently used methods. Further, during the Phase I research, the company has identified a large and growing consumer market (sports video) in which the technology can be applied.  The technical objectives of the Phase II proposal focus on working with such partners to roll out initial Bluefin-powered applications, such as content-based search and video-enriched fantasy sports. Such applications are currently not feasible because of the low accuracy of automated indexing methods and the high cost of manual approaches to indexing video.  Millions of hours of new video content are coming online every month, feeding an exploding demand and reshaping the nature of the Internet. Just as text-oriented search engines were necessary to empower users to find what they needed during the first phase of the text-centric Internet, a new generation of technology will be necessary to organize and effectively find content in the fast-approaching video-dominated era of the Internet. Bluefin Lab is pioneering a new approach to video organization and search by commercializing cross-modal algorithms developed in Academe. While this differentiated technology can be leveraged in several target markets, the company's initial focus is on sports media where it will power a unique experience for video search, video-enhanced fantasy sports, and other video-centric applications.</t>
  </si>
  <si>
    <t>422 Group</t>
  </si>
  <si>
    <t>SBIR Phase I: An Innovative and More Effective Means to Manage the Communication Process Between Colleges and Prospective Students</t>
  </si>
  <si>
    <t>0839300</t>
  </si>
  <si>
    <t>842215217</t>
  </si>
  <si>
    <t>100 Crescent Centre Parkway</t>
  </si>
  <si>
    <t>Suite 320</t>
  </si>
  <si>
    <t>Tucker</t>
  </si>
  <si>
    <t>30084</t>
  </si>
  <si>
    <t xml:space="preserve">Greg Perfetto </t>
  </si>
  <si>
    <t>(770) 255-0700</t>
  </si>
  <si>
    <t>gperfetto@422group.com</t>
  </si>
  <si>
    <t>This Small Business Innovation Research Phase I project seeks to develop a more effective means to manage the communication process between colleges and prospective students by automating the response logic needed to successfully transition critical decision making steps.  Data mining techniques and geo-demographic analysis have recently gained limited popularity in college recruiting as a means to segment prospect populations based on historical data and then to recalibrate manual communication strategies. However, these static methods are retrospective in nature and require several years of consistent historical data for implementation, limiting their appeal. The approach proposed in this research employs an automated system that analyzes the ongoing interaction between colleges and prospects. Through the application of database-embedded and integrated modeling and pattern analysis techniques, key decision points are identified in the communication process as they occur.  The recruitment process in higher education is becoming increasingly complex and compressed. Students are waiting longer to reveal their interest to colleges and submitting
applications to more colleges. There exists only a brief window, between the point a prospect becomes 'known' to a college and the actual matriculation decision, when the opportunity exists for targeted communications to simultaneously inform and influence each students' decision-making process. As competition for students increases dramatically over the next decade in the face of rising attendance costs, changing demographics, and a decline in the number of college-bound students, each institutions' ability to survive, much less prosper, will depend directly on its ability to identify, qualify, and communicate with prospective students in an more efficient and cost-effective manner.  If successful, the effort proposed will provide a means for measurable value for those institutions that embrace this approach.</t>
  </si>
  <si>
    <t>BOSSA NOVA TECHNOLOGIES LLC</t>
  </si>
  <si>
    <t>SBIR Phase I: High Dynamic, Alignment Free Metrological Method for 3D Shape Measurement of Optical Surfaces Based on Polarization</t>
  </si>
  <si>
    <t>0839818</t>
  </si>
  <si>
    <t>126120059</t>
  </si>
  <si>
    <t>606 VENICE BLVD</t>
  </si>
  <si>
    <t>SUITE B</t>
  </si>
  <si>
    <t>VENICE</t>
  </si>
  <si>
    <t>90291</t>
  </si>
  <si>
    <t xml:space="preserve">Sebastien Breugnot </t>
  </si>
  <si>
    <t>(310) 577-8133</t>
  </si>
  <si>
    <t>sbreugnot@bossanovatech.com</t>
  </si>
  <si>
    <t>This SBIR Phase I research proposal aims at developing a new alignment-free metrological method for optical surfaces with high measurement speed and high dynamic range. Next generation optical surfaces will need to be mass-produced with high departure from spherical shapes, and high numerical aperture. Manufacturing these optical components is challenging because of today?s limited metrology methods: contact sensors are too slow to be used in-process whereas interferometers and wave front sensors have a small limited dynamic range and require careful alignment. The research objective is to demonstrate the feasibility of a polarization based method and to evaluate its speed, dynamic range, accuracy, and insensitivity to alignment. The proposed approach combines an innovative polarization camera, a specific illumination, and a novel algorithm for automatic 3D shape extraction.  The proposed metrology approach will have a major impact on the manufacturing of aspheric optical components used for various applications: concentrating photovoltaics (CPV) for solar power generation, optical instruments, ophthalmic lenses and consumer electronics (cameras, phones). The system would allow mass production of high quality aspheric lenses with individual inspection of each manufactured component. High numerical aperture lenses would also be measured easily in-process which will drastically increase productivity. This will translate into the faster deployment of cheaper, more efficient solar power production, lighter optical systems, and better corrected contact lenses.</t>
  </si>
  <si>
    <t>Boston Applied Technologies, Inc.</t>
  </si>
  <si>
    <t>Novel High Temperature Strain Gauge</t>
  </si>
  <si>
    <t>085200</t>
  </si>
  <si>
    <t>NNX09CC62P</t>
  </si>
  <si>
    <t>99959</t>
  </si>
  <si>
    <t>114584175</t>
  </si>
  <si>
    <t>www.bostonati.com</t>
  </si>
  <si>
    <t>6F Gill Street</t>
  </si>
  <si>
    <t>01801-1721</t>
  </si>
  <si>
    <t xml:space="preserve">Kevin Zou </t>
  </si>
  <si>
    <t>(781) 935-2800</t>
  </si>
  <si>
    <t>kzou@bostonati.com</t>
  </si>
  <si>
    <t xml:space="preserve">Kewen K Li </t>
  </si>
  <si>
    <t>kkli@bostonati.com</t>
  </si>
  <si>
    <t>Spaceport Infrastructure and Safety; Particle and Fields</t>
  </si>
  <si>
    <t>Advanced high-temperature sensor technology and bonding methods are of great interests in designing and developing advanced future aircraft. Current state-of-the-art high temperature strain sensors are made of wires or thin film deposited by PVD on shims and then welded or glued onto strainable member, which is suffering the disadvantages such as creep, relaxation hysteresis and a limited range of operational temperatures. In this proposal, Boston Applied Technologies Incorporated (BATi) proposes to develop a novel high temperature strain gauge system through direct deposition technique. The strain gauge material features lower temperature coefficient, high structural stability and resistance to oxidation at high temperature. A temperature compensation circuit is employed in this design to minimize the effect of temperature change. Moreover, the insulating coating and protective coating are deposited by the same direct deposition technique to secure the accurate strain measurements on various hot structures, and making the whole system in a high efficient and low cost manner.</t>
  </si>
  <si>
    <t>OptoCeramic-Based High Speed Fiber Multiplexer for Multimode Fiber</t>
  </si>
  <si>
    <t>085059</t>
  </si>
  <si>
    <t>NNX09CD37P</t>
  </si>
  <si>
    <t xml:space="preserve">Xiaopei Chen </t>
  </si>
  <si>
    <t>xpchen@bostonati.com</t>
  </si>
  <si>
    <t>Laser; Optical; Photonics; Optical &amp; Photonic Materials</t>
  </si>
  <si>
    <t>A fiber-based fixed-array laser transmitter can be combined with a fiber-arrayed detector to create the next-generation NASA array LIDAR systems. High speed optical fiber multiplexers allow array LIDAR systems to efficiently share the same laser source. Boston Applied Technologies, Inc. (BATi) propose to develop an electrically switched, OptoCeramicREG based switch/multiplexer for 200micron core multimode fiber. OptoCeramicREG is the state-of-art electro optic material with high electro-optic coefficient, fast response speed and low loss. The innovative optical designs direct the laser into one of many possible output fibers. The main features of proposed high speed fiber multiplexer include ultra-high switching speed, low insertion loss, low power consumption, high power handling capability, compact packaging and scalability.</t>
  </si>
  <si>
    <t>Boston Engineering Corporation</t>
  </si>
  <si>
    <t>BioSwimmer Biomimetic In Liquid Inspection System</t>
  </si>
  <si>
    <t>0911165</t>
  </si>
  <si>
    <t>NBCHC090049</t>
  </si>
  <si>
    <t>005313494</t>
  </si>
  <si>
    <t>411 Waverley Oaks</t>
  </si>
  <si>
    <t>Suite 114</t>
  </si>
  <si>
    <t>02452</t>
  </si>
  <si>
    <t xml:space="preserve">Mark W Smithers </t>
  </si>
  <si>
    <t>(781) 314-0714</t>
  </si>
  <si>
    <t>msmithers@boston-engineering.com</t>
  </si>
  <si>
    <t xml:space="preserve">Michael A Rufo </t>
  </si>
  <si>
    <t>(781) 314-0723</t>
  </si>
  <si>
    <t>mrufo@bostonengineering.com</t>
  </si>
  <si>
    <t>BioSwimmer is a system level solution including a biomimetic autonomous swimming vehicle that provides efficiency, maneuverability and payload integration capability that is unavailable in other platforms. Phase I includes development of advanced sensing to perform in-liquid inspections with accuracy and reliability. Additionally, the Phase I work provides design and prototyping in support of a Phase II demonstration. The BioSwimmer system is an end-to-end solution that includes sensing, post processing, control, and leverages current similar prototypes as well as the robotics, in-oil inspection, and sensing experience of team members. Commercial applications include the oil-shipping industry and Boston Engineering is aligned with the Coast Guard and several consultants to enable commercialization and feasibility of logistics of the application.</t>
  </si>
  <si>
    <t>BOSTON MICROSYSTEMS INC</t>
  </si>
  <si>
    <t>SBIR Phase I: Fast-Response, High Sensitivity MEMS based NOx Emission Sensor</t>
  </si>
  <si>
    <t>0839191</t>
  </si>
  <si>
    <t>044412984</t>
  </si>
  <si>
    <t>30 H 6TH RD</t>
  </si>
  <si>
    <t xml:space="preserve">Richard Mlcak </t>
  </si>
  <si>
    <t>ScD</t>
  </si>
  <si>
    <t>(781) 933-5100</t>
  </si>
  <si>
    <t>mlcak@bostonms.com</t>
  </si>
  <si>
    <t>This Small Business Innovation Research (SBIR) Phase I project demonstrates the technical feasibility of a Fast-Response, High Sensitivity MEMS based NOx Emission Sensor for Diesel and Other Lean Burn Engines. The innovation combines the company?s SiC-based MEMS piezoelectric bimorph microresonator chemical detection technology with a NOx sensor materials technology patented by MIT, to develop a NOx sensor needed for emissions control and capable of operation in harsh engine emissions environments. This will be accomplished by 1) formulating NOx-sensitive material compositions optimized for sensitivity, reversibility and long term stability, 2) developing deposition processes for integrating the NOx sensitive materials onto its MEMS resonators, and 3) developing high temperature compatible electrodes and packaging compatible with hot engine emissions.  If successful the proposed NOx sensor will fill a strategic and unmet need allowing diesel engines to conform to new diesel engine emissions standards being implemented by the U.S. Environmental Protection Agency (EPA), European Union and Japan. The proposed program will develop and demonstrate highly innovative,
sensitive and stable MEMS-based resonator sensor suitable for detecting NOx and ultimately other pollutants in high temperature and chemically aggressive engine emissions environments, and will position US industry for a leadership role in engine emissions NOx control. In order to meet these standards, automobile and truck manufacturers have turned to two after-treatment technologies that reduce tailpipe NOx emission levels. Both after-treatment technologies require NOx sensors, to 1) control the after treatment trap-regenerate cycle, and 2) to monitor after-treatment system performance, confirming proper NOx restriction or triggering the ?check engine? indicator. The NOx sensor will allow clean, energy efficient diesel engines to continue to replace gasoline engines, thereby reducing fuel consumption and carbon emissions without increasing NOx pollutants. Furthermore, as the NOx sensor and NOx remediation technologies are introduced into diesel automobiles, trucks, locomotives, diesel power generators etc., these systems will become cleaner providing significant value to society in the form of cleaner air, improved health and reduced medical costs.</t>
  </si>
  <si>
    <t>Boulder Environmental Sciences and Technology, LLC</t>
  </si>
  <si>
    <t>SBIR Phase I: The Marine Profiling Radiometer</t>
  </si>
  <si>
    <t>0944622</t>
  </si>
  <si>
    <t>623842619</t>
  </si>
  <si>
    <t>4425 Hastings Drive</t>
  </si>
  <si>
    <t>80305</t>
  </si>
  <si>
    <t xml:space="preserve">Marian KLein </t>
  </si>
  <si>
    <t>(303) 827-6420</t>
  </si>
  <si>
    <t>marian.klein@boulderest.com</t>
  </si>
  <si>
    <t>This Small Business Innovation Research (SBIR) Phase I project will develop an instrument that enables continuous, autonomous surveillance of key meteorological parameters, i.e., temperature, humidity profiles, cloud liquid water path, and integrated water vapor. The Marine Profiling Radiometer (MPR) is designed for operation on a buoy, ship, or for land-based applications. Despite the increased utility of weather forecasts over the past decades, accuracy decreases rapidly as the scale of the weather features decreases and the time range of the forecasts increases. Forecasting the evolution and movement of smaller-scale, short-lived, often intense weather phenomena such as tornadoes, hail storms, and flash floods is less mature than prediction of larger-scale weather systems. This is caused, in part, by inadequate observations. The proposed technology will fill the missing gap in data. Phase I will develop a simplified prototype of MPR to experimentally validate new concepts of ambient calibration, as well as, a self-cleaning mechanism for protection of optical components. The novel calibration approach will enable standalone operation even under extreme
weather conditions that can be encountered in harsh marine environments. The major innovation of this all-weather technology is its ability to provide otherwise un-obtainable data in a timely and cost effective manner.  The broader impact/commercial potential of this project is in demonstrating a novel approach to radiometer calibration that could lead to advancement in its use and dramatic improvement in the understanding of the thermodynamic state of the atmosphere, especially in the boundary layer. As 50% of the US population lives within 50 miles of the coast, better information about offshore conditions can have significant economical impact. Improved forecasts will benefit water management of reservoirs/coastal regions, can be used by commercial/military vessels to improve safety and enhance missile guidance system accuracy. MPR data will improve coastal meteorology, improve protection mechanisms and reducing evacuation costs for severe weather events; enhance our understanding of ocean-atmosphere interaction and provide information about regional climate change; reduce the cost associated with offshore wind farm and oil platform operation while improving overall safety; facilitate optimization of the electrical grid improving energy efficiency; enhance weather/dispersion model ensembles for homeland security applications; and provide current weather information to help ensure efficient and environmentally sound sea and port operations for commercial and recreational vessels.</t>
  </si>
  <si>
    <t>Boulder Nonlinear Systems, Inc.</t>
  </si>
  <si>
    <t>Hyperspectral Imaging Projector Based on Liquid Crystal on Silicon Displays</t>
  </si>
  <si>
    <t>09-18</t>
  </si>
  <si>
    <t>WC133R09CN0115</t>
  </si>
  <si>
    <t>94995</t>
  </si>
  <si>
    <t>602673188</t>
  </si>
  <si>
    <t>450 COURTNEY WAY</t>
  </si>
  <si>
    <t>LAFAYETTE</t>
  </si>
  <si>
    <t>80026</t>
  </si>
  <si>
    <t xml:space="preserve">Mark Tanner </t>
  </si>
  <si>
    <t>(303) 604-0077</t>
  </si>
  <si>
    <t>mtanner@bnonlinear.com</t>
  </si>
  <si>
    <t xml:space="preserve">Jay Stockley, Ph.D. </t>
  </si>
  <si>
    <t>jstockley@bnonlinear.com</t>
  </si>
  <si>
    <t>This proposal outlines a novel architecture for a hyperspectral imaging projector based on liquid crystal on silicon micro-displays.</t>
  </si>
  <si>
    <t>Brandt Innovative Technologies, Inc.</t>
  </si>
  <si>
    <t>Standoff Diagnostic Imaging System for IEDs</t>
  </si>
  <si>
    <t>0921142</t>
  </si>
  <si>
    <t>N10PC20018</t>
  </si>
  <si>
    <t>W230 N4901 Betker Drive</t>
  </si>
  <si>
    <t>Pewaukee</t>
  </si>
  <si>
    <t>53072</t>
  </si>
  <si>
    <t xml:space="preserve">Robert K Brandt </t>
  </si>
  <si>
    <t>(262) 695-6900</t>
  </si>
  <si>
    <t>KBrandt@BrandtInnovativeTech.com</t>
  </si>
  <si>
    <t>kbrandt@brandtinnovativetech.com</t>
  </si>
  <si>
    <t>We will conduct a study to explore current diagnostic imaging technologies, a search for novel technologies, or combinations of known
technologies in innovative and novel packaging that can potentially meet the sophisticated diagnostic imaging needs of the bomb technician. We will analyze novel and futuristic potential techniques to provide decision making via a ranking of the impact and
effectiveness of the candidates for providing a technical solution to the current strategic and technological dilemma. Each potential technology will be examined for the difficulties anticipated in order to fully develop each approach; and an estimate will be made of technological and cost-effectiveness for each, in order that a decision can be made whether or not to pursue any of the technologies
into a prototype phase -- as the long-term goal is to provide possible working alternative solutions to the problem of imaging an IED in one pass.</t>
  </si>
  <si>
    <t>Brewer Science Incorporated</t>
  </si>
  <si>
    <t>STTR Phase II: Flexible and Extended Range Radio Frequency Identification Tags</t>
  </si>
  <si>
    <t>0712095</t>
  </si>
  <si>
    <t>0924563</t>
  </si>
  <si>
    <t>494677</t>
  </si>
  <si>
    <t>019689330</t>
  </si>
  <si>
    <t>283</t>
  </si>
  <si>
    <t>2401 BREWER DR</t>
  </si>
  <si>
    <t>ROLLA</t>
  </si>
  <si>
    <t>65401</t>
  </si>
  <si>
    <t xml:space="preserve">Carissa Jones </t>
  </si>
  <si>
    <t>(573) 364-0300</t>
  </si>
  <si>
    <t>cajones@brewerscience.com</t>
  </si>
  <si>
    <t>University of Massachusetts-Lowell</t>
  </si>
  <si>
    <t xml:space="preserve">Debra Thiboutot </t>
  </si>
  <si>
    <t>(978) 934-4000</t>
  </si>
  <si>
    <t>This award is funded under the American Recovery and Reinvestment Act of 2009 (Public Law 111-5).  This Small Business Technology Transfer (STTR) Phase II project focuses on developing a commercially viable process for producing a versatile passive radio frequency identification (RFID) tag.  Existing passive tag technologies have many limitations that hinder their widespread use. The most significant limitations include minimal operating range, high unit costs, and a rigid form that makes the tag difficult to adhere to curved or irregularly shaped surfaces.  This project aims to overcome these limitations by utilizing two innovative technologies.  The first technology is a new type of field-effect transistor (FET) that is fabricated from high-purity and semiconducting-enriched single-walled carbon nanotube (SWCNT) solutions. These innovative FETs provide improvements in operating frequency and current-carrying capacity which enable an extended RFID range. The second innovation is a high-speed, highly accurate, and ultrafine-dimension-capable system for depositing electrical components and antennas onto flexible substrates at or near room temperature.
This project aims to culminate in the production and evaluation of prototype carbon nanotube-based RFID tags that meet the value-added needs of the RFID marketplace.  The broader impact/commercial potential of this project will be the development of low-cost, flexible, and extended-range RFID tags.  These tags will provide industry and the U.S. Government with a reliable and economic methodology for managing and tracking supply chain inventory, will allow an expansion in the use of smart cards, and will enable the identifying and tracking of animals and marine life, a critical element in protecting endangered species.  The results of the project will also improve applications such as passive radio frequency identification (RFID) tags, flexible electronics, IR-invisible antennas, and embedded IR sensing, imaging, and communications.</t>
  </si>
  <si>
    <t>Bridger Photomics, Inc.</t>
  </si>
  <si>
    <t>Hand-Held Sensor for Remotely Mapping Carbon Dioxide Pollution Sources</t>
  </si>
  <si>
    <t>EP-D-09-015</t>
  </si>
  <si>
    <t>788293244</t>
  </si>
  <si>
    <t>112 E. Lincoln St.</t>
  </si>
  <si>
    <t>59715</t>
  </si>
  <si>
    <t xml:space="preserve">Peter A Roos </t>
  </si>
  <si>
    <t>President, Sr. Laser Scientist</t>
  </si>
  <si>
    <t>(406) 585-2774</t>
  </si>
  <si>
    <t>roos@bridgerphotonics.com</t>
  </si>
  <si>
    <t>In 2007, the U.S. Supreme Court ruled that carbon dioxide (CO2) is a pollutant under the federal Clean Air Act.  The ruling allows the EPA to regulate CO2 emissions.  Such regulation will entail monitoring a wide variety of pollution sources including automobile exhaust systems, industrial emission sources, and carbon sequestration sites.  With presently available technologies, EPA personnel will need to perform on-site scans of possible pollution locations by tediously sampling emitted gases with point-source gas-intake measurement devices.  Current CO2 stand-off measurement instruments, such as laser remote sensors, do not provide spatial identification or mapping of the pollution source.  This makes it difficult or impossible for EPA personnel to identify or quantify CO2 pollution sources and plumes, such as those form a smokestack or vent.  There currently exists no technology that can measure and pinpoint (to within a meter) the location of elevated CO2 concentrations from a distance.  To address this need, Bridger Photonics, Inc. proposes developing an inexpensive, rugged and hand-held sensor with high range resolution for on-site CO2 monitoring and spatial mapping from a distance.  The proposed effort will enable EPA personnel to, for instance, simply aim the sensor toward a distant industrial emission stack to measure the emitted CO2 concentration, the distance to the source, and the spatial extent of the plume.  The sensor could also be used to spatially could also be used to spatially scan CO2 sequestration or industrial sites for leaks and could provide precise 3D coordinate mapping of the emission source.  The proposed device will be based on an innovative laser source that possesses the ideal characteristics for sensitively probing CO2 plumes with high spatial resolution.  The Phase I objectives are to 1) demonstrate laser emission to the ideal wavelength for mid-range CO2 sensing, 2) demonstrate range-resolved CO2 measurements, and 3) design and model the sensor to address the targeted market.  The predictive device performance includes:  1) meter-level spatial resolution, 2) the ability to measure a 1-m CO2 plume with less than double the atmospheric concentration at a 100-m distance, and 3) the ability to measure typical industrial CO2 emissions from stand-off distances of at least 500 meters.  These capabilities, along with the compact, rugged design, will provide Bridger Photonics distinct competitive advantages in the CO2 sensor market.  The recent U.S. Supreme Court ruling combined with emerging international effort to reduce CO2 emissions establishes a growing market demand for this type of hand-held CO2 sensor.  Bridger Photonics estimates a potential $59M U.S. market for this device not including predicted carbon sequestration monitoring markets.  The device till integrate seamlessly with Bridger Photonics other laser-based sensor, which will uncover illicit methamphetamine labs.</t>
  </si>
  <si>
    <t>Bridger Photonics, INC</t>
  </si>
  <si>
    <t>STTR Phase II: Compact, Low-cost Remote Sensing of Methamphetamine Labs</t>
  </si>
  <si>
    <t>0712406</t>
  </si>
  <si>
    <t>0848972</t>
  </si>
  <si>
    <t>112 E. Lincoln</t>
  </si>
  <si>
    <t>(303) 818-1653</t>
  </si>
  <si>
    <t xml:space="preserve">Andrij Holian </t>
  </si>
  <si>
    <t>(406) 243-4048</t>
  </si>
  <si>
    <t>This Small Business Technology Transfer (STTR) Phase II project addresses an urgent law enforcement need for a sensitive, portable, low-cost, laser remote sensor to detect illicit methamphetamine (meth) production labs from a distance. The research objectives are to: 1. Refine, optimize, and package laser subsystem, 2. Design, construct, and optimize receiver subsystem, 3. Integrate laser and receiver subsystems onto compact breadboard and test, 4. Design and construct first-revision prototype. To accomplish these objectives, the team and Montana State University will optimize the performance of the critical high-energy, narrowband, mid-infrared pulsed laser system that was developed under the Phase I effort. The laser subsystem will be miniaturized and packaged for use in the sensor and for direct sales to bootstrap the sensor commercialization. The receiver subsystem will be designed, constructed, and optimized for performance, size, weight, and cost. The laser and receiver subsystems will be integrated and the unit will be field-tested. The first revision prototype will then be designed and constructed, incorporating identified improvements and modifications,
and law enforcement customer input.  Meth use in our country has reached epidemic levels. It is considered the most addictive illicit drug, can be easily produced with widely available and inexpensive ingredients, and is rapidly becoming more popular with young adults. Almost 1/5 of 2003 federal sentences were meth related and the state of Illinois estimates a $2B/yr meth-related burden. In 2005, 65% of Montana?s young adults reported that meth is ?very or somewhat easy? to obtain. Meth?s abundance is often attributed to the fact that it is alarmingly easy to produce in makeshift clandestine labs (in homes, apartments, motels, storage facilities, etc). These labs also pose lethal hazards to law enforcement, first responders, and children inhabitants. Washington State reported that children are or have been at 35% of the lab sites. Although 2005 legislation restricting the sale of a key meth ingredient reduced the number of labs, there is now resurgence. Moreover, the labs are becoming increasingly difficult for drug enforcement to uncover as the producers become more sophisticated and mobile. Drug enforcement personnel on local, national, and international levels require the ability to detect meth labs rapidly and in widely varying locations and circumstances. If successful law  the outcome of the project will enable enforcement personnel to have a higher success rate in detecting these meth manufacturing laboratories.</t>
  </si>
  <si>
    <t>SBIR Phase I: Fast and Accurate Laser Distance Metrology</t>
  </si>
  <si>
    <t>0912927</t>
  </si>
  <si>
    <t xml:space="preserve">Randy R Reibel </t>
  </si>
  <si>
    <t>(406) 920-1339</t>
  </si>
  <si>
    <t>reibel@bridgerphotonics.com</t>
  </si>
  <si>
    <t>This Small Business Innovative Research Phase I research project will demonstrate the feasibility of a high-precision optical metrology system that meets a current market need for extremely precise distance measurements with rapid update rates. The project will actively stabilize newly developed Micro-Electro-Mechanical Systems (MEMS) tunable Vertical Cavity Surface-Emitting Lasers (VCSEL) that can be rapidly tuned mode-hop-free over 6 terahertz. Using a Frequency-Modulated Continuous Wave (FMCW) technique, this system has the potential to reach 25 micrometer resolutions and sub-10-nanometer precisions in real time. Extensive experience in laser stabilization will help to overcome the daunting challenge of stabilizing and linearizing the frequency sweep of the VCSEL sources, which inherently exhibit significant frequency noise. These VCSELs, however, offer sweep rates 100-1,000 times faster than competing technologies and would therefore enable the same enhancement in the system?s update rate.  At short ranges, the system can be used for industrial metrology and precision manufacturing. At medium ranges, the system can be used for navigational aids including pilot assistance for landing in brownout conditions. This application has the significant potential to save the lives of airmen and passengers in unprepared landing zones. At long ranges, the system can be used to accurately position sparse aperture telescopes and formations of nano-satellites.  This award is funded under the American Recovery and Reinvestment Act of 2009 (Public Law 111-5).</t>
  </si>
  <si>
    <t>4WIND SCIENCE AND ENGINEERING, LLC.</t>
  </si>
  <si>
    <t>SBIR Phase I: High Throughput Nanoscale Patterning with an Array of Carbon Nanotube Cold Field Emission Guns for Electron Beam Lithography</t>
  </si>
  <si>
    <t>0945253</t>
  </si>
  <si>
    <t>148964</t>
  </si>
  <si>
    <t>829411227</t>
  </si>
  <si>
    <t>NASA Ames Research Center</t>
  </si>
  <si>
    <t>Advance Studies Lab. M/S 239-24</t>
  </si>
  <si>
    <t>Moffett Field</t>
  </si>
  <si>
    <t xml:space="preserve">Cattien V Nguyen </t>
  </si>
  <si>
    <t>(408) 204-3846</t>
  </si>
  <si>
    <t>cattien.nguyen@4windse.com</t>
  </si>
  <si>
    <t>This Small Business Innovation Research Phase I project will prove the technical and commercial feasibility of a parallel electron beam (e-beam) lithography system utilizing an array of individually addressable carbon nanotube (CNT) cold field emitters. In Phase I, a 3ýý3 array of individually addressable CNT electron guns will be built and a suitable array of microcolumns will be explored. A higher throughput e-beam lithography system based on an array of electron sources will be built and characterized and is anticipated to achieve better than 10 nm patterning capability.  This novel nanoelectromechanical system (NEMS) technology will enable a low cost nanoscale lithography system for general laboratory usage, thus significantly increasing the accessibility of nanoscale patterning. The work will be conducted in an Industry, University, Government collaboration and thus facilitate the transfer of knowledge amongst these entities.</t>
  </si>
  <si>
    <t>Broadata Communications, Inc.</t>
  </si>
  <si>
    <t>A Novel Navigation Robustness and Accuracy Improvement System</t>
  </si>
  <si>
    <t>084335</t>
  </si>
  <si>
    <t>NNX09CE72P</t>
  </si>
  <si>
    <t>O4.01</t>
  </si>
  <si>
    <t>99943</t>
  </si>
  <si>
    <t>004279860</t>
  </si>
  <si>
    <t>2545 W. 237th St., Suite K</t>
  </si>
  <si>
    <t>Torrance</t>
  </si>
  <si>
    <t>90505-5229</t>
  </si>
  <si>
    <t xml:space="preserve">Debby Roussell </t>
  </si>
  <si>
    <t>(310) 530-1416</t>
  </si>
  <si>
    <t>droussell@broadatacom.com</t>
  </si>
  <si>
    <t xml:space="preserve">Shan Li </t>
  </si>
  <si>
    <t>sryan@broadatacom.com</t>
  </si>
  <si>
    <t>Guidance,Navigation,and Control</t>
  </si>
  <si>
    <t>To address NASA's need for L1 C/A-based navigation with better anti-spoofing ability and higher accuracy, Broadata Communications, Inc. (BCI) proposes to develop a new Navigation Robustness and Accuracy Improvement (NRAI) system, based on BCI's innovative noise nulling and observable combiner technology. BCI's novel approach incorporates the innovations of the highly successful multiple-antenna detection technique and the optimized fast quad diversity combiner technique, enabling BCI to meet NASA's requirements for reliability, safety, and high accuracy by effectively nullifying the interference noise from GPS receiver data and eliminating errors and ambiguities in observables. The NRAI system offers a 4-6 dB SNR improvement factor over current techniques and increases the accuracy of L1 C/A navigation to less than 1 m and 1 cm/s, which directly fulfills NASA's requirement of anti-spoofing ability and high accuracy. In Phase I BCI will demonstrate the feasibility of the NRAI system by building and testing a preliminary prototype, which will demonstrate TRL-level 3-4 by the end of Phase I. In Phase II, BCI plans to develop a fully functional prototype and demonstrate the anti-spoofing and high-accuracy navigation performance of NRAI. The demonstrated results will offer NASA capabilities of accurate and reliable navigation using L1 C/A code.</t>
  </si>
  <si>
    <t>Small Space Platform Enhanced Internet Protocol Stack Device</t>
  </si>
  <si>
    <t>084683</t>
  </si>
  <si>
    <t>NNX09CC29P</t>
  </si>
  <si>
    <t xml:space="preserve">Freddie Lin </t>
  </si>
  <si>
    <t xml:space="preserve">Matheos Kazantzidis </t>
  </si>
  <si>
    <t>mkazantzidis@broadatacom.com</t>
  </si>
  <si>
    <t>Architectures and Networks</t>
  </si>
  <si>
    <t>To address the NASA/ARC need for wireless networking technologies for small launch vehicles, Broadata Communications, Inc. proposes to develop a new Small Space Platform Internet Protocol (SSP-IP) Stack with Space-Enhanced TCP and devices to achieve high performance networking, despite typical space link problems and footprint constraints. BCI's approach incorporates advanced Space IP network measurements and their application in small embeddedable TCP. Our SSP-IP stack offers Internet-based protocols that provide seamless network command and control continuity between terrestrial and space-based platforms as well as networked operations of distributed ground stations. NASA will benefit from our SSP-IP by increasing simplicity of seamless network transmission and lowering cost. In Phase I BCI will demonstrate the feasibility of using SSP TCP to reliably transmit space imagery from a Nanosat launching vehicle by building, testing and integrating with hardware a preliminary version, which will demonstrate a TRL-level 3 by the end of Phase I. In Phase II, BCI plans to develop a fully functional prototype and demonstrate the low complexity and embeddability to NASA's platform with high performance. The demonstrated results will offer NASA capabilities to use our reliable SSP TCP in future ground and spacecraft operations, increasing efficiency and saving money.</t>
  </si>
  <si>
    <t>Broadband Photonics Incorporated</t>
  </si>
  <si>
    <t>In-Space Distributed Fiber Optic Hydrogen Leak Sensor</t>
  </si>
  <si>
    <t>074776</t>
  </si>
  <si>
    <t>NNX09RA20C</t>
  </si>
  <si>
    <t>June 29, 2011</t>
  </si>
  <si>
    <t>X9.02</t>
  </si>
  <si>
    <t>599950</t>
  </si>
  <si>
    <t>603761821</t>
  </si>
  <si>
    <t>www.broadbandphotonics.com</t>
  </si>
  <si>
    <t>11 Bradford Rd.</t>
  </si>
  <si>
    <t>Winchester</t>
  </si>
  <si>
    <t>01890-1110</t>
  </si>
  <si>
    <t xml:space="preserve">Wei Xu </t>
  </si>
  <si>
    <t>(781) 640-4186</t>
  </si>
  <si>
    <t>wei.xu@broadbandphotonics.com</t>
  </si>
  <si>
    <t>Propellant Storage; Optical; Sensor Webs/Distributed Sensors,Propellant Storage,Optical,Sensor Webs/Distributed Sensors</t>
  </si>
  <si>
    <t>Broadband Photonics Inc. proposes development of a patent-pending distributed fiber optic sensor for in-space hydrogen leak detection. Reliable and fast detection of hydrogen leaks is critical to both operational safety and maintenance of propellant quantities for in-space hydrogen systems. Characteristics of the plume formed by a hydrogen leak are unpredictable in low gravity due to lack of buoyancy effects. The proposed hydrogen fiber sensor can detect any flow direction of a hydrogen leak, determine the leak location, and measure hydrogen concentration. The fiber sensor can also detect hydrogen leaks from unexpected locations in space vehicles caused by stress-induced tiny cracks or other various damages. The proposed sensor will have the same fast response speed and high sensitivity in cryogenic environments as in room temperature. Furthermore, the proposed fiber sensor offers several significant advantages, including reconfigurable, lightweight, one feed-through, easy installation, easy maintenance, and capability of working in radiation harsh environments. In Phase 1, feasibility work has been performed. In Phase 2, prototypes of the proposed hydrogen fiber sensor will be produced for field trial and be prepared for commercialization in Phase 3.</t>
  </si>
  <si>
    <t>Fiber Optic Continuous Liquid Sensor for Cryogenic Propellant Gauging</t>
  </si>
  <si>
    <t>085357</t>
  </si>
  <si>
    <t>NNX09CD33P</t>
  </si>
  <si>
    <t>99780</t>
  </si>
  <si>
    <t>11 Bradford Road</t>
  </si>
  <si>
    <t>01890</t>
  </si>
  <si>
    <t xml:space="preserve">Broadband Photonics Incorporated proposes to develop a patent-pending fiber optic continuous liquid sensor for low-thrust level settled mass gauging with measurement uncertainty </t>
  </si>
  <si>
    <t>SureLogic, Inc.</t>
  </si>
  <si>
    <t>Concurrency vulnerabilities: Combining dynamic and static analyses for detection and remediation</t>
  </si>
  <si>
    <t>0921010</t>
  </si>
  <si>
    <t>N10PC20015</t>
  </si>
  <si>
    <t>5808 Forbes Avenue</t>
  </si>
  <si>
    <t>15217</t>
  </si>
  <si>
    <t xml:space="preserve">Timothy J Halloran </t>
  </si>
  <si>
    <t>(412) 722-3338</t>
  </si>
  <si>
    <t>tim.halloran@surelogic.com</t>
  </si>
  <si>
    <t xml:space="preserve">Aaron Greenhouse </t>
  </si>
  <si>
    <t>(412) 422-1980</t>
  </si>
  <si>
    <t>aaron.greenhouse@surelogic.com</t>
  </si>
  <si>
    <t>As processor clock speeds top out, software developers increasingly rely on concurrency, multicore, and distributed computing for performance goals -- and on platforms ranging from industrial controls to multicore desktops and scalable clouds. It is safe to speculate that errors in concurrent software will be the next buffer overflow, only more difficult to detect and debug.
The non-determinism in concurrent code creates unique challenges for software assurance, including security and reliability.  Intermittent failures can be difficult to diagnose, defying traditional testing and inspection. A one-in-a-million corruption or deadlock, for example, may be rarely caught in testing, but when known to an adversary can become an exploitable vulnerability.
The proposed work addresses this challenge, linking SureLogic capabilities in scalable sound static analysis, dynamic analysis, and
surgically-targeted runtime monitoring. The results, to be delivered through vendor and consultant partnerships, will enhance cloud security, accelerate positive assurance for at-scale concurrent code, and integrate deep analysis into established industry-standard development practices.
This work builds on the established SureLogic toolset, derived from research at Carnegie Mellon, which has been field tested on
diverse software from government and industry.  It has found race vulnerabilities in commercial product code, deployed aerospace code, and major open source code.</t>
  </si>
  <si>
    <t>Integrating Multi-Vendor Software Analysis into the Lifecycle for Reliability, Productivity, and Performance</t>
  </si>
  <si>
    <t>085161</t>
  </si>
  <si>
    <t>NNX09CC49P</t>
  </si>
  <si>
    <t>98472</t>
  </si>
  <si>
    <t>790520071</t>
  </si>
  <si>
    <t>www.surelogic.com</t>
  </si>
  <si>
    <t>5806 Forbes Avenue</t>
  </si>
  <si>
    <t>15217-1602</t>
  </si>
  <si>
    <t xml:space="preserve">Timothy Halloran </t>
  </si>
  <si>
    <t>(412) 787-6395</t>
  </si>
  <si>
    <t>Testing Requirements and Architectures; Software Development Environments</t>
  </si>
  <si>
    <t>The goal of the proposed work is to create new ways to manage, visualize, and share data produced by multiple software analysis tools, and to create a framework for integrating diversely-sourced analysis tools into software practices, across the lifecycle, in a way that improves both reliability and productivity.
Software analysis tools are used by software programmers, analysts, and managers to find potential defects in software source code, to enhance compliance with organizational development standards of practice, and to assist developers and teams in expressing and managing key information regarding design intent.
While analysis tools have been shown to offer quality and productivity benefits to programmers, the present user experience limits their effectiveness and is a substantial barrier to their adoption into mainstream software development practices.  Additionally, there is a growing number of tools now becoming available, and the tools are proving to have complementary capabilities, which means that groups seeking some comprehensiveness of coverage must develop multi-tool approaches.  Finally, a suite of tools can produce more than 10,000 individual findings for a mid-sized software system, creating challenges for prioritization and focus.
The project addresses the challenge through the development and evaluation of an analytic tool suite, called Sierra client and server, to support data management, integration, filtering, and querying of large numbers of findings drawn from multiple tools.  It does this in a way that supports teams and collaboration, auditing and tracking, longitudinal analysis, interactive visualization, and management analytics.</t>
  </si>
  <si>
    <t>Busek Co., Inc.</t>
  </si>
  <si>
    <t>ESPA Based Secondary Payload Orbit Maneuvering System</t>
  </si>
  <si>
    <t>085138</t>
  </si>
  <si>
    <t>NNX09CC27P</t>
  </si>
  <si>
    <t>185739591</t>
  </si>
  <si>
    <t>www.busek.com</t>
  </si>
  <si>
    <t>11 Tech Circle</t>
  </si>
  <si>
    <t>Natick</t>
  </si>
  <si>
    <t>01760-1023</t>
  </si>
  <si>
    <t xml:space="preserve">Judy Budny </t>
  </si>
  <si>
    <t>(508) 655-5565</t>
  </si>
  <si>
    <t>judy@busek.com</t>
  </si>
  <si>
    <t xml:space="preserve">James J Szabo </t>
  </si>
  <si>
    <t>jszabo@busek.com</t>
  </si>
  <si>
    <t>Launch and Flight Vehicle; Operations Concepts and Requirements; Modular Interconnects; Electrostatic Thrusters; Power Management and Distribution</t>
  </si>
  <si>
    <t>Busek Co. Inc. proposes to develop/design an integrated propulsion, power, ACS, and separation module for secondary ESPA payloads. The standardized secondary payload orbit maneuvering system (OMS) will have; 1) 200 W or 600 W Hall effect thruster system for primary propulsion, 2) Xe cold gas thrusters for propulsive ACS, 3) solar array, batteries and power conditioning with steady state power of ¡Ö230/680W and 4) an integral structure that supports the payload and a LightBand separation mechanism for the ESPA ring.
The proposed system architecture is based upon an EELV Secondary Payload Adapter (ESPA).  Because the ESPA OMS has power, avionics, and propulsion, it is a free flying spacecraft capable of delivering payloads to disparate altitudes and inclinations.  In Phase I, Busek will design an OMS to meet NASA mission needs including deploying large numbers of micro satellites and CubeSats.  Preliminary analysis suggests the each secondary OMS can provide 780 m/sec delta velocity to a 125 kg payload.  A key Phase I activity will be a prototypical orbital deployers adapter for clusters of CubeSat.  With this adapter, the system could deliver large numbers of CubeSats to discrete, pre-defined orbits.  Phase II products will include a clustering adapter ready to fly in 2010, along with the OMS propulsion system.</t>
  </si>
  <si>
    <t>Colloid Thruster for Attitude Control Systems (ACS) and Tip-off Control Applications</t>
  </si>
  <si>
    <t>075294</t>
  </si>
  <si>
    <t>NNX09CA81C</t>
  </si>
  <si>
    <t>January 06, 2009</t>
  </si>
  <si>
    <t>January 05, 2011</t>
  </si>
  <si>
    <t xml:space="preserve">Nathaniel Demmons </t>
  </si>
  <si>
    <t>nate@busek.com</t>
  </si>
  <si>
    <t>Micro Thrusters; Propellant Storage; Electrostatic Thrusters; Feed System Components,Micro Thrusters,Propellant Storage,Electrostatic Thrusters,Feed System Components</t>
  </si>
  <si>
    <t>Busek proposes to develop and deliver a complete engineering model colloid thruster system, capable of thrust levels and lifetimes required for spacecraft operational tasks such as tip-off de-tumbling and attitude control.   The self contained thruster system shall be capable of delivering ~75µN with sufficient total impulse to de-tumble spacecraft such as LISA.
The proposed Phase 2 work builds upon a highly successful Phase 1 effort where the key principals of the innovation, a propellant isolation membrane and a passive capillary feed system, were unequivocally demonstrated.  The proposed system is completely passive with no moving parts and requires no valves to ensure its high reliability.  In order to inhibit propellant contamination prior to operation in space, a unique isolation membrane will separate propellant from the emitter.  Upon heating the isolation membrane dissolves, allowing propellant from a collocated reservoir to flow forward to the electrospray thruster without contamination.  The thruster consists of an array of self adjusting emission sites that are activated by application of an electric field that initiates emission.  The delivered thrust is modulated by varying the applied electric field. 
The significant innovations of the proposed colloid thruster include: a compact, low power, modular thruster system containing no moving parts, which is capable of delivering sufficient thrust for spacecraft tip-off control and ACS applications.</t>
  </si>
  <si>
    <t>Light Metal Propellant Hall Thruster</t>
  </si>
  <si>
    <t>085135</t>
  </si>
  <si>
    <t>NNX09CE07P</t>
  </si>
  <si>
    <t>01760</t>
  </si>
  <si>
    <t>Busek proposes to develop light metal Hall Effect thrusters that will help reduce the travel time, mass, and cost of SMD spacecraft.  Busek has identified three attractive light metal propellants:  magnesium (Mg), zinc (Zn), and a eutectic (Mg/Zn).  These metals are plentiful and practical alternatives to Xe and Kr, which are expensive and scarce, and Bi, which is overly condensable and requires a high voltage power processing unit (PPU) to reach velocities of interest.  Because Mg and Zn are lightweight, specific impulse &gt; 3000 s will be available with a near term, low voltage PPU, decreasing propellant mass and program and hardware costs.  Both metals have favorable ionization properties, implying high efficiencies are possible.  Mg can also be combusted with water in a rocket, enabling a multi-mode propulsion system where the Hall thruster and rocket share propellant.  The availability of a high thrust impulsive mode can greatly decrease delta V and trip times for SMD spacecraft.
These light metals are non-toxic and solid at room temperature.  They can be stored and fed to a thruster as a wire.  For Zn and Mg/Zn, liquid distribution is also feasible.  Life testing will be low cost because the light metals are inexpensive and self pumping; they will condense on the vacuum chamber wall.  Vapor pressure curves suggest minimal spacecraft interactions.
In-situ propellant production is also possible.  Mg, for example, can be extracted from Martian regolith using solar energy.
The key innovation in this proposal is the use of light metals to fuel a Hall thruster.  In Phase I, Busek will design and demonstrate a wire based light metal feed system that will be integrated with an existing 1-2 kW bismuth vapor Hall Effect thruster.  Busek will then demonstrate a Mg, Zn, or Mg/Zn discharge and measure its operating parameters. Finally, Busek will lay out a dedicated thruster and feed system to be built and tested in Phase II.</t>
  </si>
  <si>
    <t>Precise Thrust Actuation by a Micro RF Ion Engine</t>
  </si>
  <si>
    <t>085131</t>
  </si>
  <si>
    <t>NNX09CD99P</t>
  </si>
  <si>
    <t xml:space="preserve">Kurt Hohman </t>
  </si>
  <si>
    <t>kurt@busek.com</t>
  </si>
  <si>
    <t>Busek proposes to develop a radio-frequency discharge, gridded micro ion engine that produces ýýN level of thrust precisely adjustable over a wide dynamic thrust range. Rf discharge was chosen to eliminate the life-limiting internal cathode of a dc discharge ion engine. Thrust actuation on the order of 0.03ýýN resolution is proposed with a closed-loop control system. This controlling scheme can be achieved by varying only one parameter: the rf power with a feedback from the beam current. Uniquely, the rf ion engine can also produce enough thrust for coarse constellation corrections or reconfigurations. Argon will be the base-lined propellant to ease concerns of propellant condensing on optics or other cryogenic surfaces. This feature can be critical for close formation flying as micro-thrusters such as field emission electric propulsion (FEEP) and colloids could potentially coat neighboring spacecraft. The proposed rf ion engine, combined with Busek's space-qualified carbon nanotube field emission cathode (developed for the ST7 DRS mission) as a neutralizer, will create a new opportunity in precise thrust actuation. Further implementation of a simple propellant feed system and power electronics will create a compact, low power, high performance spacecraft propulsion system.</t>
  </si>
  <si>
    <t>Long Life 600W Hall Thruster System for Radioisotope Electric Propulsion</t>
  </si>
  <si>
    <t>084993</t>
  </si>
  <si>
    <t>NNX09CD12P</t>
  </si>
  <si>
    <t xml:space="preserve">Bruce M Pote </t>
  </si>
  <si>
    <t>bpote@busek.com</t>
  </si>
  <si>
    <t>Electrostatic Thrusters; Feed System Components; Highly-Reconfigurable; Radiation-Hard/Resistant Electronics</t>
  </si>
  <si>
    <t>Radioisotope Electric Propulsion (REP) offers the prospect for a variety of new science missions by enabling use of Hall Effect propulsion in the outer solar system, particularly at distances beyond the limits of practical solar photovoltaic power.  Radioisotope Power System (RPS) technology under development by the Science Mission Directorate (SMD) provides high system-specific power and lifetime needed for REP applications.  The low power (0.5 to 1.0 kW) and multiyear (30,000 hour) lifetime HET systems needed for these missions will be addressed in the proposed multi-phase effort.  The project leverages a long life 600 W Hall thruster currently under development by Busek as part of the 2007 Innovative Partnership Program based of an innovative life-extending technology developed under SMD In-Space Propulsion Technology (ISPT) project by the NASA Glenn Research Center.
In Phase I we will evaluate system level needs to meet REP mission requirements.  The life time of the existing cathode will be determined by a combination of experimental and numerical methods.  A methodology and algorithms for sensing and suppressing thruster discharge current oscillations will be incorporated into the thruster control system.  An integrated system demonstration that includes the thruster life extension technology will be performed.</t>
  </si>
  <si>
    <t>SUGANIT SYSTEMS. INC</t>
  </si>
  <si>
    <t>Development of co-immobilized enzyme pellets to replace GMOs for cellulosic ethanol</t>
  </si>
  <si>
    <t>2009-00296</t>
  </si>
  <si>
    <t>79982</t>
  </si>
  <si>
    <t>800218856</t>
  </si>
  <si>
    <t>10903 HUNT CLUB RD</t>
  </si>
  <si>
    <t>Reston</t>
  </si>
  <si>
    <t>20190</t>
  </si>
  <si>
    <t xml:space="preserve">Praveen Paripati </t>
  </si>
  <si>
    <t>(703) 736-0634</t>
  </si>
  <si>
    <t>praveen@suganit.com</t>
  </si>
  <si>
    <t xml:space="preserve">Guneet Kumar </t>
  </si>
  <si>
    <t>(443) 745-4196</t>
  </si>
  <si>
    <t>kumarg@suganit.com</t>
  </si>
  <si>
    <t>Economic bioethanol production is critically dependent upon the ability to convert both the hexose (C6) and pentose (C5) sugars resulting from cellulose and hemicellulose components of biomass. C5 sugars are not readily fermentable by native organisms. Genetically Modified Organisms (GMOs) are designed to ferment xylose, but their stability, ethanol yield, environmental impact, and survival under conditions of industrial fermentation are unproven. As an alternative, we developed a novel scheme for efficient fermentation of both C5 and C6 sugars using native yeasts. Rather than the traditional approach of genetically modifying yeast to ferment xylose, we pursue the unique approach of transforming xylose into a form that native yeast can successfully ferment. The projected economics of our process are very favorable in comparison to the costs associated with engineering, licensing and propogating GMOs. This novel fermentation technology is readily accessible to rural farming economies for implementation in cellulosic ethanol production facilities.</t>
  </si>
  <si>
    <t>STRATEGIC SOLUTION INTERNATIONAL LLC</t>
  </si>
  <si>
    <t>Improved Animal Traceability via Active EID</t>
  </si>
  <si>
    <t>2009-00333</t>
  </si>
  <si>
    <t>79956</t>
  </si>
  <si>
    <t>556080583</t>
  </si>
  <si>
    <t>1414 S SANGRE RD STE 106N</t>
  </si>
  <si>
    <t>Stillwater</t>
  </si>
  <si>
    <t>74074</t>
  </si>
  <si>
    <t xml:space="preserve">Steve Trost </t>
  </si>
  <si>
    <t>Director, R&amp;D</t>
  </si>
  <si>
    <t>(405) 412-7879</t>
  </si>
  <si>
    <t>steve@ssi.us</t>
  </si>
  <si>
    <t>This Phase I SBIR research addresses two important and related needs regarding management of the national herd during an animal disease outbreak. First, is the need to facilitate keeping the national animal tracking databases (ATDs) as complete, accurate, and up-to-date as possible. The second is the need to immediately stop the transport of potentially-infectious animals during an animal disease outbreak without completely shutting down the flow of commerce. To address these needs, SSI?s existing TrueTag system, which is currently being field validated, will be expanded to add Transport Manifest Records (TMRs) to the tag data of individual animals. TrueTag comprises an active electronic identification (EID) tag capable of securely storing confidential health- and premises-history data directly on-animal. Each external tag is also coupled with an electronic rumen bolus. The resulting system provides secure, tamper-proof, electronic identification as well as continuous monitoring of each animal?s deep-body temperature. The external tag comprises a transceiver which can securely communicate with other external devices. This capability provides an opportunity to securely use confidential on-animal premises-history data to quickly stop the transport of potentially-infectious animals without stopping the transport of healthy animals. The transceiver can also facilitate automated updates of the national animal tracking databases (ATDs). Automated updates can improve accuracy and completeness of the databases while reducing data-entry costs and delays. Up-to-date and more complete ATDs will improve animal traceability during an animal disease event.</t>
  </si>
  <si>
    <t>Streamline Automation, LLC</t>
  </si>
  <si>
    <t>SBIR Phase I: Particle Filtering Technology for Wearable Medical Sensors</t>
  </si>
  <si>
    <t>0839734</t>
  </si>
  <si>
    <t>99932</t>
  </si>
  <si>
    <t>124289294</t>
  </si>
  <si>
    <t>1109 Chesterfield Road</t>
  </si>
  <si>
    <t>35803</t>
  </si>
  <si>
    <t xml:space="preserve">Alton J Reich </t>
  </si>
  <si>
    <t>(256) 694-5063</t>
  </si>
  <si>
    <t>alton.reich@streamlineautomation.biz</t>
  </si>
  <si>
    <t>This Small Business Innovation Research Phase I project is aimed at developing improved noise filters for wearable medical instrumentation. Recently, medical sensing instrumentation for the monitoring of physiological signals has become increasingly wearable and noninvasive. However, because these sensors are now portable they will be exposed to higher levels of noise and artifacts (especially motion artifacts) than in controlled clinical scenarios. As a result, these sensors cannot perform reliably unless data is post-processed by a filter. Conventional filters (adaptive-recursive, wavelet, and others) are limited by their generic applicability and do not have the necessary performance. To address this, Streamline Automation, LLC (SA) and Worcester Polytechnic Institute (WPI) will develop particle filters (PF) based on physiological models. PF have been shown to outperform all other known filtering methods, especially for nonlinear systems, such as human physiology, with non-stationary and non-Gaussian noise (motion artifacts). However, so far PF have not been used in medical or biological applications. To make this possible, we propose a state-space modeling approach based on anatomical and physiological concepts. In Phase I, we will develop and demonstrate the particle filtering approach based on a cardiovascular-respiratory
system state-space model to process wearable pulse oximeter signals.  Potential applications are vast because particle filters have the potential to deliver robustness and reliability to any physiological monitoring hardware but have not yet been applied to biosignals. The focus of this project is increasing the robustness of the wearable pulse oximeter hardware such that it becomes useful in ambulatory monitoring. This technology should be applicable in urban and natural disaster areas where multiple traumatic injury victims must be triaged and evacuated (earthquakes, car accidents, explosions, tornadoes, etc). Other applications include monitoring of long-distance flight pilots, physical exercise monitoring, surgery and anesthesia, sleep apnea, patients with chronic cardiovascular or respiratory conditions, and remote monitoring under austere environments such as high altitude rescue teams, firefighters, and deep sea diving. Since particle filtering technology is not limited to pulse oximetry, a host of other applications exist, provided suitable mathematical models for the system and measurement are developed. Examples of these are the detection of faint fetal electrocardiogram, kidney dialysis monitoring, non-invasive glucose monitoring, and electromyogram filtering.</t>
  </si>
  <si>
    <t>Compact, Controlled Force Crew Exercise System</t>
  </si>
  <si>
    <t>084229</t>
  </si>
  <si>
    <t>NNX09CE61P</t>
  </si>
  <si>
    <t>99950</t>
  </si>
  <si>
    <t>www.StreamlineAutomation.biz</t>
  </si>
  <si>
    <t>3100 Fresh Way SW</t>
  </si>
  <si>
    <t>35805-6720</t>
  </si>
  <si>
    <t xml:space="preserve">Alton Reich </t>
  </si>
  <si>
    <t>(256) 713-1220</t>
  </si>
  <si>
    <t>Alton.Reich@StreamlineAutomation.biz</t>
  </si>
  <si>
    <t xml:space="preserve">Stelu Deaconu </t>
  </si>
  <si>
    <t>Stelu.Deaconu@StreamlineAutomation.biz</t>
  </si>
  <si>
    <t>Biomedical and Life Support</t>
  </si>
  <si>
    <t>Spaceflight adaptations include muscle atrophy, decreased bone mineral density and reduced aerobic capacity making effective resistance exercise countermeasure hardware necessary for safe and successful space exploration.  Real-time control is applied to an electric servo-motor to provide resistance and aerobic exercise in a lightweight, compact, and reconfigurable design with self-contained power generation.  The technical objectives of the system design are that it be easily configured and stowed, and require minimal power to operate including a pedal generator to supply electricity. The hardware is instrumented to document exercise sessions and provide whole body axial loading and individual joint resistive loading that simulates free weights with eccentric overloading.  The loads are adjustable in 2.5 kg increments to maintain muscle strength and bone density, and aerobic exercise is provided with pedal attachments.  The Phase 1 work plan includes initial prototype design, fabrication, and demonstration.  The portable design can provide resistance and aerobic exercise in virtually any aspect of spaceflight (extended use on ISS, short-term lunar sortie missions, and future Mars exploration).  The system also has application for in-home neuromuscular rehabilitation and controlled resistance exercise.</t>
  </si>
  <si>
    <t>Stemina Biomarker Discovery, inc.</t>
  </si>
  <si>
    <t>SBIR Phase I: Metabolomics of Human Embryonic Stem Cells to Predict Teratogenicity: An Alternative Developmental Toxicity Model</t>
  </si>
  <si>
    <t>0945105</t>
  </si>
  <si>
    <t>149255</t>
  </si>
  <si>
    <t>794516695</t>
  </si>
  <si>
    <t>504 S. Rosa Rd.</t>
  </si>
  <si>
    <t>Suite 150</t>
  </si>
  <si>
    <t>Madison</t>
  </si>
  <si>
    <t>53719</t>
  </si>
  <si>
    <t xml:space="preserve">Paul R West </t>
  </si>
  <si>
    <t>(608) 204-0104</t>
  </si>
  <si>
    <t>pwest@stemina.com</t>
  </si>
  <si>
    <t>This Small Business Innovation Research (SBIR) Phase I project proposes to develop a highly predictive model for assessing the potential of compounds to cause birth defects in the developing human embryo using human embryonic stem (hES) cells as the test substrate.   The project proposes to use hES cells and metabolomics to understand the impact of drugs and other chemicals on the development of the human embryo.  These cells have the ability to differentiate into any cell in the body and as such, offer the opportunity to study defects in development in a way never available prior to the isolation of hES cells from an embryo.  The broader impacts of this research are to increase the safety of compounds and to prevent birth defects resulting from exposure to drugs or other chemicals during pregnancy by more accurately predicting the potential for compounds to cause birth defects.  Compound exposure is responsible for 4-5% of all birth defects, yet this is the most preventable type of birth defect.  Currently, animal models are used to predict birth defects, however these tests are costly, time-consuming, and are only 60% predictive of the effect on human development. These animal models are the same tests that have been used for more than fifty years to predict the effect of drugs like Thalidomide and Accutane which have caused numerous birth defects in humans.  More accurate screens are needed to predict if exposure to specific environmental chemicals or drugs will be hazardous to development.</t>
  </si>
  <si>
    <t>St. Croix Research</t>
  </si>
  <si>
    <t>Heatshield Ablation Pattern Roughness Onset and Effects</t>
  </si>
  <si>
    <t>084693</t>
  </si>
  <si>
    <t>NNX09CC61P</t>
  </si>
  <si>
    <t>X8.01</t>
  </si>
  <si>
    <t>99515</t>
  </si>
  <si>
    <t>555990605</t>
  </si>
  <si>
    <t>www.stcroixresearch.com</t>
  </si>
  <si>
    <t>5535 Fern Dr.</t>
  </si>
  <si>
    <t>95124-6311</t>
  </si>
  <si>
    <t xml:space="preserve">Charles Powars </t>
  </si>
  <si>
    <t>(408) 723-1216</t>
  </si>
  <si>
    <t>capcap@aol.com</t>
  </si>
  <si>
    <t>Ablatives; Launch and Flight Vehicle; Thermal Insulating Materials; Composites</t>
  </si>
  <si>
    <t>This project will develop a practical method for predicting pattern roughness onset and quantitative effects on heat and mass transfer rates for heatshield materials such as Phenolic Impregnated Carbon Ablator (PICA) and environments such as those anticipated for the Crew Exploration Vehicle (CEV). Surface roughness patterns (e.g., scallops, crosshatching) form on many materials ablating under turbulent flow conditions. Equivalent sand grain roughness models are inaccurate and inappropriate for calculating Stanton numbers. In Phase I, we will develop a near-term method based on pattern roughness data, observations, and models from diverse fields. This method may predict Stanton number increases directly from material and aerothermal environment information instead of sequentially predicting pattern dimensions, equivalent roughness height, and Stanton number effects. We will also plan a more rigorous longer-term model and validation tests to be implemented in Phase II.</t>
  </si>
  <si>
    <t>SpringActive, Inc.</t>
  </si>
  <si>
    <t>SBIR Phase I: Compliant Jack Spring Actuators for Lower Limb Mobility</t>
  </si>
  <si>
    <t>0839304</t>
  </si>
  <si>
    <t>808441963</t>
  </si>
  <si>
    <t>1537 E. Northshore Dr</t>
  </si>
  <si>
    <t>Tempe</t>
  </si>
  <si>
    <t>85283</t>
  </si>
  <si>
    <t xml:space="preserve">Kevin W Hollander </t>
  </si>
  <si>
    <t>(602) 570-9158</t>
  </si>
  <si>
    <t>kevin.hollander@springactive.com</t>
  </si>
  <si>
    <t>This SBIR Phase I research proposal will develop a novel, spring-based actuator that will power future wearable robots and exoskeletons. The actuator will be designed, developed, and tested to meet the demanding requirements for lower limb mobility. This actuator can be used in a variety of powered orthoses, prosthetic devices, and wearable exoskeletons. Its unique ability to tune stiffness allows it to be customized to an individual, a significant impact in the wearable robotics field. An additional benefit of the actuator is to solve the problem of converting rotary motion into linear motion in a lightweight package. It will meet the demanding design requirements that include the tradeoffs between high power, low energy usage, compliance, robust sensing of forces, and high cycle demands. The proposed activity will lay the groundwork for the development of the next generation of rehabilitation aids for lower limb mobility.  The purpose of powered, lower-limb exoskeletons is to enhance the strength and performance of the person who wears it. In the case of gait assistance such a device will increase symmetry and duration of walking. In fact, a below-the-knee amputee wearing a passive prosthetic device typically uses more energy to walk and presents asymmetry in their motion as compared to an able bodied walker. This asymmetry in gait leads to joint pain, arthritis, and back pain. Because of the difficulty to walk, their conditions often lead to a more sedentary lifestyle decreasing their already limited mobility. It is documented that decreased mobility increases health risks.</t>
  </si>
  <si>
    <t>CCL BIOMEDICAL, INC</t>
  </si>
  <si>
    <t>SBIR Phase II: Biocidal Textiles for Active Infection Control</t>
  </si>
  <si>
    <t>0711927</t>
  </si>
  <si>
    <t>0849005</t>
  </si>
  <si>
    <t>463713</t>
  </si>
  <si>
    <t>091905484</t>
  </si>
  <si>
    <t>224 N. WASHINGTON ST.</t>
  </si>
  <si>
    <t>HAVRE DE GRACE</t>
  </si>
  <si>
    <t>21078</t>
  </si>
  <si>
    <t xml:space="preserve">Nina M Lamba </t>
  </si>
  <si>
    <t>(410) 939-9356</t>
  </si>
  <si>
    <t>cclbiomed@verizon.net</t>
  </si>
  <si>
    <t>This Small Business Innovation Research Phase II project focuses on the development of patented antimicrobial compounds to provide superior infection control to textiles. 5-10% of patients admitted to hospitals in the US acquire an infection while in hospital.  Consequences of hospital-acquired infections (HAIs) include prolonged hospital stays, increased treatment costs, and cause more than 100,000 deaths each year. The financial costs of these infections run into billions of dollars annually. Laboratory and clinical studies have shown that bacteria can survive for weeks on items found in patient rooms, which are suspected of playing a role in the transmission of pathogens. This program continues the development an innovative fabric finish to create textiles that will kill microbes on contact.  The performance of these compounds has been shown to be superior to current non-leaching antimicrobial technologies. The biocide is chemically attached to fabric using a water-based solution. Chemical immobilization of the antimicrobial agent minimizes migration into the environment. During Phase II, the efficacy of treated fabrics will be assessed against pathogens, including strains associated with HAIs.  Physical characterization of the fabrics will be performed to determine the effects of laundering. Finally, the
effectiveness of treated fabrics in the clinic will be demonstrated.  The number of hospital acquired infections (HAIs) is increasing, with a larger proportion being caused by antibiotic-resistant bacteria.  Policy changes of cost reimbursement related to HAIs have already been implemented, placing the burden on hospitals to prevent such infections. Inevitably, infection control policies within hospitals will be expanded in order to reduce rates of infection. Creating actively biocidal surfaces will provide a new method of infection control, augmenting current practices without significantly adding to the workload of staff.  In this program, novel antimicrobial technology is being developed for use on fabrics. Ultimately, it is expected that strategic deployment of this technology as a complement to hand-hygiene (the most important component of infection control) will reduce the number of HAIs, improve patient outcomes and reduce the costs of healthcare.  Other commercial textile applications of this technology include protective garments for military personnel, emergency responders, and fabrics for sports apparel.  The antimicrobial product may also be applied to non-textile items, such as computer keyboards and bedrails.</t>
  </si>
  <si>
    <t>Cellular Materials International, Inc.</t>
  </si>
  <si>
    <t>Dielectric Barrier Discharge Plasma Actuators for Aerodynamic Control</t>
  </si>
  <si>
    <t>084977</t>
  </si>
  <si>
    <t>NNX09CF05P</t>
  </si>
  <si>
    <t>99886</t>
  </si>
  <si>
    <t>030476084</t>
  </si>
  <si>
    <t>www.cellularmaterials.com</t>
  </si>
  <si>
    <t>2 Boars Head Lane</t>
  </si>
  <si>
    <t>22903-4605</t>
  </si>
  <si>
    <t xml:space="preserve">Matthew Terry </t>
  </si>
  <si>
    <t>(434) 977-1405</t>
  </si>
  <si>
    <t>mmterry@cellularmaterials.com</t>
  </si>
  <si>
    <t xml:space="preserve">Yellapu V Murty </t>
  </si>
  <si>
    <t>ymurty@cellularmaterials.com</t>
  </si>
  <si>
    <t>Launch and Flight Vehicle; Multifunctional/Smart Materials; Energy Storage</t>
  </si>
  <si>
    <t>Flow control is critical to the effective operation of space vehicles where high velocities must be achieved with minimum power consumption.  Recent studies at Princeton have demonstrated the utility of dielectric barrier discharge (DBD) plasma actuators for aerodynamic control.  Nanosecond pulse sustained DC driven DBDs are predicted to have much higher flow velocities than conventional control systems. Our initial work in the area discovered that these devices produce charge build-up on pulse sustained DC driven DBDs which has hindered the realization of this prediction.  If the charge build-up can be minimized, the DC driven DBDs have the potential for higher flow control efficiency than previously attainable with either AC or DC driven DBDs in laboratory experiments.  The proposed research will develop integrated surface structures that simultaneously optimize the DBD performance to take advantage of the pulse or RF sustained DC bias approach while suppressing the surface charge build up.  This success of this project will be critical for the development of a practical DBD actuator that can be implemented as a control device.</t>
  </si>
  <si>
    <t>Spectral Labs Inc.</t>
  </si>
  <si>
    <t>Realistic and Adaptive Interactive Learning Systems (RAILS)</t>
  </si>
  <si>
    <t>0911034</t>
  </si>
  <si>
    <t>HSHQDC-09-C-00106</t>
  </si>
  <si>
    <t>149971</t>
  </si>
  <si>
    <t>827054490</t>
  </si>
  <si>
    <t>10905 TECHNOLOGY PL</t>
  </si>
  <si>
    <t>SAN DIEGO</t>
  </si>
  <si>
    <t>92127</t>
  </si>
  <si>
    <t xml:space="preserve">James Winso </t>
  </si>
  <si>
    <t>(760) 715-2843</t>
  </si>
  <si>
    <t>winsoj@spectrallabs.com</t>
  </si>
  <si>
    <t xml:space="preserve">James H Winso </t>
  </si>
  <si>
    <t xml:space="preserve">
The Next Generation computer based PRND Training Application sought by DNDO requires seamless coordination of First Responder Training expertise, Video Simulation capability, Radiation Physics principles and PRND Equipment familiarity. Spectral Labs Inc. (SLI) proposes an innovative approach that brings all of these elements together to develop simulation software that provides physically realistic and effective PRND Training to First Responders by first adding Radiation Transport algorithms to an existing Video Game Engine which will be used to generate Training Scenarios based on real locations, and then testing the accuracy of those simulations by comparing the virtual environment with data collected from real world measurements. The engine to be used is a powerful and feature rich design platform that can be applied to generate training scenarios for the PC or other platforms. The Phase I effort will create two Simulated Training Scenarios, each with direction from a First Responders training professional to ensure application of appropriate Training Principles. This input enables SLI to evaluate the ability of these simulations to ingrain in the trainee an innate sense of how to detect, locate and identify orphan or threat radioisotope sources as well as to develop the necessary PRND Equipment operation skills.
</t>
  </si>
  <si>
    <t>Spectral Labs, Inc.</t>
  </si>
  <si>
    <t>Next Generation IED Diagnostic Imaging System (NG-IDIS)</t>
  </si>
  <si>
    <t>0921117</t>
  </si>
  <si>
    <t>N10PC20019</t>
  </si>
  <si>
    <t>99968</t>
  </si>
  <si>
    <t>10905 Technology Place</t>
  </si>
  <si>
    <t xml:space="preserve">Eric Ackermann </t>
  </si>
  <si>
    <t>(858) 946-6840</t>
  </si>
  <si>
    <t>ackermanne@spectrallabs.com</t>
  </si>
  <si>
    <t>(858) 946-6835</t>
  </si>
  <si>
    <t>Spectral Labs Incorporated (SLI) proposes to conduct a study and perform analysis in order to identify technologies showing promise
for breakthroughs in IED imaging in order to produce a Next Generation IED Diagnostic Imaging System (NG-IDIS). A key improvement in such a system would be to obviate the need for bomb technicians to approach the target multiple times to retrieve film
or imaging plates or to get the appropriate image perspective. Additionally, an advanced system must minimize time on target, maximize the operators distance from the target, and enable acquiring all the required information in a single downrange trip.
To make these improvements this SLI program will research all plausible physical phenomena to select those technologies which have an opportunity to lead to viable system configurations. The most promising of those will be numerically modeled to determine which has the best potential performance characteristics. Then a top level conceptual design will enable an independent feasibility evaluation of the selected approach. Particular technical issues that need to be addressed during this process include System Configuration, the
Image Acquisition Process, and Image Quality as well as specialized features such as adaptability to Robotic Platforms.</t>
  </si>
  <si>
    <t>Centar</t>
  </si>
  <si>
    <t>SBIR Phase II: A New Class of Fast Fourier Transforms</t>
  </si>
  <si>
    <t>0711638</t>
  </si>
  <si>
    <t>0848285</t>
  </si>
  <si>
    <t>499555</t>
  </si>
  <si>
    <t>804714848</t>
  </si>
  <si>
    <t>2027 Linda Flora Dr</t>
  </si>
  <si>
    <t>90077</t>
  </si>
  <si>
    <t xml:space="preserve">J Greg Nash </t>
  </si>
  <si>
    <t>(310) 765-4088</t>
  </si>
  <si>
    <t>jgregnash@centar.net</t>
  </si>
  <si>
    <t>This Small Business Innovation Research (SBIR) Phase II project is directed at development of a high performance, programmable fast Fourier transform (FFT) circuit for use in embedded signal processing integrated circuits. Over the last 40 years the technology for executing parallel FFT implementations has remained relatively unchanged, being based essentially on different permutations of the signal flow graph and mappings thereof. Performance improvements are now largely achieved by shrinking circuit geometries according to Moore's Law. Because of the limits imposed by physics of integrated circuit fabrication, it is expected that continued improvement in signal processing will only be achieved with more efficient algorithmic implementations in combination with advanced integrated circuit technologies. This proposal focusses on a radically different architecture for parallel FFT circuits based on a new matrix formulation of the discrete Fourier transform (DFT) to achieve exactly this goal. The specific advantages of this new formulation include: 1) logic and memory resource requirements are reduced; 2) less power is consumed; 3) significant added functionality is accrued; and 4) design, test, and maintenance efforts are diminished because the circuits are simple, locally connected and structured. The outcomes of this project is a commercial quality FFT circuit based on the feasibility prototypes developed during SBIR Phase I.  The DFT sub-system is a critical and important component of
large number of real-time communications, radar, medical, acoustics, navigation, surveillance, remote sensing, and robotic inspection applications and is arguably the most prominent of all signal processing algorithms. Consequently, the availability of more functional, efficient, and higher performance FFTs will significantly improve the efficacy of a host of electronic products. The benefits of this new FFT technology would be best suited to mobile wireless devices, the largest and fastest growing market for electronic products, because future 4G wireless protocols will be based on orthogonal frequency division multiplexing, which is a scheme that makes use of the FFT. Consequently, most wireless devices of the future will use embedded FFT circuitry. However, the computational demands to support 4G communication requirements will increase by a factor of ~10 compared to today's wireless mobile devices. Therefore, more efficient integrated circuit implementations of FFTs will be required to continue to keep the cost and power usage of mobile appliances low.</t>
  </si>
  <si>
    <t>CENTRA Technology, Inc.</t>
  </si>
  <si>
    <t>CBRN Decision Support Tool</t>
  </si>
  <si>
    <t>0911126</t>
  </si>
  <si>
    <t>NBCHC090040</t>
  </si>
  <si>
    <t>99836</t>
  </si>
  <si>
    <t>335</t>
  </si>
  <si>
    <t>25 Mall Road</t>
  </si>
  <si>
    <t xml:space="preserve">Eileen O'Sullivan </t>
  </si>
  <si>
    <t>(781) 272-7892</t>
  </si>
  <si>
    <t>osullivane@centratechnology.com</t>
  </si>
  <si>
    <t xml:space="preserve">Geoffrey French </t>
  </si>
  <si>
    <t>(703) 276-7702</t>
  </si>
  <si>
    <t>frenchg@centratechnology.com</t>
  </si>
  <si>
    <t>While there are DHS programs to compare risks, some of which look specifically at CBRN risk, these tools have had limited practical utility for informing realistic risk mitigation strategies or supporting programmatic decisions at the national or regional level.  CENTRA Technology, Inc.(CENTRA) proposes a CBRN Strategic Decision Support Tool that will build upon some of the more mature programs within DHS and provide results to support the management decisions that can help prioritize possible interventions, such as medical countermeasures. Drawing on extensive experience and expertise in risk methodology and assessment, CENTRA will
fill an important gap in CBRN risk assessment and medical countermeasure decision-making. The CBRN Strategic Decision Support Tool will provide an innovative approach to CBRN risk using a simpler, yet more robust, model that is optimized to show decisionmakers
the potential effects of various investments or interventions and how they might reduce risk. This will be accomplished by tailoring a successful regional strategic risk analysis model to create outputs to support medical countermeasure decision-making
relative to CBRN risks. This model will help decision-makers conceptualize and understand not only the factors that drive high-risk
scenarios but also the factors that are most sensitive to change from government action. In terms of Commercialization, the primary
market for the proposed tool consists of Federal and State, local, and tribal government agencies. At the national level, the proposed tool can support homeland security, emergency response, and public safety agencies in evaluating risk mitigation options to meet the responsibility for developing risk-based programs to prepare for and recover from terrorism-related and other all-hazards related
incidents.</t>
  </si>
  <si>
    <t>TRS Ceramics, Inc.</t>
  </si>
  <si>
    <t>Single Crystal Piezoelectric Deformable Mirrors with High Actuator Density and Large Stroke</t>
  </si>
  <si>
    <t>075019</t>
  </si>
  <si>
    <t>NNX09CA83C</t>
  </si>
  <si>
    <t>July 12, 2011</t>
  </si>
  <si>
    <t>S2.02</t>
  </si>
  <si>
    <t>599968</t>
  </si>
  <si>
    <t>782683007</t>
  </si>
  <si>
    <t>www.trsceramics.com</t>
  </si>
  <si>
    <t>2820 East College Avenue</t>
  </si>
  <si>
    <t>16801-7548</t>
  </si>
  <si>
    <t xml:space="preserve">Wesley S Hackenberger </t>
  </si>
  <si>
    <t>(814) 238-7485</t>
  </si>
  <si>
    <t>wes@trstechnologies.com</t>
  </si>
  <si>
    <t xml:space="preserve">Xiaoning Jiang </t>
  </si>
  <si>
    <t>xiaoning@trstechnologies.com</t>
  </si>
  <si>
    <t>Large Antennas and Telescopes; Laser; Instrumentation; Photonics; Ceramics; Composites; Multifunctional/Smart Materials,Large Antennas and Telescopes,Laser,Instrumentation,Photonics,Ceramics,Composites,Multifunctional/Smart Materials</t>
  </si>
  <si>
    <t>Single crystal piezoelectric deformable mirrors with high actuator density, fine pitch, large stroke and no floating wires will be developed for future NASA science and communications applications. Single crystal piezoelectric DMs share the fine pitch with co-fired electrostrictive or ceramic piezoelectric DMs and MEMS DMs, but with large stroke at relatively low voltages (&lt; 150 V) and with a broader operation temperature range (&lt; 20 K - &gt; 300K). Specifically,  a 32x32 actuator array with stroke &gt; 2 um, pitch of &lt; 1mm  and a 8x8 actuator array with stroke &gt; 12 um, pitch of &lt; 2mm will be developed for fine and coarse DMs. Actuator driving electronics will be scaled up to a multi-channel actuator driver and optimization of the design, facesheet mounting process and characterizations for deformable mirrors will be investigated.</t>
  </si>
  <si>
    <t>Cryogenic Fluid Transfer Components Using Single Crystal Piezoelectric Actuators</t>
  </si>
  <si>
    <t>085442</t>
  </si>
  <si>
    <t>NNX09CE60P</t>
  </si>
  <si>
    <t>X7.02</t>
  </si>
  <si>
    <t>www.trstechnologies.com</t>
  </si>
  <si>
    <t>Manipulation; Large Antennas and Telescopes; Fluid Storage and Handling; Ceramics; Composites</t>
  </si>
  <si>
    <t>Cryogenic fluid transfer components using single crystal piezoelectric actuators are proposed to enable low thermal mass, minimal heat leak, low power consumption and fast response for cryogenic fluid transfer and handling systems to support NASA Lunar Lander, Ground Operations, Ares, and Lunar Surface Systems programs. Single crystal piezoelectrics are attractive because they exhibit 3 to 5 times the strain as conventional piezoelectric ceramics, have very low strain hysteresis, and retain excellent piezoelectric performance at cryogenic temperatures. Low voltage, low profile, highly efficient single crystal piezoelectric actuators including stack actuators, unimorph/bimorph benders and flextensional actuators will be designed, fabricated and characterized at temperature of 20 K -300 K. A fluid valve incorporating  single crystal actuators will be prototyped for flow control experiments.</t>
  </si>
  <si>
    <t>Piezoelectrical Structural Sensor Technology for Extreme Environments (&amp;gt; 1800 F)</t>
  </si>
  <si>
    <t>084231</t>
  </si>
  <si>
    <t>NNX09CC63P</t>
  </si>
  <si>
    <t>99982</t>
  </si>
  <si>
    <t>Fundamental Propulsion Physics; Perception/Sensing; Sensor Webs/Distributed Sensors; Ceramics; Multifunctional/Smart Materials; Aircraft Engines</t>
  </si>
  <si>
    <t>High temperature piezoelectric crystal (HTP) sensors are desired for future propulsion component structure health monitoring, operating parameters optimization, turbine engine control and health monitoring, as well as improving performance and maintainability of power production facilities and other rotary combustion engines. Recently discovered high temperature piezoelectrics showed stable piezoelectric properties and high resistivity at temperatures close to its melting point (~ 1500 C) , which is very promising for high temperature sensor applications. The preliminary results showed excellent temperature sening performance at temperature up to 1000 C. Piezoelectric structural sensors on the basis of piezoelectric effect (non-resonant) and impedance measurement (resonant) have been widely demonstrated for pressure, stress, strain, temperature, acceleration, etc. measurements because of their high sensitivity, quick response, low profile, high reliability and low cost. The goal of this program is to develop highly sensitive HTPC based piezoelectric structural sensors for temperature, strain and acceleration measurements at temperatures up to 2000 oF.</t>
  </si>
  <si>
    <t>CertiChem, Inc</t>
  </si>
  <si>
    <t>SBIR Phase I: Food Antioxidants (AOs) With or Without Estrogenic Activity (EA)</t>
  </si>
  <si>
    <t>0912601</t>
  </si>
  <si>
    <t>933351780</t>
  </si>
  <si>
    <t>11212 Metric Blvd Suite 500</t>
  </si>
  <si>
    <t>78758</t>
  </si>
  <si>
    <t xml:space="preserve">Cathy Yang </t>
  </si>
  <si>
    <t>(512) 339-0550</t>
  </si>
  <si>
    <t>czyang@certichem.com</t>
  </si>
  <si>
    <t>This award is funded under the American Recovery and Reinvestment Act of 2009 (Public Law 111-5).  This Small Business Innovation Research Phase I project will confirm that it is feasible to identify food antioxidants (AOs) to make formulations that have no detectable estrogenic activity (EA) or anti-EA (EA-Free) or have well-specified levels of EA (EA-Specified AO formulations). This project is innovative because food AOs have not previously been examined for levels of EA, especially after common-use-stresses of sterilizing or microwaving. CertiChem is uniquely qualified to develop and commercialize EA-free/EA-specified AO formulations because of its exclusive patents and experience in bringing EA-Free products to market.  The broader impacts of this research are that CertiChem's data show that most current food AOs have EA in unknown concentrations. CertiChem proposes to develop AO formulations that are EA-Free or have well-specified levels of EA. Chemicals having EA at concentrations used in foodstuffs (mM to uM) often have adverse effects on mammals, including humans. Fetal or juvenile mammals are especially sensitive to effects of chemicals having EA at very low dosages (nM to pM concentrations). Conversely, some conditions in adult humans (e.g., menopause, some cancers or abnormalities of the prostate) are probably ameliorated by chemicals having well-specified levels of EA. CertiChem is raising consumer awareness by actively working with NGOs and legislators to educate the public on health risks or benefits associated with chemicals that have EA. Significant consumer demand for EA-Free products or EA-Specified products is already observed.</t>
  </si>
  <si>
    <t>CFD Research Corporation</t>
  </si>
  <si>
    <t>An On-Chip Nano-Plasmonics Based Urine Protein Assay Cartridge</t>
  </si>
  <si>
    <t>070017</t>
  </si>
  <si>
    <t>NNX09CB64C</t>
  </si>
  <si>
    <t>December 31, 2011</t>
  </si>
  <si>
    <t>T3.02</t>
  </si>
  <si>
    <t>599892</t>
  </si>
  <si>
    <t>185169620</t>
  </si>
  <si>
    <t>215 Wynn Drive, 5th Floor</t>
  </si>
  <si>
    <t>35805-1926</t>
  </si>
  <si>
    <t xml:space="preserve">Silvia Harvey </t>
  </si>
  <si>
    <t>Documentation Specialist</t>
  </si>
  <si>
    <t>(256) 726-4858</t>
  </si>
  <si>
    <t>sxh@cfdrc.com</t>
  </si>
  <si>
    <t>(256) 256-4858</t>
  </si>
  <si>
    <t>University of Pittsburgh</t>
  </si>
  <si>
    <t>(412) 624-8430</t>
  </si>
  <si>
    <t>Biomedical and Life Support; Biomolecular Sensors; Portable Data Acquisition or Analysis Tools; Biochemical; Optical</t>
  </si>
  <si>
    <t>Long-term exposure to microgravity and radiation during space exploration can pose a critical threat to the health of a flight crew. Real-time monitoring of urine protein levels is an effective way to follow the onset and progress of many diseases and guide the prompt selection of proper therapy. The success of such diagnostic tasks, which are vital for future space missions, critically depends upon the degree of automation, reusability and long-term lifetime of such trace level detection devices. To meet this need, this program will develop a novel on-chip, reagent-free, nano-plasmonic sensor cartridge to concurrently quantify the presence of different urine proteins. The envisioned device is compact, lightweight, fully integrated and automated, and highly cost- and power-effective. In Phase I, a new nano-plasmonics chip technology-based SPR sensor has been developed and successfully demonstrated for protein detection with excellent sensitivity. Critical microfluidic components, used in sample preparation, and adaptable to the sensor chip have been developed and validated by multi-physics-based simulations and modeling. In Phase II, the nano-plasmonic sensor will be optimized to increase sensitivity, stability, and the response to regular urine samples. The sensor chip will be integrated with the system-engineered microfluidics network to form a seamless urine protein assay cartridge (PAC) that enables automated surface modification, sample pretreatment, analyte detection and sensor regeneration for reuse. We will use modular design of the PAC that is compatible with existing NASA astrobiological instruments and will enable high-throughput proteome profiling analysis.</t>
  </si>
  <si>
    <t>Benchmark Numerical Toolkits for High Performance Computing</t>
  </si>
  <si>
    <t>080046</t>
  </si>
  <si>
    <t>NNX09CF66P</t>
  </si>
  <si>
    <t>T5.01</t>
  </si>
  <si>
    <t>99965</t>
  </si>
  <si>
    <t>35805-1944</t>
  </si>
  <si>
    <t xml:space="preserve">Ravi Kannan </t>
  </si>
  <si>
    <t>rxk@cfdrc.com</t>
  </si>
  <si>
    <t>The University of Texas at Austin</t>
  </si>
  <si>
    <t>(512) 471-5809</t>
  </si>
  <si>
    <t>Computer System Architectures; Database Development and Interfacing; Software Development Environments; Software Tools for Distributed Analysis and Simulation</t>
  </si>
  <si>
    <t>Computational codes in physics and engineering often use implicit solution algorithms that require linear algebra tools such as Ax=b solvers, eigenvalue, optimization, or graph algorithms. Developers face major challenges in selecting linear algebra tools that can support their algorithms, numerical schemes, meshes, and computing hardware and to minimize the time, space and complexity. The existing libraries such as PETSc or LAPACK are "stretched" to the limits by new generation application codes which create big, unsymmetric, often dense, and poorly conditioned matrices. One of the obstacles in effective utilization of linear algebra libraries is lack of benchmark quality representative test cases and benchmarking toolkits for these types of problems. This project will develop, demonstrate and deliver a comprehensive numerical test suite for benchmark evaluation of linear algebra solvers for computational application software on High Performance Computers. Unlike existing benchmarks on static, Ax=b matrix, problems CFDRC-TACC team proposes new generation of dynamic, discipline specific and multidisciplinary functional benchmarks accounting for sparse/dense and unsymmetric matrices using web accessible benchmark matrix/problem generators. Our team has excellent expertise and tools (multiphysics solvers, sparse/dense solver libraries, benchmark cases, related projects, and understanding of NASA engineering/scientific challenges) as well as HPC resources to achieve this goal.</t>
  </si>
  <si>
    <t>High-Fidelity Gas and Granular Flow Physics Models for Rocket Exhaust Interaction with Lunar Soil</t>
  </si>
  <si>
    <t>080089</t>
  </si>
  <si>
    <t>NNX09CF70P</t>
  </si>
  <si>
    <t>T7.01</t>
  </si>
  <si>
    <t>99935</t>
  </si>
  <si>
    <t xml:space="preserve">Peter Liever </t>
  </si>
  <si>
    <t>pal@cfdrc.com</t>
  </si>
  <si>
    <t>(352) 392-9448</t>
  </si>
  <si>
    <t>Fundamental Propulsion Physics; Testing Requirements and Architectures; Software Tools for Distributed Analysis and Simulation</t>
  </si>
  <si>
    <t>Soil debris liberated by spacecraft landing on the lunar surface may damage and contaminate surrounding spacecraft and habitat structures. Current numerical simulations of these events lack credibility because lunar environment complexities have never been captured in suitable models: the mixed rarefied-continuum nature of the plume's surface layer flow, and the highly irregular soil particle shapes with peculiar granular stresses, particle aerodynamics, and particle collision characteristics. CFDRC and the University of Florida (UF) propose to apply their uniquely capable simulations simulation tools to derive credible lunar gas and granular flow physics sub-models from first principles. CFDRC's unified continuum-rarefied flow solver will be applied to characterize the surface layer flow structure and assess interference effects from surface craters and rocks. The code's unique ability to resolve highly irregular shapes with an automated adaptive Cartesian approach will be applied to compute realistic particle aerodynamics. A Lagrangian particle collision model developed for efficiently simulating dense particle streams will characterize particle collision and dispersion effects. A novel fundamental soil model developed by UF to describe all constituent stresses in a single fundamental model for arbitrary particle shapes mixtures will be applied. Phase I will demonstrate the unique capabilities of the proposed simulation tools. During Phase II, these tools will be applied to create high fidelity physics sub-models for integration in current erosion simulation models.</t>
  </si>
  <si>
    <t>Non-Destructive Detection and Separation of Radiation Damaged Cells in Miniaturized, Inexpensive Device</t>
  </si>
  <si>
    <t>060378</t>
  </si>
  <si>
    <t>NNX09CB76C</t>
  </si>
  <si>
    <t>September 25, 2009</t>
  </si>
  <si>
    <t>December 31, 2012</t>
  </si>
  <si>
    <t>T1.02</t>
  </si>
  <si>
    <t>599929</t>
  </si>
  <si>
    <t xml:space="preserve">Shankar Sundaram </t>
  </si>
  <si>
    <t>sxs@cfdrc.com</t>
  </si>
  <si>
    <t>(215) 204-7808</t>
  </si>
  <si>
    <t>Our objective is to develop and demonstrate a novel microfluidic device for non-destructive identification, sorting and counting of radiation damaged cells. A major thrust, using microarray experiments, is the discovery of unique cell surface markers for identification of radiation-damaged cells. A key innovative feature in the proposed device platform is a gravity-independent, optics-free, electrical cell separation and counting, leading to a very simple, compact and lightweight design suitable for space deployment. 
The Phase 1 effor,  successfully identified a set of receptor genes as potential candidate markers for radiative damage. Ability to sort bead-labelled cells non-destructively and with high efficiency was also demonstrated. In Phase 2, whole genome arrays and DNA damage assays will additionally be used to further identify and verify a robust set of surface markers indicative of DNA damage induced by radiation. The cell sorter microdevice will be further optimized for throughput and efficiency and demonstrated using irradiated cells. A novel concept for simple, electrical counting of cells on chip will be implemented on chip. Finally, verification and demonstration of the developed technology is planned using access to resources available at NSRL. A multi-disciplinary team of microfluidic, tissue engineering and radiation biologists has been assembled for this project.</t>
  </si>
  <si>
    <t>A Comprehensive CFD Tool for Aerothermal Environment Around Space Vehicles</t>
  </si>
  <si>
    <t>084347</t>
  </si>
  <si>
    <t>NNX09CF08P</t>
  </si>
  <si>
    <t>A2.06</t>
  </si>
  <si>
    <t xml:space="preserve">Vladimir Kolobov </t>
  </si>
  <si>
    <t>(256) 726-4800</t>
  </si>
  <si>
    <t>vik@cfdrc.com</t>
  </si>
  <si>
    <t>Simulation Modeling Environment; Testing Requirements and Architectures; Software Tools for Distributed Analysis and Simulation</t>
  </si>
  <si>
    <t>The goal of this SBIR project is to develop an innovative, high fidelity computational tool for accurate prediction of aerothermal environment around space vehicles. This tool will be based on the Unified Flow Solver (UFS) developed at CFDRC for hybrid simulations of rarefied, transitional and continuum flows. In this project, UFS will be enhanced to include: Boltzmann/continuum solvers for vibrationally excited molecules, advanced non-equilibrium chemistry coupled to non-gray radiative transport with real gas effects, and charged particle transport and chemistry. The unique strengths of our proposal are: (i) smart software with self-aware physics and adaptive numerics for hypersonic flows with non-equilibrium chemistry, (ii) direct Boltzmann solvers for charged and neutral particles in rarefied regimes, and (iii) a high-fidelity multi-scale radiation transport model that can handle orders of magnitude variation in the medium optical thickness. Phase 1 will include evaluation of physical models, initial implementation and demonstration of new capabilities. In Phase 2, these capabilities will be fully developed, validated for selected benchmark problems, and applied to practical cases relevant to NASA. The proposed tool will significantly upgrade the modeling fidelity of high-speed flows of molecular gases, and enable computational investigation of innovative hypersonic flow and plasma technologies.</t>
  </si>
  <si>
    <t>Soraa, Inc., aka SJS Technologies</t>
  </si>
  <si>
    <t>SBIR Phase I: High Quality, Low Cost Bulk Gallium Nitride Substrates</t>
  </si>
  <si>
    <t>0839729</t>
  </si>
  <si>
    <t>809425742</t>
  </si>
  <si>
    <t>485 Pine Ave</t>
  </si>
  <si>
    <t>Goleta</t>
  </si>
  <si>
    <t xml:space="preserve">Mark P D'Evelyn </t>
  </si>
  <si>
    <t>(805) 696-6999</t>
  </si>
  <si>
    <t>mdevelyn@soraa.com</t>
  </si>
  <si>
    <t>This Small Business Innovation Research Phase I project will investigate the feasibility of growth of high quality, low cost bulk gallium nitride substrates by the high pressure ammonothermal method. The proposed approach utilizes a novel apparatus which is scalable to process volumes of hundreds of liters at modest cost.  If successful this project will dramatically reduce the cost of GaN substrates for use in optoelectronics and energy conversion devices.</t>
  </si>
  <si>
    <t>The DNA Medicine Institute</t>
  </si>
  <si>
    <t>Reusable Handheld Electrolytes and Lab Technology for Humans (rHEALTH Sensor)</t>
  </si>
  <si>
    <t>075042</t>
  </si>
  <si>
    <t>NNX09CA44C</t>
  </si>
  <si>
    <t>X12.03</t>
  </si>
  <si>
    <t>146754788</t>
  </si>
  <si>
    <t>www.dnamedinstitute.com</t>
  </si>
  <si>
    <t>116 Charles Street, Suite 6</t>
  </si>
  <si>
    <t>Boston</t>
  </si>
  <si>
    <t>02114-3217</t>
  </si>
  <si>
    <t xml:space="preserve">Eugene Chan </t>
  </si>
  <si>
    <t>(617) 233-7656</t>
  </si>
  <si>
    <t>echan@dnamedinstitute.com</t>
  </si>
  <si>
    <t>Biomedical and Life Support; Biomedical and Life Support; Biomolecular Sensors; Biochemical,Biomedical and Life Support,Biomolecular Sensors,Biochemical</t>
  </si>
  <si>
    <t>The goal of the rHEALTH sensor is to provide rapid, low-cost, handheld complete blood count (CBC), cell differential counts, electrolyte measurements, and other lab tests based on a reusable, flow-based microfluidic platform.  For Phase II, we will develop an rHEALTH prototype to be delivered to NASA for reusable CBC, cell differential counts, and electrolyte measurements.  Each subassembly and individual assay will be tested individually prior to full integration into the system level prototype.  The rHEALTH sensor is a compact, portable device that employs cutting-edge fluorescence detection optics, innovative microfluidics, and unique capabilities.  Based on its streamlined design, the rHEALTH sensor is able to perform a suite of different assays using a single drop of blood.  Furthermore, the entire system allows cost-effective operation because of its nanoliter operating volumes.  This is in contrast to existing point-of-care diagnostics devices such as the iSTAT and Piccolo systems which only perform one panel of assays per disposable reagent cartridge.   The result is a highly practical, cost-effective, and powerful sensor.  The successful completion of the Phase II program is a significant milestone for our rHEALTH sensor.  It means that we would have been successful in shrinking hospital-sized clinical laboratory into a portable device.</t>
  </si>
  <si>
    <t>Nanoscale Test Strips for Multiplexed Blood Analysis</t>
  </si>
  <si>
    <t>084615</t>
  </si>
  <si>
    <t>NNX09CE32P</t>
  </si>
  <si>
    <t xml:space="preserve">Eugene Y Chan </t>
  </si>
  <si>
    <t>Biomolecular Sensors; Biochemical</t>
  </si>
  <si>
    <t>The goal of our nanoscale test strips, or nanostrips, is to provide rapid, low-cost, powerful multiplexed analyses in a diminutive form so that whole body health checks can be performed on a single drop of blood.  The approach is conceptually similar to pH or urinalysis test strips which allow multiple measurements in a linear format.  The main difference is that we are proposing test strips at the nanoscale, shrunk in size over 100,000-fold in surface area, allowing multiple sensing elements to be included in a small area.  The fluorescence from each element assesses the concentration of each measured analyte.  In this Phase I, we will fabricate, test, and characterize test nanostrips and fabricate ones for bone metabolism.  For Phase II, we will develop an entire suite of nanostrips for cardiac function, bone metabolism, liver function, lipid analysis, and hormone measurements.  The nanoscale test strips are read in a time-of-flight flow-based manner utilizing our rHEALTH (Reusable Handheld Electrolytes &amp; Lab Technology For Humans sensor) sensor, which is a low-cost, handheld sensor that employs a reusable microfluidic chip, developed with NASA funding.  At the end of Phase II, the nanostrip assay suite will be delivered together with a handheld rHEALTH sensor.</t>
  </si>
  <si>
    <t>Cybernet Systems Corporation</t>
  </si>
  <si>
    <t>Hard Drive Unlocking</t>
  </si>
  <si>
    <t>0911122</t>
  </si>
  <si>
    <t>NBCHC090042</t>
  </si>
  <si>
    <t>727 Airport Boulevard</t>
  </si>
  <si>
    <t xml:space="preserve">Daniel K Jarrell </t>
  </si>
  <si>
    <t>(734) 668-2567</t>
  </si>
  <si>
    <t>proposals@cybernet.com</t>
  </si>
  <si>
    <t xml:space="preserve">Chris Lomont </t>
  </si>
  <si>
    <t>Recovering hard drive data is an integral part of computer forensics and has played a key part of many investigations. However this
capability is getting significantly harder as sophisticated encryption and data protection mechanisms become routinely employed. The trend of encrypting data is growing due to market pressures and legal requirements for privacy laws, especially in the financial and
medical industries. As a result of these market forces, it will become nearly impossible to gather data from hard drives, especially in the timely or covert manner required by many investigations. To aid in this arms race between secure data and law enforcement access needs, Cybernet proposes to create a tool that simplifies and automates accessing protected hard drives. Cybernet's
Automated Drive Unlocking Tool (CADUT) comprises a software component that stores a database of known hard drive weaknesses and automated methods to apply them, and combines this with a hardware component designed to detect and attack implementation weaknesses of an unknown drive model using high-speed cracking and protocol fuzzing methods. As newer drive locking technologies and models are released, the database and hardware will be augmented as needed to remain competitive.</t>
  </si>
  <si>
    <t>Procedure Execution and Projection System</t>
  </si>
  <si>
    <t>085133</t>
  </si>
  <si>
    <t>NNX09CC45P</t>
  </si>
  <si>
    <t>X1.01</t>
  </si>
  <si>
    <t>197187602</t>
  </si>
  <si>
    <t>44</t>
  </si>
  <si>
    <t>cybernet.com</t>
  </si>
  <si>
    <t>48108-1639</t>
  </si>
  <si>
    <t xml:space="preserve">Daniel Jarrell </t>
  </si>
  <si>
    <t>contractsmanagement@cybernet.com</t>
  </si>
  <si>
    <t xml:space="preserve">Marcus J Huber </t>
  </si>
  <si>
    <t>Autonomous Control and Monitoring; Autonomous Reasoning/Artificial Intelligence; Computer System Architectures; Expert Systems</t>
  </si>
  <si>
    <t>There is a persistent pressure upon NASA crew members to achieve very high productivity during their missions. Significant challenges exist to maintaining manageable workload while the crew is performing their many and varied tasks allotted for each day while ensuring the crew maintain situation awareness. NASA crew members deal with a large amount of very high technology equipment and perform experiments and procedures that can be extremely long and complex.
The solution will require the development of automated management technologies that will operate synergistically with the crew, automating tasks of varying complexity in a dynamic, flexible manner with representations of automation state that the crew is familiar and comfortable with. In this proposal, Cybernet proposes to leverage crew members' capabilities with the design of a distributed Procedure Execution and Projection (PEP) system that focuses on supporting automation of complex procedures while ensuring crew situational awareness and anticipating future problems.
Our team will leverage the recent work on the Procedure Representation Language (PRL) and the flexible, distributed and hierarchical capabilities of holonic systems. PRL is an XML encoding of the vehicle/habitat procedures in a form that both crew and automation can use, and the PEP systems' intelligent holonic modules will support crew with a range of capabilities, including automation of procedures, projection of procedures to look for problems and determine courses of action to prevent or mitigate the problems, and make sure that the crew maintain situational awareness of the procedural state.
The objectives of the Phase I project are to establish critical requirements for NASA vehicle and habitat crew automation and to design and implement a prototype of the PEP system to demonstrate approach viability.</t>
  </si>
  <si>
    <t>Small Sat Analysis Laboratory</t>
  </si>
  <si>
    <t>085526</t>
  </si>
  <si>
    <t>NNX09CC31P</t>
  </si>
  <si>
    <t>S4.02</t>
  </si>
  <si>
    <t>99956</t>
  </si>
  <si>
    <t xml:space="preserve">Glenn Beach </t>
  </si>
  <si>
    <t>Software Tools for Distributed Analysis and Simulation</t>
  </si>
  <si>
    <t>The NASA Low-Cost Small Spacecraft Program is focused on the technologies, subsystems, methodologies, and mission concepts for space missions which lower the over-all cost for scientific exploration.  We propose to support these effort through building a "simulation-of-simulations" software suite that allows (a) development of a standard small satellite architecture framework, (b) capture of all available subsystems simulations or engineering models that provide design and functionality documentation for small satellite architectural elements, (c) supports full small satellite systems physical and functional simulations of simulations against mission profile descriptions using the captured subsystem sub-simulation elements, and (d) support mission planning and analysis trade-studies that change subsystem and system parameters, supports inclusion and exclusion of alternative subsystem elements, and supports mission effectiveness parameter evaluation and display (including cost optimization or optimization a particular performance factors).</t>
  </si>
  <si>
    <t>High-Speed FPGA Image Decoder</t>
  </si>
  <si>
    <t>085445</t>
  </si>
  <si>
    <t>NNX09CD79P</t>
  </si>
  <si>
    <t>O1.01</t>
  </si>
  <si>
    <t>99823</t>
  </si>
  <si>
    <t>Data Acquisition and End-to-End-Management</t>
  </si>
  <si>
    <t>NASA space imagery is gathered and transmitted back to earth in many formats. One of the newer formats is the lossy/lossless image format CCSDS (CCSDS 122.0-B-1), which uses wavelet decomposition combined with a bitplane encoder to achieve good data rates while keeping visual fidelity. It was designed for space missions, and in particular is designed to implement in low power hardware. This solicitation calls for creating a hardware solution capable of decoding 16-bit image samples from this format, called in this document the "CCSDS" image format, at the rate of 640 Mbps, presumably for ground based image acquisition systems. Cybernet teaming with University of Dayton Research Institute proposes to design and build a FPGA based hardware image decoder capable of decoding 16-bit samples with a rate at least 640 Mbps, which, given the specifics of the image specification, is completely feasible. Dr. Chris Lomont at Cybernet is currently PI on a project implementing precisely the CCSDS 122.0-B-1 specification and transcoding algorithms for a NASA Phase II SBIR, and is intimately familiar with the format. This coupled with Cybernet's long history of designing and delivering hardware solutions makes us a perfect fit for this project.</t>
  </si>
  <si>
    <t>Automated Behavior and Cohesion Assessment Tools</t>
  </si>
  <si>
    <t>085022</t>
  </si>
  <si>
    <t>NNX09CE35P</t>
  </si>
  <si>
    <t>On-Board Computing and Data Management; Autonomous Reasoning/Artificial Intelligence; Computer System Architectures; Expert Systems</t>
  </si>
  <si>
    <t>An important consideration of long duration space flight operations is interpersonal dynamics. The crew will be working very closely for extended periods of time and the distance between the spacecraft and earth-bound flight surgeons will prevent real-time communication. Breakdown of morale or the psychology of crew may result in increased stress, conflict, erratic behaviors, reduced cohesion, and perhaps even rebellion. Flight surgeons have stated the need for unobtrusive monitoring to help detect if crews are having difficulties with coping with long duration spaceflight environments.
NASA has tens of thousands of procedures for the space shuttle and ISS, and the new Constellation vehicles will also have thousands of procedures. These procedures, and the training in performing them, represent the models and data necessary to build a behavioral assessment tool. Currently procedures are authored in Word. Under this paradigm, developing behavioral models of crew procedure performance would require re-coding all procedures by hand. However, the Constellation program is planning to use an XML representation of procedures, which facilitates automatic translation. Nominal performance metrics can determined during training and then compared during the actual missions. Deviations between the nominal and current performance can be flagged for additional attention. Since crew members can perform upwards of hundreds of procedures a week, there will be substantial data with which to assess crew behavioral performance
The long-term goal of this project is to develop a set of applied technologies that can monitor crew health and cohesiveness in an unobtrusive manner and identify potential abnormalities for feedback to astronauts and flight surgeons for further investigation. The goal of the Phase I will be to develop a set of recommendations regarding technologies and techniques to accomplish the objectives and a conceptual design of a system that implement the recommendations</t>
  </si>
  <si>
    <t>Grasp Algorithms For Optotactile Robotic Sample Acquisition</t>
  </si>
  <si>
    <t>085493</t>
  </si>
  <si>
    <t>NNX09CD93P</t>
  </si>
  <si>
    <t>S1.09</t>
  </si>
  <si>
    <t>99961</t>
  </si>
  <si>
    <t xml:space="preserve">Katherine Jordan </t>
  </si>
  <si>
    <t>Manipulation; Perception/Sensing</t>
  </si>
  <si>
    <t>Robotic sample acquisition is basically grasping.  Multi-finger robot sample grasping devices are controlled to securely pick up samples.  While optimal grasps for perfectly modeled objects are known, grasping unmodeled objects, like a surface sample, is an open research problem.  A major source of difficulty in robotic grasping, therefore, is the sensing of object parameters and grasp quality.  Humans combine the high information content of vision, several types of haptic/tactile sensors in the fingers, and a sophisticated learning process to grasp unknown objects.  In comparison, current robotic graspers rely on a much more limited set of sensors, particularly for measuring tactile properties. 
We propose to develop an algorithm for robust robotic grasping of samples using measurements of object stiffness, incipient slip, and the shape of the contact area between grasper and sample.  All three measurements will be performed through a novel robotic grasper containing multiple cameras embedded within its soft silicone "flesh".  The proposed control algorithm will use these three measurements to improve a grasp by adjusting both contact point locations and grasp forces.</t>
  </si>
  <si>
    <t>CHEMAT TECHNOLOGY INC</t>
  </si>
  <si>
    <t>SBIR Phase I: High-K PMN-PT Thick Film With K Above 3000</t>
  </si>
  <si>
    <t>0838881</t>
  </si>
  <si>
    <t>803217314</t>
  </si>
  <si>
    <t>9036 WINNETKA AVE</t>
  </si>
  <si>
    <t>NORTHRIDGE</t>
  </si>
  <si>
    <t>91324</t>
  </si>
  <si>
    <t xml:space="preserve">Yuhong Huang </t>
  </si>
  <si>
    <t>(818) 727-9786</t>
  </si>
  <si>
    <t>yhuang@chemat.com</t>
  </si>
  <si>
    <t>This Small Business Innovation Research Phase I project is to produce thick film piezoelectric material for high frequency devices. The plan is to develop a sol-gel nanocomposite thick PMN-PT film technology with low temperature processing.  Currently, high frequency ultrasonic transducers are fabricated from single crystals and ceramics by grinding down thickness or dicing method. This limits the minimum thickness possible.  By producing thinner films the frequency response of devices will be extended.  The proposed films may find applications in ultrasonic imaging arrays.</t>
  </si>
  <si>
    <t>CHIRAL PHOTONICS, INC</t>
  </si>
  <si>
    <t>STTR Phase II: Chiral Long Period Grating Fiber Sensors</t>
  </si>
  <si>
    <t>0712346</t>
  </si>
  <si>
    <t>0849010</t>
  </si>
  <si>
    <t>874749554</t>
  </si>
  <si>
    <t>115 INDUSTRIAL EAST</t>
  </si>
  <si>
    <t>CLIFTON</t>
  </si>
  <si>
    <t>07012</t>
  </si>
  <si>
    <t xml:space="preserve">Dan Neugroschl </t>
  </si>
  <si>
    <t>(973) 732-0030</t>
  </si>
  <si>
    <t>dann@chiralphotonics.com</t>
  </si>
  <si>
    <t>University of Texas at Austin</t>
  </si>
  <si>
    <t xml:space="preserve">Jeanette Holmes </t>
  </si>
  <si>
    <t>(973) 594-8889</t>
  </si>
  <si>
    <t>This Small Business Technology Transfer (STTR) Phase II project will develop a novel optical fiber sensor of temperature, pressure,  extension, axial twist and various environmental factors, including liquid level, in harsh  environments. The optical fiber sensor will be free of electromagnetic interference and of the  hazard of igniting combustible fuels and will be capable of remotely monitoring temperatures up  to and beyond 750 ýýC and of tolerating high-radiation levels. Conventional long period gratings  fiber (LPGs) formed by exposing photosensitive doped optical fibers to patterned ultraviolet  illumination cannot operate in harsh environments because of the fragility of the imprinted  periodic structure. In contrast, the glass fiber in the dual-twist chiral fiber sensor (CFS) need not  be photosensitive and will be chosen for its robustness. The chiral long-period grating (CLPG)  structure of the CFS will be created in a glass-forming process in which signal and scaffolding  optical fibers are twisted together to form a helix in the signal fiber as the fibers pass through a  miniature oven. Transmission dips due to coupling of the light between the core and surrounding  glass cladding by the chiral grating and their shift with environmental factors will be measured  and calculated using an
increasingly sophisticated sequence of perturbation theories.  The CFS based on the dual-twist CLPG structure overcomes the disadvantages of the LPG and  of the CFS based on twisting single birefringent fibers. If successful it is ideally suited for demanding  applications such as found in nuclear reactors, outer space, and oil wells, as well as in medical  diagnostics and treatment and in the automotive and aerospace industries. The CFS may  therefore become a pervasive part of modern technology and everyday life which relies  increasingly on sensing and automated decision making. By substantially raising the operation  temperature of optical fiber sensors, substantial savings can be realized. Conventional power  generators could run at higher temperatures where they are substantially more efficient and the  recovery rate in oil reservoirs can be increased considerably. The use of high-temperature and  radiation-resistant CFSs in nuclear power plants can make these facilities more efficient and safe.  The enhanced range of conditions in which the CFS can function relative to conventional  electrical and optical sensors will have an impact across the economy and will make the CFS a  rapidly growing segment of the multi-billion dollar sensor market. The novel glass forming  fabrication methods and computational approaches may find use in diverse fields including  photonics, microfluidics and medical diagnostics.</t>
  </si>
  <si>
    <t>SOLARNO</t>
  </si>
  <si>
    <t>STTR Phase I: Synthesis of multifunctional nanofibrous polyaniline/carbon composites</t>
  </si>
  <si>
    <t>0930699</t>
  </si>
  <si>
    <t>612411111</t>
  </si>
  <si>
    <t>153 Hollywood Dr</t>
  </si>
  <si>
    <t>Coppell</t>
  </si>
  <si>
    <t>75019</t>
  </si>
  <si>
    <t xml:space="preserve">Qiang (Bill) Wu </t>
  </si>
  <si>
    <t>(214) 435-2908</t>
  </si>
  <si>
    <t>wuqiang@tx.rr.com</t>
  </si>
  <si>
    <t>University of Texas at Dallas</t>
  </si>
  <si>
    <t xml:space="preserve">Michelle Wilson </t>
  </si>
  <si>
    <t>(214) 616-6443</t>
  </si>
  <si>
    <t>This award is funded under the American Recovery and Reinvestment Act of 2009 (Public Law 111-5).  This Small Business Technology Transfer Phase I project will develop novel multifunctional materials based on polyaniline (PAni) nanofibers (PANFs) and carbon nanofibers(CNFs) for energy storage. Although PAni composites have been reported for a wide range of applications, including sensors, biosensors, photoelectrochromic cells, etc., due to their excellent electrical, thermal and mechanical properties, none capitalize on the enhanced properties expected from the combination of PANF with CNF. PANFs have greater electronic conductivity than PAni nanospheres and nanorods and can be synthesized on a variety of substrates. Solarno will use a proprietary process for synthesizing composites of PANFs on CNFs. In Phase I Solarno will use these composites as electrode materials for asymmetric supercapacitors, an enabling technology that provides both high energy and power, with the specific technical objectives of: synthesizing and characterizing PANFs on CNF substrates, and achieving supercapacitor performance of 15 Wh/kg, 10 kW/kg and &gt;10 cycles, thus far exceeding current lead acid batteries in terms of power and cycle life. In Phase II we will improve the energy density of these devices to enable potential replacement of such
batteries, and explore other functions for the composites, such as sensors and electro-chemical devices.  The PANF/CNF composites developed by Solarno will be introduced to the supercapacitor market via materials sales, and partnering/licensing arrangements, and later to related electrochemical functions/applications. Solarno is targeting requirements of the Hybrid Electric Vehicle (HEV) market for its initial supercapacitor designs, and as such, the ultimate customers will be major automobile manufacturers. The market requires that capacitors provide higher energy density, reduced size, higher reliability, and lower cost. Commercially available EDLCs commonly provide energy densities around 4 Wh/kg, and power densities between 15-21 kW/kg. The supercapacitor developed here can excel in this market by providing energy density &gt; 25 Wh/kg and better reliability (&gt;2.0 x 104 cycles); the Phase I work will optimize the properties of our PANF/CNF composite to meet this goal. The supercapacitors will also be well-suited for load-leveling for renewable energy sources; direct societal benefits will come from improving the viability of HEVs and renewable sources, tied to reductions in fossil fuel consumption, providing bridge power for wind and solar power farms, and partially replacing lead acid storage batteries. The results of this work in optimizing PAni composites for supercapacitors will translate well into improved functionality for other applications.</t>
  </si>
  <si>
    <t>Solarity</t>
  </si>
  <si>
    <t>SBIR Phase I: Solar Cell Lateral Collection Feasibility Study</t>
  </si>
  <si>
    <t>0912380</t>
  </si>
  <si>
    <t>786049655</t>
  </si>
  <si>
    <t xml:space="preserve">WookJun Nam </t>
  </si>
  <si>
    <t>(814) 234-2009</t>
  </si>
  <si>
    <t>wjnam@solarity.us.com</t>
  </si>
  <si>
    <t>This Small Business Innovation Research Phase I project is to investigate an innovative structure for improving the efficiency of amorphous silicon based solar cells.  Amorphous silicon has a short minority carrier diffusion length and the innovative structure reduces the distance necessary to collect photogenerated electrons.  Increasing the efficiency of solar cells can significantly reduce the cost per unit energy output.  Amorphous silicon solar cells also use less silicon than do crystalline based cells.  Reducing the cost and increasing the efficiency of solar cells will positively impact the adoption rate of photovoltaic power systems.  This award is funded under the American Recovery and Reinvestment Act of 2009 (Public Law 111-5).</t>
  </si>
  <si>
    <t>Solar Technology Research Corporation</t>
  </si>
  <si>
    <t>SBIR Phase I: Novel Chemistry for Low Cost Solar-Grade Silicon</t>
  </si>
  <si>
    <t>0912478</t>
  </si>
  <si>
    <t>828851795</t>
  </si>
  <si>
    <t>7080 N. Cathdral Rock Pl.</t>
  </si>
  <si>
    <t>85718</t>
  </si>
  <si>
    <t xml:space="preserve">Robert B Hall </t>
  </si>
  <si>
    <t>(520) 299-9533</t>
  </si>
  <si>
    <t>terje.skotheim@gmail.com</t>
  </si>
  <si>
    <t>This Small Business Innovation Research Phase I project aims to commercialize a new technology for purifying silicon for photovoltaic (PV) solar cells using a novel oxi-nitride chemistry and cold crucible induction melting. The process, based on upgrading low-cost metallurgical grade silicon by employing purification strategies that have led to high purity steel products, presents a new approach to refining silicon that eliminates melt-crucible interactions that otherwise limit the choice of chemistry and operational temperature.  The proposed technology is projected to result in reduced capital investment,  production cost reduction, reduction in electrical energy required; and a major reduction in potential environmentally damaging processes. The new refining process, once successfully commercialized, will play an important role in reducing the cost of silicon-based solar cells that still accounts for over 90% of the PV market.  This award is funded under the American Recovery and Reinvestment Act of 2009 (Public Law 111-5).</t>
  </si>
  <si>
    <t>Claytec, Inc</t>
  </si>
  <si>
    <t>Advanced Thermoset Nanocomposites</t>
  </si>
  <si>
    <t>084567</t>
  </si>
  <si>
    <t>NNX09CC76P</t>
  </si>
  <si>
    <t>961295086</t>
  </si>
  <si>
    <t>claytecinc.com</t>
  </si>
  <si>
    <t>5901 E. Sleepy Hollow Ln</t>
  </si>
  <si>
    <t>East Lansing</t>
  </si>
  <si>
    <t>48823-9706</t>
  </si>
  <si>
    <t xml:space="preserve">Thomas J Pinnavaia </t>
  </si>
  <si>
    <t>(517) 862-3928</t>
  </si>
  <si>
    <t>pinnavaia@chemistry.msu.edu</t>
  </si>
  <si>
    <t xml:space="preserve">Joel I Dulebohn </t>
  </si>
  <si>
    <t>(517) 388-7321</t>
  </si>
  <si>
    <t>jidulebohn@comcast.net</t>
  </si>
  <si>
    <t>Airframe; Tankage; Composites; Aircraft Engines</t>
  </si>
  <si>
    <t>Low-cost, environmentally compatible synthesis methods are used to prepare silicate nanoparticles with surface areas, surface polarity and hierarchical lamellar and mesoporous structures ideally suited as barrier and reinforcing agents for epoxy and polyimide thermoset polymers for use in next generation air transport systems (NGATS) and related aerospace vehicles.  Unlike organoclays, which require temperature-sensitive organic modification for dispersion in polymer matrices, the new nanoparticles require no organic surface modification to achieve compatibility in the polymer matrix. Thus, thermoset nano-composites made from Claytec's purely inorganic nanoparticles exhibit superior thermal and oxidative stability, in addition to improved strength, stiffness and toughness.  The technical objective of the proposal is to provide silicate nanoparticles that will improve substantially the thermal and oxidative stability properties, as well as the mechanical properties, of epoxy and polyimide polymers without the need for organic surface modifiers to achieve particle dispersion in the polymer matrix. The specific tasks associated with the proposed research project are (i) the synthesis and characterization of lamellar and mesoporous silicate nanoparticle suitable as barrier and reinforcing agents, respectively (ii) the preparation of representative epoxy and polyimide thermoset nanocomposites containing well-dispersed lamellar and mesoporous nanoparticles and (iii) the characterization of the nanocomposites with regard to oxygen permeability, oxidative stability, and tensile and impact properties.</t>
  </si>
  <si>
    <t>Pattern Insight, Inc.</t>
  </si>
  <si>
    <t>SBIR Phase II: Efficient static analysis tools for detecting bugs and improving developer productivity</t>
  </si>
  <si>
    <t>0712426</t>
  </si>
  <si>
    <t>0822888</t>
  </si>
  <si>
    <t>508000</t>
  </si>
  <si>
    <t>788725112</t>
  </si>
  <si>
    <t>2503 Hallbeck Drive</t>
  </si>
  <si>
    <t>61822</t>
  </si>
  <si>
    <t xml:space="preserve">Spiros Xanthos </t>
  </si>
  <si>
    <t>(217) 721-6954</t>
  </si>
  <si>
    <t>spiros@cleanmake.com</t>
  </si>
  <si>
    <t>This SBIR Phase II project develops software products to improve software quality and developer productivity. Computers are used everywhere in our lives with most applications requiring high reliability, availability, and security. Despite efforts to improve quality, bugs are still too common and costly.  To address these problems the team has conducted research in static-analysis and bug detection - taking a pattern-based approach - applying data-mining to software code analysis.  The Phase II effort will focus on integration of the tools into the software development lifecycle providing customers an optimal way to benefit from the tools. The team will also develop needed functionality (Branch Quality Management, Patch-Mining) and code search - all new, unique, broader and important usages of technology identified by customers from Phase I.  The tools, once commercialized, can benefit a large percentage of IT departments in different business segments (IT, finance, government, entertainment, insurance, etc) to improve their software quality and productivity and reduce the software development cost via automatic bug detection. In contrast to traditional manual effort that usually takes a programmer 1-2 weeks to detect a bug, the proposed tools can easily identify hundreds of bugs in millions lines of code automatically in 1-2 hours. Once a bug is detected (either from these tools, or any other tools, the tools can be used to ensure that the bug-fix is applied throughout the code.  In addition to detecting software bugs, the proposed tools can also be used to detect illegal software plagiarism from open source or other software.</t>
  </si>
  <si>
    <t>AC DIAGNOSTICS, INC.</t>
  </si>
  <si>
    <t>A Sensitive Immunocapture Real-Time One-Step RT-PCR for Early Detection of Plant Pathogens in Crops</t>
  </si>
  <si>
    <t>2010-02164</t>
  </si>
  <si>
    <t>79930</t>
  </si>
  <si>
    <t>805888901</t>
  </si>
  <si>
    <t>1131 W CATO SPRINGS RD</t>
  </si>
  <si>
    <t>Fayetteville</t>
  </si>
  <si>
    <t>72701</t>
  </si>
  <si>
    <t xml:space="preserve">Jun Q Xia </t>
  </si>
  <si>
    <t>(479) 595-0320</t>
  </si>
  <si>
    <t>jxia@acdiainc.com</t>
  </si>
  <si>
    <t>Plant diseases caused by virus infections induce tremendous economical losses for agricultural production each year in the U.S. The increasing international seed trade brings increased potential for the introduction of foreign diseases that could threaten the safety of American agriculture. Early and accurate detection of pant viruses in infested seeds and stock plants is a crucial step to eliminate virus infections and prevent further epidemiological spread among crop plants. Current virus detection is generally performed through the use of biological indexing on indicator plants, enzyme-linked immunosorbent assay (ELISA), or reverse transcription polymerase chain reaction (RT-PCR). In general, bio-indexing is time consuming and labor intensive. Although conventional RT-PCR offers greater sensitivity, it is not cost-effective and difficult to scale-up for high throughput samples. Currently, ELISA remains to be one of the best methods for plant virus detection. A sensitive immunocapture Real-time RT-PCR assay combines the advantages from two widely used virus detection methods, ELISA and RT-PCR to achieve timely and sensitive detection of plant viruses with simple sample preparation by immunocapture technology. This technology provides numerous advantages, including improving sensitivity, reducing contamination risks, eliminating pre- and post-PCR manipulations, and shortening the time needed for large sample diagnosis. This proposal presents the development of a sensitive and early surveillance system for plant viruses in crop plants using this technology. The first objective is to determine the factors affecting the efficient immunocapture of Pepino mosaic virus (PepMV) for Real-time RT-PCR analysis of tomato seed and plant tissues. The second objective is to develop a sensitive and early surveillance system to a panel of 14 tomato viruses using immunocapture Real-time RT-PCR. Once the phase I project is successful, this same strategy could be applied to develop disease surveillance systems for plant viruses in many of the economically important vegetables, fruits, ornamentals and agronomical crops. The goal of this proposal is to develop sensitive, reliable and user-friendly commercial products for routine plant virus detection basin on immunocapture Real-time RT-PCR. This cost-effective and use-friendly detection system will greatly benefit to the growers or companies with limited sources at their diagnostic labs. This novel diagnostic technology based on the immunocapture Real-time RT-PCR will significantly improve plant disease diagnostics by accurate, rapid and cost-effective identification of causal agents in agronomic or specialty crop plants at the earliest possible time relative to manifestation of disease. Therefore, it will improve crop protection resulting in reduced production costs and increased environmental benefits, and enhance protection and safety of the nation's agriculture and food supply.</t>
  </si>
  <si>
    <t>Snibbe Interactive, Inc.</t>
  </si>
  <si>
    <t>SBIR Phase I: Connecting Interactive Projections to Online Social Communities with Personalized Media</t>
  </si>
  <si>
    <t>0839804</t>
  </si>
  <si>
    <t>801267761</t>
  </si>
  <si>
    <t>1073 Howard Street</t>
  </si>
  <si>
    <t xml:space="preserve">Scott S Snibbe </t>
  </si>
  <si>
    <t>(415) 822-1442</t>
  </si>
  <si>
    <t>scott@snibbeinteractive.com</t>
  </si>
  <si>
    <t>This Small Business Innovation Research Phase I project will develop the technologies to connect interactive projections to online social networks via personalized media for advertising, entertainment, branding and other uses. Entertainment and advertising companies have not yet fully leveraged the impact of Web 2.0 communities because these communities are inherently personal. The innovation ties the linearly scalable technology of interactive projection to the exponentially scalable technology of online Web 2.0 social communities in order to exploit these communities for advertising, entertainment and education. This is done by creating a standardized technological framework to share personalized videos created with experiences from interactive projections via online social communities and an open API to allow enthusiastic public extensions to the platform.  The broader impact of the project will be to create a scalable business for creating personalized media with interactive projections, developing an irresistible value proposition for advertising agencies, entertainment firms, museums and other customers with access to public space. By rapidly and skillfully developing the online product, the effort has the potential to create a new niche within the rapidly growing alternative media advertising market of $73Billion. The anticipated market size of this niche is $1.4Billion for this new sector within five years.</t>
  </si>
  <si>
    <t>CogniScent, Inc.</t>
  </si>
  <si>
    <t>SBIR Phase I: Next generation optochemical sensors for detection of growing mold</t>
  </si>
  <si>
    <t>0912712</t>
  </si>
  <si>
    <t>99700</t>
  </si>
  <si>
    <t>118874580</t>
  </si>
  <si>
    <t>410 CONCORD RD.</t>
  </si>
  <si>
    <t>WESTON</t>
  </si>
  <si>
    <t>02493</t>
  </si>
  <si>
    <t xml:space="preserve">Joel E White </t>
  </si>
  <si>
    <t>(508) 839-8796</t>
  </si>
  <si>
    <t>joel.white@cogniscentinc.com</t>
  </si>
  <si>
    <t>This Small Business Innovation Research Phase I research project will develop and employ an innovative signal amplification methodology to create highly sensitive polymer sensors that can detect mold in residential and workplace settings. One method is to detect the airborne microbial volatile organic compounds (MVOC) released by growing mold. However, to be valuable any technology needs to be highly sensitive to the MVOC compounds, provide real time results, portable and inexpensive. The results of the proposed research will lead to highly sensitive sensors that can be incorporated into a handheld instrument which will regularly screen suspect areas to provide early detection and point of source mold detection in areas where mold may be present but not seen, create building histories, provide understanding of the relationship between mold and health, and promote standards relating to the levels of MVOC in workplaces and other buildings.  Currently mold is primarily detected through human observation - sight and smell ? however, by the time mold is detected through human observation, it has already been growing for some time in hidden or inaccessible areas, and may have caused adverse health problems and significant property damage. The proposed research will enhance the science of polymer based sensors through developing and proving a new signal amplification strategy. This same strategy can be used across many different polymer types and detection problems to enable trace detection of compounds in other applications such as security explosives) and industrial safety (toxic industrial chemicals).  This award is funded under the American Recovery and Reinvestment Act of 2009 (Public Law 111-5).</t>
  </si>
  <si>
    <t>CogniTech Corporation</t>
  </si>
  <si>
    <t>Probabilistic Framework for CBRN Terrorism Risk Assessment and Decision Support</t>
  </si>
  <si>
    <t>0911147</t>
  </si>
  <si>
    <t>NBCHC090041</t>
  </si>
  <si>
    <t>98955</t>
  </si>
  <si>
    <t>1060 East 100 South</t>
  </si>
  <si>
    <t>Suite 306</t>
  </si>
  <si>
    <t>Salt Lake City</t>
  </si>
  <si>
    <t>84102</t>
  </si>
  <si>
    <t xml:space="preserve">Jerome B Soller </t>
  </si>
  <si>
    <t>(801) 322-0101</t>
  </si>
  <si>
    <t>soller@cognitech-ut.com</t>
  </si>
  <si>
    <t>The proposed research will develop a probabilistic decision analysis methodology and software framework applicable to Chemical, Biological, Radiological and Nuclear (CBRN) threats and incidents. The software prototype developed in the Phase I research will include tools to enable probabilistic assessments of risk, analysis of sensitivities, and risk management strategies that can compare
the impact of multiple countermeasures on outcomes. These tools will use a knowledge base that will be developed in collaboration with CBRN and public health experts. The software prototype will be demonstrated using existing scenarios and threat-related data.
By exploring all plausible combinations of inputs, the software prototype will show the potential of this methodology to assist decision-makers in their understanding of risk drivers, sensitivities, and optimal response strategies.</t>
  </si>
  <si>
    <t>ColdQuanta, Inc.</t>
  </si>
  <si>
    <t>SBIR Phase I: Atom Chips for Cold &amp;amp; Ultracold Matter Applications</t>
  </si>
  <si>
    <t>0945042</t>
  </si>
  <si>
    <t>800608643</t>
  </si>
  <si>
    <t>5470 Conestoga Court</t>
  </si>
  <si>
    <t xml:space="preserve">Jeramy Hughes </t>
  </si>
  <si>
    <t>(303) 440-1284</t>
  </si>
  <si>
    <t>jeramy.hughes@coldquanta.com</t>
  </si>
  <si>
    <t>This Phase I SBIR project is for the development of an ""atom chip"" technology that advances state-of-the art miniature ultracold atom systems. Ultracold matter is an emerging arena of science and technology involving macroscopic quantum states of matter achieved using laser cooling and other purely electromagnetic cooling techniques. The proposed new technology will provide unprecedented capability for controlling and manipulating ultracold atoms that will enable development of ultracold atom applications such as navigation, frequency standards and clocks, and quantum simulation.  The science of ultracold matter is among the most active and rapidly growing sub-disciplines of physics. Ultracold matter is recognized has considerable applications potential in sensing applications but also in applications of quantum science such as quantum simulation, computing, and communication. The proposed ultracold matter products lower the barrier to research and development and provide a pathway for non-experts to develop real world applications. This project will enable further research and development efforts within industry as well as academic and government research institutions.</t>
  </si>
  <si>
    <t>New Chemical Kinetics Approach for DSMC Applications to Nonequilibrium Flows</t>
  </si>
  <si>
    <t>074490</t>
  </si>
  <si>
    <t>NNX09CB21C</t>
  </si>
  <si>
    <t>February 27, 2009</t>
  </si>
  <si>
    <t>August 26, 2011</t>
  </si>
  <si>
    <t>599957</t>
  </si>
  <si>
    <t>929950012</t>
  </si>
  <si>
    <t>www.craft-tech.com</t>
  </si>
  <si>
    <t>6210 Keller's Church Road</t>
  </si>
  <si>
    <t>Pipersville</t>
  </si>
  <si>
    <t>18947-2010</t>
  </si>
  <si>
    <t xml:space="preserve">Paula M Schachter </t>
  </si>
  <si>
    <t>Office Manager</t>
  </si>
  <si>
    <t>(215) 766-1520</t>
  </si>
  <si>
    <t>schachte@craft-tech.com</t>
  </si>
  <si>
    <t xml:space="preserve">Richard G Wilmoth </t>
  </si>
  <si>
    <t>wilmoth@craft-tech.com</t>
  </si>
  <si>
    <t>Chemical; Fundamental Propulsion Physics; Micro Thrusters; Ablatives; Simulation Modeling Environment; Cooling; Reuseable; Aerobrake,chemical,Fundamental Propulsion Physics,Micro Thrusters,Ablatives,Simulation Modeling Environment,Cooling,Reuseable,Aerobrake</t>
  </si>
  <si>
    <t>A new chemical kinetics model and database will be developed for aerothermodynamic analyses on entry vehicles.  Unique features of this model include (1) the ability to model chemical kinetics in highly nonequilibrium flows at high altitudes, (2) the ability to predict nonequilibrium dissociation without reliance on traditional continuum kinetic rate equations, and (3) the ability to model complex reactions from fundamental molecular quantum models.  The model will permit analyzing high-speed, nonequilibrium flows about entry and aeroassist vehicles based on extensions to Direct Simulation Monte Carlo (DSMC) codes, and a new database will be developed for these extensions.  The new approach offers potential for treating other complex nonequilibrium flow physics including ionization and radiation in a more direct manner than has been previously used and therefore offers potential improvements in accuracy.  These tools will provide essential data for assessing the aerothermodynamic performance for a wide range of vehicle designs over a wide range of vehicle attitudes and flight conditions.  The improved accuracy offered by our proposed chemical kinetic modeling approach offers significant benefits in the design of vehicles for both unmanned planetary missions and manned missions to the Moon and Mars.</t>
  </si>
  <si>
    <t>Integrated Component and System Analyses of Instabilities in Test Stands</t>
  </si>
  <si>
    <t>080055</t>
  </si>
  <si>
    <t>NNX09CF83P</t>
  </si>
  <si>
    <t>18947-1020</t>
  </si>
  <si>
    <t xml:space="preserve">Paula Schachter </t>
  </si>
  <si>
    <t xml:space="preserve">Vineet Ahuja </t>
  </si>
  <si>
    <t>vineet@craft-tech.com</t>
  </si>
  <si>
    <t>(352) 846-3017</t>
  </si>
  <si>
    <t>Simulation Modeling Environment; Testing Facilities; Testing Requirements and Architectures; Feed System Components</t>
  </si>
  <si>
    <t>Instabilities associated with fluid handling and operation in liquid rocket propulsion systems and test facilities usually manifest themselves as structural vibrations and may cause structural damage such as the cracks observed in the space shuttle hydrogen feed liners. While the source of the instability is directly related to the performance of a component such as a turbopump, valve or a flow control element, the associated pressure fluctuations as they propagate through the system have the potential to amplify and resonate with natural modes of the structural elements and components of the system. The innovation described in this proposal directly relates to an innovative multi-level approach that involves integration of analysis, at both the component and systems level, into a unified simulation framework. The primary source of the unsteadiness is modeled with a high-fidelity hybrid RANS/LES based CFD methodology that has been previously used to study instabilities in feed systems. System response to the driving instability will be simulated through a lumped element modeling (LEM) technique that will approximate the behavior of all the distributed elements that constitute the system.</t>
  </si>
  <si>
    <t>A High Fidelity Computational Tool for Modeling Thermal Vent Systems in Cryogenic Tanks</t>
  </si>
  <si>
    <t>084481</t>
  </si>
  <si>
    <t>NNX09CD32P</t>
  </si>
  <si>
    <t xml:space="preserve">Ashvin Hosangadi </t>
  </si>
  <si>
    <t>hosangad@craft-tech.com</t>
  </si>
  <si>
    <t>Propellant Storage; Simulation Modeling Environment; Feed System Components; Fluid Storage and Handling; Liquid-Liquid Interfaces; Thermodynamic Conversion</t>
  </si>
  <si>
    <t>Control and management of cryogenic propellant tank pressures in low gravity is an important technical challenge to overcome for future long duration space missions. Heat leaking into the propellant tanks leads to self-pressurization of the tank due to vaporization.  Advanced techniques such as thermodynamic vent systems (TVS) are currently being designed for low-gravity space systems.   However, these systems are more complex to analyze and system level tools based on lumped, homogeneous models are inadequate for determining sensitivities to multi-dimensional fluid transport and dispersed multi-phase effects.  The innovation proposed here is a comprehensive, CFD framework to support analyses of cryogenic tank management systems that will incorporate both real-fluid equations of state for cryogenic fluid mixtures with rigorous fluid property definitions, as well as an advanced dispersed phase spray model that permits non-equilibrium drag and heat transfer with the surrounding continuum fluid. The proposed effort will evaluate various sub-models for the vaporization/condensation of the cryogenic fluid droplets in an environment that includes a mixture of vapor and non-condensable gas.   This technology will impact cryogenic systems for long duration space exploration activities.</t>
  </si>
  <si>
    <t>Comet Technology Corporation</t>
  </si>
  <si>
    <t>Hybrid Element Method for Mid-Frequency Vibroacoustic Analysis</t>
  </si>
  <si>
    <t>084245</t>
  </si>
  <si>
    <t>NNX09CE99P</t>
  </si>
  <si>
    <t>99930</t>
  </si>
  <si>
    <t>136770703</t>
  </si>
  <si>
    <t>www.globalcomet.com</t>
  </si>
  <si>
    <t>3830 Packard, Suite 110</t>
  </si>
  <si>
    <t>48108-2051</t>
  </si>
  <si>
    <t xml:space="preserve">S T Raveendra </t>
  </si>
  <si>
    <t>(734) 973-1600</t>
  </si>
  <si>
    <t>rraveendra@cometacoustics.com</t>
  </si>
  <si>
    <t>Airframe; Launch and Flight Vehicle; Structural Modeling and Tools</t>
  </si>
  <si>
    <t>In many situations, aerospace structures are subjected to a wide frequency spectrum of mechanical and/or acoustic excitations and therefore, there is a need for the development of numerical modeling techniques that are applicable for the resolution of dynamic response of complex systems spanning the entire frequency spectrum. However, the dynamic behavior of these structures at different frequency range is governed by different phenomena and as a result, a single numerical solution procedure is not suitable for the resolution of the entire frequency spectrum. Thus, on the basis of the numerical modeling techniques, the frequency spectrum is typically divided into three regions; low frequency region, mid-frequency region and high frequency region. The low frequency region is the frequency range where the characteristic dimensions of all component members of a vibroacoustic system are short with respect to wavelengths and these members are also referred to as 'short' members. On the other hand, in the high frequency region, the characteristic dimensions of all component members are long with respect to wavelengths and these members are referred to as 'long' members. There exists a broad mid frequency region in which not only some components are long and others are short with respect to wavelengths The proposal is directed towards the development of an innovative hybrid element method by coupling deterministic, transition and statistical Finite Element Methods to yield a solution system that is applicable for the solution of full frequency spectrum vibroacoustic prediction of nonuniform aerospace structures including metallic/composite configurations, accurately and efficiently.</t>
  </si>
  <si>
    <t>COMMGRAPHICS INTERACTIVE, INC</t>
  </si>
  <si>
    <t>Children`s Nutrition and Exercise, Healthy Lifestyles Video Game</t>
  </si>
  <si>
    <t>2009-01146</t>
  </si>
  <si>
    <t>349321</t>
  </si>
  <si>
    <t>802785519</t>
  </si>
  <si>
    <t>3169 S 138TH ST</t>
  </si>
  <si>
    <t>Walton</t>
  </si>
  <si>
    <t>NE</t>
  </si>
  <si>
    <t>68461</t>
  </si>
  <si>
    <t xml:space="preserve">Bryan C Rickertsen </t>
  </si>
  <si>
    <t>(402) 432-1450</t>
  </si>
  <si>
    <t>brickertsen@commgraphics.com</t>
  </si>
  <si>
    <t>Childhood obesity and overweight continue to be one of the greatest public health threats in the United States (DHHS, 2001; Visscher &amp; Seidel, 2001; Rugg, 2004). Childhood weight and behavior are significant predictors of adult overweight and obesity (Whitaker, 1997; Dietz &amp; Gortmaker, 2001; ACS, 2004). While programs that attempt to address weight issues continue to be developed, the problem continues to grow (CDC, 2006). Changing the behaviors that lead to overweight and obesity is known to be a complex and difficult undertaking. We believe that the game we are proposing can contribute a piece to the puzzle. We are proposing a video game because it will appeal to children. Whether they have any interest or previous awareness of issues related to their weight, they will be attracted to play the game purely because it provides an engaging and entertaining video game experience (NPD, 2005). We are targeting awareness and self-efficacy because they are precursors to behavior change. Awareness is involved in the Social Cognitive Theory (SCT) concepts of behavioral capability and expectations (Bandura, 1998). In the Transtheoretical Model (TTM), awareness relates to consciousness raising, a key process of change (Prochaska, 1992). Self-efficacy is a central construct in SCT and TTM and has been shown to be a strong predictor of physical activity and food-related behavior (Bernier &amp; Avard, 1986; Kelder, Perry, &amp; Klepp, 1993; Marcus, Eaton, Rossi, &amp; Harlow, 1994; Sallis, Prochaska, &amp; Taylor, 2000). By increasing awareness and self-efficacy, our game will provide an easy and inexpensive approach to prepare children for programs that are already in place or being developed for community organizations, such as 4-H, YMCA, YWCA, scouts, church youth programs, ethnic support centers, and government health promotion programs. The game will align with National Health Education Standards and will complement upper elementary school health curriculum, as well as good parenting practices. Children will eagerly play the game because it is entertaining. It will be easy to use and requires no special training or preparation for program leaders, teachers, or parents. The game will be developed to run on computer systems readily available for use in community programs, schools, and in homes.</t>
  </si>
  <si>
    <t>COMPACT MEMBRANE SYSTEMS, INC.</t>
  </si>
  <si>
    <t>Venting of Underground Storage Tanks Containing Ethanol-Gasoline Blends</t>
  </si>
  <si>
    <t>2009-00380</t>
  </si>
  <si>
    <t>808898894</t>
  </si>
  <si>
    <t>335 WATER ST</t>
  </si>
  <si>
    <t>Wilmington</t>
  </si>
  <si>
    <t>19804</t>
  </si>
  <si>
    <t xml:space="preserve">Stuart Nemser </t>
  </si>
  <si>
    <t>Chairman</t>
  </si>
  <si>
    <t>(302) 999-7996</t>
  </si>
  <si>
    <t>snemser@compactmembrane.com</t>
  </si>
  <si>
    <t xml:space="preserve">John J Bowser </t>
  </si>
  <si>
    <t>jbowser@compactmembrane.com</t>
  </si>
  <si>
    <t>Fugitive emissions of VOCs from gasoline marketing facilities are an energy, safety and environmental issue. All new vehicles made after the year 2000 must have an Onboard Refueling Vapor Recovery System (ORVR) which increase fugitive emissions of refueling stations because of interface between ORVR vehicles and gasoline station underground storage systems (UST). The increase of VOCs is attributed to ingestion of fresh air into the UST mixing with the gasoline causing an approximate 40% vapor growth. This growth increases UST pressure and vents VOCs into atmosphere. With recent federal initiatives for renewable energy, bio-ethanol may represent upwards of 30% of our fuel supply. Blending ethanol with gasoline would increase the evaporative emission of VOCs from UST as the vapor pressure of gasoline is elevated by the addition of ethanol. Further, ethanol absorbs water easily and water can cause ethanol to phase separate from gasoline. Therefore in any membrane venting process it is desirable for any water present to vent with the air and not stay with the fuel. Conventional VOC permeating membranes (silicone rubber) concentrate water and fuel together. This program develops a novel perfluoropolymer membrane that allows for rapid venting of air and water while retaining gasoline and ethanol in the UST. This membrane system will have chemical resistance to gasoline and ethanol and represent a simple single stage unit operation versus alternative technologies that are more complex.</t>
  </si>
  <si>
    <t>Solvent recovery from vegetable oil miscella by novel solvent-resistant nanofiltration membranes</t>
  </si>
  <si>
    <t>2009-00183</t>
  </si>
  <si>
    <t xml:space="preserve">Praveen Kosaraju </t>
  </si>
  <si>
    <t>Research Engineer</t>
  </si>
  <si>
    <t>pkosaraju@compactmembrane.com</t>
  </si>
  <si>
    <t>Vegetable oil is commonly extracted from oil seeds using hexane. Separation of oil and solvent (hexane) from this extracted mixture (known as miscella) is usually carried out by solvent evaporation or distillation. Solvent recovery from miscella consumes about 50% of the total energy required for the edible oil production. Solvent evaporation is an energy intensive operation and explosive vapors in the vegetable oil plant also increase a safety problem. These limitations can be significantly overcome by employing nanofiltration membranes for separation of oil and solvent. However, the solvent stable-nanofiltration membranes that were available generally had low solvent flux and/or poor separation characteristics and long-term stability. Hydrocarbon-based and Polydimethylsiloxane-based nanofiltration membranes swell in organic solvents, leading to drastic performance loss. Therefore, there exists a need for solvent-resistant nanofiltration membranes available on a commercial scale with superior solvent flux and oil retention for recovery of solvent from miscella. If successful, this project will provide a highly energy-efficient technology for pre-concentration of vegetable oil miscella. Development of this technology will simultaneously address the issues of safety and hazardous solvent emissions that are encountered in the vegetable oil processing industry.</t>
  </si>
  <si>
    <t>Composite Technology Development, Inc.</t>
  </si>
  <si>
    <t>Surface Optimization Techniques for Deployable Reflectors</t>
  </si>
  <si>
    <t>075192</t>
  </si>
  <si>
    <t>NNX09CA36C</t>
  </si>
  <si>
    <t>March 23, 2009</t>
  </si>
  <si>
    <t>599999</t>
  </si>
  <si>
    <t>161234687</t>
  </si>
  <si>
    <t>43</t>
  </si>
  <si>
    <t>www.ctd-materials.com</t>
  </si>
  <si>
    <t>2600 Campus Drive, Suite D</t>
  </si>
  <si>
    <t>Lafayette</t>
  </si>
  <si>
    <t>80026-3359</t>
  </si>
  <si>
    <t xml:space="preserve">Lori L Pike </t>
  </si>
  <si>
    <t>Sr. Finance &amp; Contracts Manage</t>
  </si>
  <si>
    <t>(303) 664-0394</t>
  </si>
  <si>
    <t>lori@ctd-materials.com</t>
  </si>
  <si>
    <t xml:space="preserve">Robert Taylor </t>
  </si>
  <si>
    <t>robert.taylor@ctd-materials.com</t>
  </si>
  <si>
    <t>Kinematic-Deployable; RF; Composites; Kinematic-Deployable; Operations Concepts and Requirements; Testing Requirements and Architectures; Large Antennas and Telescopes; RF; In-situ Resource Utilization; Composites; Multifunctional/Smart Materials,Kinematic-Deployable,RF,Composites,Operations Concepts and Requirements,Testing Requirements and Architectures,Large Antennas and Telescopes,In-situ Resource Utilization,Multifunctional/Smart Materials</t>
  </si>
  <si>
    <t>Under this and several other programs, CTD has developed TEMBOREG deployable solid-surface reflectors (TEMBOREG Reflectors) to provide future NASA and  Air Force missions and commercial communications satellites with large RF apertures that can operate at very high operational frequencies (Ka band and above). TEMBOREG Reflectors incorporate non-tensioned graphite composite membranes that are formed using conventional construction techniques and stiffened using CTD's TEMBOREG shape-memory composite panels to allow practical packaging and deployment without complex mechanisms.  The simplicity of the design provides a significant cost advantage when compared to existing deployable reflector technologies, (4-fold cost reduction over mesh antenna and 2-fold reduction in manufacturing time) and the continuous graphite surface enables high frequency antenna operations at Ka band and above.  CTD can stow either a Cassegrainian (center-fed) or Gregorian (offset-fed) 5m TEMBOREG Reflectors in a Falcon 1e launch vehicle. To moderate cost and fabrication time, the TEMBOREG reflector is supported by a deployable backing structure.  In the proposed Phase II effort, CTD will further refine innovative backing structure developed in Phase I as well as to develop additional precision capability to enable both the high frequency (Ka band and above), large aperture (5 to 8 meters) performance required for near-term and future NASA programs.</t>
  </si>
  <si>
    <t>SBIR Phase I: Novel Fire-Resistant Toughened Benzoxazine Resins</t>
  </si>
  <si>
    <t>0839381</t>
  </si>
  <si>
    <t>99949</t>
  </si>
  <si>
    <t xml:space="preserve">Matthew W Hooker </t>
  </si>
  <si>
    <t>matt.hooker@ctd-materials.com</t>
  </si>
  <si>
    <t>This Small Business Innovation Research Phase I project seeks to develop and demonstrate flame-resistant, polymer-composite materials based on novel benzoxazine resin chemistries. Recent work by Composite Technology Development, Inc. (CTD) has shown that thermosetting polymer resins based on these materials offer significantly improved flame and moisture resistance as compared to other resins commonly used in composite manufacture (e.g., epoxy and cyanate-ester chemistries). Despite these encouraging preliminary results, significant impediments exist to the widespread application of benzoxazine resins. In particular, most potential markets and customers are adverse to the introduction of ""non-heritage"" material systems, due to lack of familiarity and potential changes to processing and manufacturing techniques dictated by the new materials. Hence, and in order to overcome this barrier to market entry, a more fundamental understanding of the material design and synthesis is needed with which to
tailor commercially-viable versions. Therefore, the focus of this project is to design and synthesize benzoxazine-based polymers with suitable processing characteristics and mechanical performance for large-scale commercial composite applications.  The broader impacts/commercial potential of this project is the develoment of viable, flame resistant benzoxazine-based polymers with suitable processing characteristics and mechanical performance (especially improvements in strength and toughness) for large-scale commercial composite applications. Assuming the barriers to market entry can be overcome, benzoxazines could revolutionize a variety of markets. Most immediately, there is opportunity to dramatically improve the flame resistance of composite materials in civilian and military aircraft, as well as naval vessels. Similarly, there is great potential to improve the safety of composite consumer goods (e.g., furniture, electronics, etc.), and products being employed by homeland security, and law enforcement agencies.</t>
  </si>
  <si>
    <t>Simiao Health</t>
  </si>
  <si>
    <t>SBIR Phase I: Internet-based Software for the Treatment of Depression among Veterans</t>
  </si>
  <si>
    <t>0839750</t>
  </si>
  <si>
    <t>018958386</t>
  </si>
  <si>
    <t>641 W. Lake Street</t>
  </si>
  <si>
    <t>Suite 304</t>
  </si>
  <si>
    <t>60661</t>
  </si>
  <si>
    <t xml:space="preserve">Bill Sallas </t>
  </si>
  <si>
    <t>(708) 334-2243</t>
  </si>
  <si>
    <t>bill@prevailhs.com</t>
  </si>
  <si>
    <t>This Small Business Innovation Research (SBIR) Phase I research project seeks to determine the feasibility of a web-based tool that provides depression treatment for Veterans returning from Iraq and Afghanistan. A recent Pentagon report estimates that approximately a third of all soldiers returning from deployment suffer from a mental health disorder and that unfortunately the military health system does not have the resources in place to address this problem due to limitations in both labor and funds. The proposed innovation will enable the military's mental health professionals to offer an effective, evidence-based and drug-free depression intervention, which will effectively mitigate stigma concerns faced by military personnel and will provide treatment at a fraction of the cost of the typical depression interventions available today.  If successful, the effort will create significant value by 1) allowing VA mental health professionals to provide an easily accessible, evidence-based and drug-free depression treatment to returning military personnel suffering from depression 2) enabling veterans to seek treatment without having to face the fear of stigmatization due to seeking face-to-face treatment that is typically within the confines of a mental health care facility 3) reducing the economic burden on the military health care system by providing an effective and scalable depression treatment of at a fraction the cost of today's typical depression interventions. With an estimated 10 million veterans and 60 million civilians in the U.S.A suffering from depression, cost-effective and innovative methods to help address this burgeoning healthcare epidemic are critical to the well being of our nation. Through further research, this web-based framework can also extend to other mental health problems that plague our country such as Post Traumatic Stress Disorder, Drug Abuse, Anxiety and Alcoholism.</t>
  </si>
  <si>
    <t>Shasta Crystals, Inc.</t>
  </si>
  <si>
    <t>SBIR Phase I: Low Cost High Quality Nonlinear Optical Crystals for Laser Light Sources for Miniature Projectors</t>
  </si>
  <si>
    <t>0911261</t>
  </si>
  <si>
    <t>782358365</t>
  </si>
  <si>
    <t>3350 Scott Blvd</t>
  </si>
  <si>
    <t>Santa Clara</t>
  </si>
  <si>
    <t>95054</t>
  </si>
  <si>
    <t xml:space="preserve">Gisele Maxwell </t>
  </si>
  <si>
    <t>(530) 378-0395</t>
  </si>
  <si>
    <t>gmaxwell@shastacrystals.com</t>
  </si>
  <si>
    <t>This Small Business Innovation Research (SBIR) Phase I project will demonstrate the feasibility of growing high-quality fibers of periodically poled Mg-doped LiNbO3 for visible light generation, by a modified version of the laser heated pedestal growth (LHPG) method. Other methods used to grow these crystals have proven to be very expensive and to lead to unreliable results with a very long cycle time, making the use of nonlinear crystals non viable for many applications. Periodically poled crystals poled with the conventional LHPG method exhibit curved ferroelectric domains, which results in a loss of nonlinear optical conversion efficiency, making the technology unpractical for miniature display applications where maximum brightness is required. The company will commercialize LHPG-grown frequency doubling crystals of periodically poled Mg-doped LiNbO3 with higher quality, lower price, faster delivery, and longer lifetimes than the Czochralski-grown crystals available today. In order to accomplish this, the technical approach will be to create and engineer a novel optical after heater which can generate high enough temperatures to enable LHPG to grow high quality thicker fibers, with straight ferroelectric domains thus enabling high nonlinear optical conversion efficiency at 532nm in a very reliable and reproducible way.  If
successful the proposed LHPG method will produce single-crystal fibers of many compounds with low defect density and low internal strain. Its main limitation had been the inability to grow fibers with diameters larger than 0.8 to 1.2 millimeters and also with straight domains for periodically poled crystals, limiting the optical efficiency of the devices. The team will demonstrate a novel technique for growing LHPG fibers with bigger diameters and ferroelectric domains exhibiting no curvature. This work will enable high-volume manufacturing of frequency doubling chips by LHPG and thereby facilitate the commercialization of miniature projectors (especially the ones to be embedded in cell phones or other handheld devices) and other consumer electronics devices, which will rely on frequency-doubled lasers. The project will contribute to the theory of crystal growth. It will help materials scientists in research institutions to make further discoveries because thicker fibers are easier to study.  This award is funded under the American Recovery and Reinvestment Act of 2009 (Public Law 111-5).</t>
  </si>
  <si>
    <t>Concurrent Analytical, Inc.</t>
  </si>
  <si>
    <t>SBIR Phase I: Sensitive, Rapid Heterogeneous Immunoassays Based on Surface Enhanced Raman Scattering and Gold Nanoparticle Labels</t>
  </si>
  <si>
    <t>0839773</t>
  </si>
  <si>
    <t>130275428</t>
  </si>
  <si>
    <t>150 Hamakua Dr. PMB 702</t>
  </si>
  <si>
    <t>Kailua</t>
  </si>
  <si>
    <t>96734</t>
  </si>
  <si>
    <t xml:space="preserve">Christian L Schoen </t>
  </si>
  <si>
    <t>(808) 263-6387</t>
  </si>
  <si>
    <t>cschoen@concana.com</t>
  </si>
  <si>
    <t>This Small Business Innovation Research (SBIR) Phase I project develops a diagnostic platform for herpes viruses by combining gold nanoparticle labels, high-speed fluid handling, and sandwich-based heterogeneous immunoassays with advances in surface enhanced Raman scattering (SERS). Herpes has reached near epidemic levels in the United States and other countries. Current diagnostic approaches severely limit broad level testing of the causative agents of this disease, herpes simplex viruses types 1 and 2 (HSV-1 and HSV-2). This application reflects the increase in market need for a high-speed, low-cost testing platform capable of quantifying HSV levels critical to diagnosis (tens to hundreds of viruses per milliliter of sample).  The broader impacts of this research are demonstrated by the urgent need for reliable techniques that can be deployed as rapid, low-cost analysis methods ranging from point-of-care (POC) diagnostics in the doctor?s office or hospital, to laboratory testing. Presently more than 50 million Americans have genital herpes, with another 1% of the U.S. population predicted to become infected annually. A 1999 survey showed ~20% of pregnant women tested positively for HSV-2 antibodies. If economic and rapid POC testing were available as a litmus test for HSV-2 in maternity wards, more informed decisions for herpes necessitated cesarean deliveries could be made, thereby protecting the immune-compromised neonates. A technique capable of quantifying HSV at the noted levels would also find a niche in the researcher?s laboratory in evaluating the antiviral effectiveness of candidate vaccines, as well as by pathologists in defining infective pathogen thresholds.</t>
  </si>
  <si>
    <t>SBIR Phase I: Hydrodynamically Driven Immunoassays: An Approach to Real Time Biosensing</t>
  </si>
  <si>
    <t>0912924</t>
  </si>
  <si>
    <t>This award is funded under the American Recovery and Reinvestment Act of 2009 (Public Law 111-5).  This Small Business Innovation Research Phase I project addresses the need for a low cost technique to significantly minimize the time required to complete a diagnostic test while maintaining and possibly improving analytical and diagnostic sensitivity. The time required to complete an immunometric assay is often dictated by diffusion-based mass transport of antigen and label. Exacerbated by low diffusion coefficients inherent to proteins, viruses, and many other large disease markers, these and many other types of tests can take hours or days to complete. This Phase I proposal focuses on the development of an innovative hydrodynamic approach to increase reactant flux via a free liquid jet delivery system in a framework compatible with existing point-of-care (POC) and clinical instrumentation. The approach is predicated on the hypotheses that (1) mass transport is the rate-limiting step for most molecular recognition-based assays; and (2) the rate of nonspecific adsorption is slower than that of specific binding. This project explores the merits of using a spray jet technique as a means to enhance reactant flux, thereby markedly increasing assay speed while possibly lowering nonspecific adsorption.  The broader impacts of this research are enabling the transition of diagnostics to the point of care. The increased focus on preventive healthcare is escalating the demand for rapid POC devices and high throughput clinical tests. The combined patient expectations from healthcare providers and the emergence of wellness testing sets the stage for new POC device
genesis and platforms that can increase sample throughput for the in vitro diagnostics industry. Further magnifying the need for diagnostic technologies with as near to real time testing as possible are the needs to: (1) detect and contain the spread of infectious diseases in disaster relief responses; (2) monitor and counter threats to homeland security; (3) assure food and water quality; and (4) advance the health of underdeveloped countries. The ability to manipulate mass transport effects on immunometric and other assay platforms, and the commercial introduction of a hydrodynamic method to increase analyte and label flux, is  projected to play a major role in defining assay speed in the next generation of diagnostic tests.</t>
  </si>
  <si>
    <t>Constellation Technology Corporation</t>
  </si>
  <si>
    <t>Online Water Monitoring Utilizing an Automated Microarray Biosensor</t>
  </si>
  <si>
    <t>EP-D-09-016</t>
  </si>
  <si>
    <t>69761</t>
  </si>
  <si>
    <t>824731061</t>
  </si>
  <si>
    <t>7887 Bryan Dairy Rd.</t>
  </si>
  <si>
    <t>Largo</t>
  </si>
  <si>
    <t>33777</t>
  </si>
  <si>
    <t xml:space="preserve">William Swartz </t>
  </si>
  <si>
    <t>(727) 547-0600</t>
  </si>
  <si>
    <t>swartz@contech.com</t>
  </si>
  <si>
    <t xml:space="preserve">Theresa Trindade </t>
  </si>
  <si>
    <t>Biosystems Development Scientist I</t>
  </si>
  <si>
    <t>ttrindade@contech.com</t>
  </si>
  <si>
    <t>Constellation Technology Corporation (Constellation) proposes the use of an integrated recovery and detection system for online water supply monitoring.  The integrated system is designed to efficiently capture and recover pathogens such as bacteria, viruses, parasites, and toxins from water supplies and to detect and identify those pathogens in an automated fashion.  Current methods of pathogen detection include laboratory culture and molecular techniques such as PCR.  These methods require specialized personnel, sample preparation, and longer time periods to obtain results.  Constellation¿s Automated Concentration System (ACS) has been shown to effectively concentrate large volumes of water.  The Advance Array BioSensor (Advanced ABS) has been shown to be a sensitive and specific detection system for the assay of a panel of ten biological agents including Bacillus anthracis, Staphylococcal enterotoxin B (SEB), and the viral stimulant Vaccinia virus.  Under Phase I of this project assays will be developed combining ACS ultrafiltration with Advance ABS immunoassay technology for the detection of E.coli O157:H7, Cryptosporidium parvum, and Hepatitis A virus in large volumes of water within two hours.  In Phase II, this assay panel will be expanded to include other agents from the Environmental Protection Agency (EPA) Microbial Contaminant Candidates list to form a test panel of ten waterborne pathogens of concern.  We propose this method to be a rapid, sensitive, specific, and cost effective alternative to other methods currently used.  It will be a rugged online water monitoring system for drinking water, which will generate minor quantities of waste product (one-two milliliter per test) than can be easily disposed of with no effect on the environment.  This system will be designed to allow for the frequent sampling and routine monitoring of water supply systems.</t>
  </si>
  <si>
    <t>SERTECH HEATING &amp; AC INC</t>
  </si>
  <si>
    <t>Solar Thermal Energy Storage Vessel</t>
  </si>
  <si>
    <t>2009-00368</t>
  </si>
  <si>
    <t>77173</t>
  </si>
  <si>
    <t>107242208</t>
  </si>
  <si>
    <t>201 E MAIN ST</t>
  </si>
  <si>
    <t>47371</t>
  </si>
  <si>
    <t xml:space="preserve">Donald Crawmer </t>
  </si>
  <si>
    <t>Director of Sales</t>
  </si>
  <si>
    <t>(260) 726-2301</t>
  </si>
  <si>
    <t>dcrawmer@sertechheating-air.com</t>
  </si>
  <si>
    <t xml:space="preserve">James W Blevins </t>
  </si>
  <si>
    <t>wblevins@sertechheating-air.com</t>
  </si>
  <si>
    <t>Historically, the collection and conversion of sunlight into stored energy has been too limited and too inefficient to take advantage of this abundant, renewable resource. Mathematical modeling of a new proprietary medium mixture indicates very high conversion efficiencies from sunlight into a storable form of high temperature solar energy. The purpose of this research is to construct a test vessel to rigorously quantify the storage capability of our solar energy vessel and to validate our mathematical models of the storage media. This new technology can be constructed of simple, inexpensive materials and efficiently store solar energy. This stored energy can be used in multiple applications, with our initial emphasis being HVAC. The energy savings would be tremendous for industrial, commercial and residential applications, including rural operations. It is our belief that our storage vessel would allow solar energy to replace current fossil fuel usage, saving the agricultural producer thousands of dollars annually. The potential for increased profitability and the resulting reduction in consumer pricing makes this a very important project. Additionally important is the great potential for job creation upon commercialization of this project. There is an abundant global marketplace for this product, due to the proliferation of solar energy products in use worldwide. Our Solar Thermal Storage Vessel will answer the universal problem of all solar thermal energy products, which is its inability to perform in non-solar hours.</t>
  </si>
  <si>
    <t>Continuum Dynamics, Inc.</t>
  </si>
  <si>
    <t>Variable-Fidelity Conceptual Design System for Advanced Unconventional Air Vehicles</t>
  </si>
  <si>
    <t>084546</t>
  </si>
  <si>
    <t>NNX09CF11P</t>
  </si>
  <si>
    <t>A2.08</t>
  </si>
  <si>
    <t>99889</t>
  </si>
  <si>
    <t>096857313</t>
  </si>
  <si>
    <t>23</t>
  </si>
  <si>
    <t>www.continuum-dynamics.com</t>
  </si>
  <si>
    <t>34 Lexington Avenue</t>
  </si>
  <si>
    <t>08618-2302</t>
  </si>
  <si>
    <t xml:space="preserve">Barbara A Agans </t>
  </si>
  <si>
    <t>(609) 538-0444</t>
  </si>
  <si>
    <t>barbara@continuum-dynamics.com</t>
  </si>
  <si>
    <t xml:space="preserve">Glen R Whitehouse </t>
  </si>
  <si>
    <t>glen@continuum-dynamics.com</t>
  </si>
  <si>
    <t>Operations Concepts and Requirements; Simulation Modeling Environment; Software Tools for Distributed Analysis and Simulation</t>
  </si>
  <si>
    <t>Ongoing work in unconventional air-vehicles, i.e. deformable mold-lines and bio-mimetics, is beginning to provide the insight necessary to exploit performance benefits associated with unsteady flow phenomena.  However, the current generation of conceptual design/analysis tools, based on empirical and heuristic models, is incapable of analyzing advanced concepts with confidence, and a new approach, which exploits recent and ongoing developments in unsteady aeromechanics, is needed.  The proposed effort addresses these shortcomings by developing a hierarchical system of validated variable-fidelity physics-based aeromechanical tools for designing, analyzing and evaluating advanced concepts that employ aerodynamic shape change and other unsteady phenomena.  This suite of state-of-the-art tools will be integrated as a design and analysis system which can rapidly and reliably perform "virtual expeditions" through the design space.  In addition, validated subcomponents, ranging from real-time free-wake analyses and fully-coupled non-linear fluid-structure interaction tools to highly efficient CFD solvers with automated grid generation, will be made available as retrofittable modules for current tools.  The capability to design and evaluate advanced concepts offered by this system directly addresses the long-term aircraft systems development goals of prospective users in both government and industry.  The software will achieve TRL=4 during Phase I and TRL=7-8 by the end of Phase II.</t>
  </si>
  <si>
    <t>Aircraft Flight Envelope Identification through On-Board Model Based Estimation</t>
  </si>
  <si>
    <t>085399</t>
  </si>
  <si>
    <t>NNX09CE91P</t>
  </si>
  <si>
    <t>A1.07</t>
  </si>
  <si>
    <t>99881</t>
  </si>
  <si>
    <t xml:space="preserve">Jefrfrey D Keller </t>
  </si>
  <si>
    <t>jeff@continuum-dynamics.com</t>
  </si>
  <si>
    <t>Guidance,Navigation,and Control; Pilot Support Systems</t>
  </si>
  <si>
    <t>To improve aviation safety with anticipated growth in capacity, it is necessary to develop flight control technologies that enable safe operations as anomalous conditions occur.  These developments are particularly important to reduce fatal loss of control accidents due to aircraft degradation and abrupt aerodynamic changes including upsets.  It is necessary to develop methods to identify and characterize anomalies in flight, as well as to estimate the impacts on the flight envelope and the ability to effect control forces for recovery and/or flight planning to achieve safe landing.  An approach to identify anomalies including aerodynamic upsets based on model-based fault detection methods will be combined with physics-based models to assess the impact on the aircraft flight envelope and controllability.  These tools will permit off-line analysis and will facilitate the development of on-board guidance and control algorithms to support NASA goals for greater aircraft resiliency during adverse flight conditions.  In Phase I, development and demonstration of a generalized system architecture to identify and assess the effects of aircraft anomalies will be performed, which builds upon previous work toward model-based aircraft upset detection.  Phase I demonstrations will include simulation evaluation for a generic transport aircraft and test demonstration for a small unmanned aircraft.</t>
  </si>
  <si>
    <t>Physics Based Tool for Rotorcraft Computational Aeroacoustics</t>
  </si>
  <si>
    <t>084549</t>
  </si>
  <si>
    <t>NNX09CF15P</t>
  </si>
  <si>
    <t>99994</t>
  </si>
  <si>
    <t>Reduction of noise is critical to the public acceptance and mission suitability of rotorcraft.  Accurate prediction of rotorcraft noise is directly related to the ability to predict the highly complicated interaction between the aerodynamic surfaces and their wakes, and while current numerical tools can, in principle, model the complete rotorcraft, they are severely hampered by modeling assumptions or numerical formulation.  Consequently, commonly used tools fail to adequately predict the load distribution, and hence noise, of arbitrarily shaped rotors and fuselages.  The proposed effort directly supports NASA's mission of assisting the development of advanced rotorcraft by developing an innovative physics-based multidisciplinary tool for predicting rotorcraft aeroacoustics.  This tool, consisting of a fully coupled FUN3D CFD code, VorTran-M module and acoustic propagation model, will be able to address interactional aeroacoustics problems unique to rotorcraft, capturing rotor-fuselage interactions that lead to both structural vibration and undesirable interactional acoustics.  This effort will build upon recent work addressing critical issues such as numerical diffusion, grid generation, turbulence modeling and rotorcraft noise prediction and reduction at CDI, GIT and elsewhere.  The hybrid code will achieve TRL=4 during Phase I and TRL=7-8 by the end of Phase II.</t>
  </si>
  <si>
    <t>A Surface-Mounted Rotor State Sensing System</t>
  </si>
  <si>
    <t>085241</t>
  </si>
  <si>
    <t>NNX09CC06P</t>
  </si>
  <si>
    <t>A2.09</t>
  </si>
  <si>
    <t>99847</t>
  </si>
  <si>
    <t xml:space="preserve">Robert M McKillip </t>
  </si>
  <si>
    <t>bob@continuum-dynamics.com</t>
  </si>
  <si>
    <t>Testing Facilities; Attitude Determination and Control; On-Board Computing and Data Management; Autonomous Control and Monitoring; Portable Data Acquisition or Analysis Tools; Sensor Webs/Distributed Sensors</t>
  </si>
  <si>
    <t>A surface-mounted instrumentation system for measuring rotor blade motions on rotorcraft, for use both in flight and in wind tunnel testing, is proposed for development.  The technology builds upon previous Navy- and NASA-sponsored SBIR work in the design of a system for measuring rotor blade motion and loads, by combining several separate measurement technologies into a single instrumentation unit.  The device may be applied onto the underside of any rotor system, and has a sufficiently small weight and form factor to minimize any impact on either blade aerodynamic or inertial properties.  Data transfer to and from the unit is performed using optical telemetry, and power for the system is provided from self-contained conformal batteries.  A novel feature of the new approach is the dual-use nature of the telemetry link to provide additional blade position measurements.  These features eliminate the need for specialized rotor hub hardware for blade angle measurement or sliprings for power or data exchange, thus enabling its use on a wide range of rotor systems of interest to NASA and commercial customers.</t>
  </si>
  <si>
    <t>High Temperature Shape Memory Alloy Technology for Inlet Flow Control</t>
  </si>
  <si>
    <t>074990</t>
  </si>
  <si>
    <t>NNX09CA29C</t>
  </si>
  <si>
    <t>February 26, 2009</t>
  </si>
  <si>
    <t>599765</t>
  </si>
  <si>
    <t>24</t>
  </si>
  <si>
    <t xml:space="preserve">Todd R Quackenbush </t>
  </si>
  <si>
    <t>todd@continuum-dynamics.com</t>
  </si>
  <si>
    <t>Controls-Structures Interaction (CSI); Kinematic-Deployable; Simulation Modeling Environment; Testing Facilities; Structural Modeling and Tools; Computational Materials; Metallics; Multifunctional/Smart Materials; Aircraft Engines,Controls-Structures Interaction (CSI),Kinematic-Deployable,Simulation Modeling Environment,Testing Facilities,Structural Modeling and Tools,Computational Materials,Metallics,Multifunctional/Smart Materials,Aircraft Engines</t>
  </si>
  <si>
    <t>Recent advances in propulsion, aerodynamic, and noise technologies have led to a revived interest in supersonic cruise aircraft; however, achieving economic viability for these vehicles requires dramatic improvements in cruise efficiency.  Optimization of inlet performance offers a potent method for achieving this goal, and a range of conceptual flow control systems are available to address critical problems like blockage, boundary layer bleed, duct length, and flow distortion.  By exploiting High Temperature Smart Memory Alloy (HTSMA) technologies, these concepts can be mechanized into robust, compact and lightweight devices, enabling actuators suitable integration into the inlets of supersonic aircraft.   The proposed effort leverages prior successful development of solid state smart structures by the investigators in developing of small scale surface-mounted flow control devices as well as large scale actuation systems for inlet ramp mechanisms actuated via HTSMA technology.  The proposed Phase II will build upon the Phase I proof of concept study to further develop a fully integrated active supersonic inlet system, including active inlet ramp and deployable flow control devices, as well as the aero/thermo/structural analysis models required to design such systems and subcomponents.  In addition, Phase II will be the continued refinement and characterization of actuator-ready HTSMAs.</t>
  </si>
  <si>
    <t>Cool Energy, Inc.</t>
  </si>
  <si>
    <t>SBIR Phase II: Solar Thermal Stirling Engine Combined Heat and Power System</t>
  </si>
  <si>
    <t>0741176</t>
  </si>
  <si>
    <t>0848689</t>
  </si>
  <si>
    <t>507976</t>
  </si>
  <si>
    <t>782851039</t>
  </si>
  <si>
    <t>5541 Central Avenue</t>
  </si>
  <si>
    <t>Suite 172</t>
  </si>
  <si>
    <t xml:space="preserve">Samuel P Weaver </t>
  </si>
  <si>
    <t>(303) 442-2121</t>
  </si>
  <si>
    <t>spweaver@coolenergyinc.com</t>
  </si>
  <si>
    <t>This Small Business Innovation Research Phase II project advances the development of an integrated solar energy system which delivers heat and electrical energy to a building's occupants.  At Cool Energy, development continues on the SolarFlowTM System, a solar thermal system for combined heating and electrical power generation from medium-temperature heat energy (100-300ýýC) captured with evacuated-tube solar thermal collectors. The innovative system design integrates high-performance solar collectors with a novel advanced-materials Stirling engine and controller to use a single solar system to produce electricity and thermal energy for space and water heating.  Economic value to the customer is maximized using an optimizing predictive control system to regulate the delivery of heat and electricity.  Building on the successful Phase I program for selection of advanced engine components and the demonstration of significant electricity production from the engine prototype, the Phase II demonstration program encompasses system integration of the next-generation Stirling engine prototype with the system controller and solar collectors.  The core intellectual merits are the advances in the Stirling engine design (with broader applications than solar power), the implementation of the predictive control system, the integration with the solar collectors for field testing, and the advanced engine and system design tools.  This project supports a technology demonstration that has enormous potential for helping to replace the world's depleting supply of highly polluting fossil fuels with cleaner, sustainable sources of energy. The costs of traditional energy are rising
rapidly, causing significant hardship to much of the world's population, including in the US.  Disproportionate effects are visited on the poor as the costs of heating fuels and electricity escalate.  Rising carbon emissions threaten ecosystems and human populations worldwide over the coming centuries.  Cost reduction of renewable energy technology is a main driver of this Phase II demonstration project, as only through lowered costs of clean energy will the US and the world be able to attain domestic energy security, economic stability, and environmental responsibility.  Concentrating on market success to enable widespread adoption, Cool Energy has expended a great deal of effort on modeling the economics of the SolarFlow System in various regions of the US.  Further, partnerships have been cultivated with potential customers, distribution partners, manufacturing partners, and investors to build a strong business foundation to foster rapid penetration of this technology into commercial channels upon its successful demonstration.</t>
  </si>
  <si>
    <t>CoolCAD Electronics</t>
  </si>
  <si>
    <t>Electronic Modeling and Design for Extreme Temperatures</t>
  </si>
  <si>
    <t>066191</t>
  </si>
  <si>
    <t>NNX09RA09C</t>
  </si>
  <si>
    <t>X2.04</t>
  </si>
  <si>
    <t>564327</t>
  </si>
  <si>
    <t>78479493</t>
  </si>
  <si>
    <t>7101 Poplar Avenue</t>
  </si>
  <si>
    <t>Takoma Park</t>
  </si>
  <si>
    <t>20912-4671</t>
  </si>
  <si>
    <t xml:space="preserve">Neil Goldsman </t>
  </si>
  <si>
    <t>(240) 432-6535</t>
  </si>
  <si>
    <t>neilgoldsman@gmail.com</t>
  </si>
  <si>
    <t xml:space="preserve">James M McGarrity </t>
  </si>
  <si>
    <t>jmcgarrityarl@yahoo.com</t>
  </si>
  <si>
    <t>Control Instrumentation; Ultra-High Density/Low Power; Optical; Photonics; Radiation-Hard/Resistant Electronics; Photovoltaic Conversion; Renewable Energy</t>
  </si>
  <si>
    <t>We are developing CAD tools, models and methodologies for electronics design for circuit operation in extreme environments with focus on very low temperatures (</t>
  </si>
  <si>
    <t>SBIR Phase I: Development of Silicon Carbide Power Device and Circuit CAD Tools and Prototyping of SiC Based Power Converters for Hybrid Vehicles and Power Electronic Applications</t>
  </si>
  <si>
    <t>0912683</t>
  </si>
  <si>
    <t>99984</t>
  </si>
  <si>
    <t>784794930</t>
  </si>
  <si>
    <t>20912</t>
  </si>
  <si>
    <t xml:space="preserve">Siddharth Potbhare </t>
  </si>
  <si>
    <t>siddharth.potbhare@coolcadelectronics.com</t>
  </si>
  <si>
    <t>This Small Business Innovation Research Phase I project is focused on developing computer aided design (CAD) tools for the design of state-of-the-art Silicon Carbide (SiC) Power Double-Diffused Metal-Oxide-Semiconductor Field-Effect-Transistor (DMOSFET) and Insulated Gate Bipolar Transistor (IGBT) based electric power-conversion systems for hybrid and all-electric commercial and military vehicles.  These tools will aid device manufacturers and power conversion system designers, to develop high power, energy-efficient, and light-weight, power converters using SiC power devices. These devices are capable of working at extremely high temperatures and power levels that are beyond the theoretical limits of currently used Silicon power semiconductors. Use of this technical know-how and tool set for designing novel power conversion systems for automobiles will play a direct role in reducing green-house gases in the atmosphere. This project will assist the design of energy efficient, ultra-low emission, and environmentally friendly automobiles.  This award is funded under the American Recovery and Reinvestment Act of 2009 (Public Law 111-5).</t>
  </si>
  <si>
    <t>Electronics Modeling and Design for Cryogenic and Radiation Hard Applications</t>
  </si>
  <si>
    <t>085482</t>
  </si>
  <si>
    <t>NNX09CD74P</t>
  </si>
  <si>
    <t>X1.03</t>
  </si>
  <si>
    <t>neil.goldsman@coolcadelectronics.com</t>
  </si>
  <si>
    <t>Ultra-High Density/Low Power; RF; Instrumentation; Software Tools for Distributed Analysis and Simulation; Optical; Radiation-Hard/Resistant Electronics; Semi-Conductors/Solid State Device Materials</t>
  </si>
  <si>
    <t>We are developing CAD tools, models and methodologies for electronics design for circuit operation in extreme environments with a focus on very low temperature and radiation effects. These new tools and methodologies will help enable NASA to design next generation electronics. Such capabilities will significantly improve reliability, performance and lifetime of electronics that are used for space applications, including satellites and space travel. This will be achieved through the development of novel physics-based modeling techniques and verified by experiment. The new cryogenic design tools will greatly reduce the chances of error during actual circuit implementation, and thus reduce the number of design cycles, thereby substantially decreasing fabrication times and expenses. Models and CAD tools are relatively inexpensive as compared to fabrication costs; thus the results of this project should provide a very large return on investment.</t>
  </si>
  <si>
    <t>CoolSpine LLC</t>
  </si>
  <si>
    <t>STTR Phase II: Intraventricular Cooling Catheter</t>
  </si>
  <si>
    <t>0740266</t>
  </si>
  <si>
    <t>0923928</t>
  </si>
  <si>
    <t>499952</t>
  </si>
  <si>
    <t>788658917</t>
  </si>
  <si>
    <t>188 Hoop Pole Hill Road</t>
  </si>
  <si>
    <t>Woodbury</t>
  </si>
  <si>
    <t>06798</t>
  </si>
  <si>
    <t xml:space="preserve">John A Elefteriades </t>
  </si>
  <si>
    <t>(203) 785-2705</t>
  </si>
  <si>
    <t>john.elefteriades@yale.edu</t>
  </si>
  <si>
    <t>Yale University- Yale School of Medicine</t>
  </si>
  <si>
    <t xml:space="preserve">John Simmons </t>
  </si>
  <si>
    <t>(203) 785-6165</t>
  </si>
  <si>
    <t>This award is funded under the American Recovery and Reinvestment Act of 2009 (Public Law 111-5).  This Small Business Innovation Research Phase II project will build upon the success demonstrated in the Phase I program and further develop the Intraventricular Cooling Catheter, whose purpose is to induce localized therapeutic hypothermia while maintaining systemic normothermia and thus to act as a neuroprotective modality to mitigate brain injury in traumatic brain injury, and stroke, and post-cardiac arrest brain injury in humans. In Phase II our primary objectives are: 1) design and development of commercially viable prototypes of the system components (Controller and Catheter); 2) determination of system's range of effectiveness in cooling tissue in various regions of the brain (cooling map of brain); and 3) determination of system's safety and efficacy profile. Improvements will be developed to both the catheter and the controller based on our Phase I experience. Animal trials using a sheep model will be conducted to determine the system's performance and efficacy in brain application. Finally, an IDE safety trial will be conducted (in spine application).  We anticipate that the results of this work will provide the foundation for this intraventricular cooling catheter to be used as an adjunct modality to other treatments for
neuroprotection due to cerebral ischemia in stroke and traumatic brain injury, as well as in cardiovascular surgery.  The broader impact of this Phase II work addresses the challenge of neurological deficits relating to cerebral ischemia. Cerebral ischemia reduces oxygen delivery to brain cells and  initiates the process of cellular death. Stroke and Traumatic Brain Injury (TBI) are the two most prevalent causes of icshemic brain injury. 780,000 strokes occur annually in the United States with 87% of them being ischemic. Stroke is the third leading cause of death and the leading cause of disability.  Additionally, stroke strikes blacks at a rate twice that of whites. TBI results in 235,000 hospitalizations each year and 50,000 deaths. The challenge of TBI has increased even more in the US military where, due to the nature of modern warfare, rates of brain injury have increased from 12%-14% to an estimated 22%. Neurological deficits from cerebral ischemia cry out for novel therapies.  Over $119 billion in direct and indirect costs to society are incurred annually from Stoke and TBI, $68.9 billion for stroke and 60 billion for TBI. These diseases affect all sectors of society and the development of a novel device to induce localized hypothermia while maintaining systemic normothermia will have a significant impact on clinical practice.</t>
  </si>
  <si>
    <t>Sensor Analytics Inc.</t>
  </si>
  <si>
    <t>SBIR Phase I: Real-time Economic Sampling System</t>
  </si>
  <si>
    <t>0839819</t>
  </si>
  <si>
    <t>120000</t>
  </si>
  <si>
    <t>800454378</t>
  </si>
  <si>
    <t>27 Blair Terrace</t>
  </si>
  <si>
    <t>94107</t>
  </si>
  <si>
    <t xml:space="preserve">Dadi Gudmundsson </t>
  </si>
  <si>
    <t>(415) 738-8199</t>
  </si>
  <si>
    <t>dadi@sensoranalytics.com</t>
  </si>
  <si>
    <t>This Small Business Innovation Research Phase I project will address two components required to automate the highly manual work of economic process control optimization in semiconductor manufacturing. The intelligent Real-time Economic Sampling (RES) system that can be created with the innovation will allow sampling to be optimized and adjusted many times per day across multiple process steps and products. This minimizes a manufacturer?s overall economic risk of producing bad products by adaptively focusing sampling where it gives the greatest financial return. The two research objectives are: 1) research modeling and optimization such that highly optimized sampling solutions for a whole semiconductor factory can be found in one hour (while using off-the-shelf affordable PC hardware), and 2) enable the RES system to estimate specialized yield parameters needed in real-time directly from aggregated inspection and yield data.  Semiconductor manufacturers today are limited to occasional process control planning with time-consuming off-line analysis. Engineers also spend time doing manual ad-hoc adjustments to direct sampling where it is needed, while not really knowing what other harm they could be doing to the operation. Meanwhile valuable products are being wasted during out-of-control situations that can be detected faster if automatic economic sampling could collect data where the production risk is currently the highest. The RES system would step into a fast growing segment in the semiconductor industry, spending on process control went from 10% in 2000 to 19% in 2007 (Source: Dataquest), about $7.4 billion market. If successful, the RES tool could have a significant impact on the semiconductor process industry.</t>
  </si>
  <si>
    <t>CorInnova Incorporated</t>
  </si>
  <si>
    <t>SBIR Phase I: Pre-clinical Development of Device to Guide Heart Recovery via Assist and Support</t>
  </si>
  <si>
    <t>0912711</t>
  </si>
  <si>
    <t>154150341</t>
  </si>
  <si>
    <t>8305 Shadow Oaks Dr</t>
  </si>
  <si>
    <t>College Station</t>
  </si>
  <si>
    <t>77845</t>
  </si>
  <si>
    <t xml:space="preserve">Michael R Moreno </t>
  </si>
  <si>
    <t>(979) 574-0746</t>
  </si>
  <si>
    <t>michael.moreno@tamu.edu</t>
  </si>
  <si>
    <t>This Small Business Innovation Research (SBIR) Phase I project is focused on a novel therapy for heart failure that employs device mediated intervention to guide cardiac growth, remodeling, and recovery. The CorInnova device is the first to combine active cardiac assist and passive cardiac support. It is non-blood contacting, adjustable post-implantation, and can be delivered via minimally invasive surgical procedures. Hence, CorInnova's technology represents a substantial advancement from both, existing cardiac assist and existing cardiac support technologies. While the device has shown potential in limited short-term animal studies, the full capabilities and limitations of the design are as yet unknown. The research plan is aimed at determining these capabilities and limitations.  The broader impacts of this research are important in the treatment of Congestive Heart Failure (CHF). CHF is a debilitating condition that currently afflicts nearly 5 million Americans. Treatment costs are estimated to be in excess of $50 billion per year. For the 300,000 Americans in ""end-stage heart failure"", transplant is the preferred treatment option. However, the lack of donor hearts renders this treatment option ""epidemiologically trivial"". For most of these patients, the potential for cardiac rehabilitation is neglected. Thus, the proposed technology represents a shift in the treatment paradigm - an intervention conceived to stimulate restorative growth and remodeling processes - essentially providing rehabilitative physical therapy for the heart muscle. The versatility of the device empowers the cardiologist, providing the means for tactical intervention via adjustments to the passive support component and application of active cardiac assist.  This award is funded under the American Recovery and Reinvestment Act of 2009 (Public Law 111-5).</t>
  </si>
  <si>
    <t>Cornerstone Research Group, Inc.</t>
  </si>
  <si>
    <t>Integrated Structural Health Management</t>
  </si>
  <si>
    <t>084180</t>
  </si>
  <si>
    <t>NNX09CC72P</t>
  </si>
  <si>
    <t>99524</t>
  </si>
  <si>
    <t>130020209</t>
  </si>
  <si>
    <t>112</t>
  </si>
  <si>
    <t>www.crgrp.com</t>
  </si>
  <si>
    <t>2750 Indian Ripple Road</t>
  </si>
  <si>
    <t>45440-3638</t>
  </si>
  <si>
    <t xml:space="preserve">Stephen D Vining </t>
  </si>
  <si>
    <t>VP, Government Programs</t>
  </si>
  <si>
    <t>(937) 320-1877</t>
  </si>
  <si>
    <t>viningsd@crgrp.net</t>
  </si>
  <si>
    <t xml:space="preserve">Christopher D Hemmelgarn </t>
  </si>
  <si>
    <t>hemmelgarncd@crgrp.net</t>
  </si>
  <si>
    <t>Airframe; Sensor Webs/Distributed Sensors; Composites; Multifunctional/Smart Materials</t>
  </si>
  <si>
    <t>Cornerstone Research Group Inc. (CRG) proposes to advance the state of the art in composite health management through refinement of an existing technology developed by CRG called Reflexive Composites.  Reflexive Composites are the current state of the art in health management integrating piezoelectric structural health monitoring, healable polymer matrix composites, and intelligent controls delivering highly aware structures capable of identifying location and magnitude of damage with 1/16" spatial resolution.  Reflexive Composites respond to damage with a healing cycle capable of restoring up to 90% of mechanical performance post failure.   
CRG proposes to advance the state of the art in health management through the development of a next generation control system capable of analyzing structural health monitoring (SHM) data and determining the appropriate healing cycle, identifying the type of failure in the composite, make predictions to the loss in mechanical performance, generating custom healing cycles based on failure type, healing, and making predictions of restored mechanical strength.  The results of this analysis will allow the vehicle user to make any necessary mission adjustment to ensure vehicle survivability with the damaged structures on the vehicle.</t>
  </si>
  <si>
    <t>SENS4</t>
  </si>
  <si>
    <t>SBIR Phase I: Low Cost, Robust Multi-Gas Sensors for Environmental Sensing Applications</t>
  </si>
  <si>
    <t>0912463</t>
  </si>
  <si>
    <t>824871748</t>
  </si>
  <si>
    <t>2181 Belford Grove Drive</t>
  </si>
  <si>
    <t>STE203</t>
  </si>
  <si>
    <t>Aiken</t>
  </si>
  <si>
    <t>29801</t>
  </si>
  <si>
    <t xml:space="preserve">John Wilkinson </t>
  </si>
  <si>
    <t>BEng</t>
  </si>
  <si>
    <t>(803) 429-9966</t>
  </si>
  <si>
    <t>jsw123@gmail.com</t>
  </si>
  <si>
    <t xml:space="preserve">This Small Business Innovation Research (SBIR) Phase I research project will develop a gas sensor technology that is both highly sensitive and selective, with a rapidity and accuracy not yet seen in commercially available technologies. This will develop an integrated high performance, low cost, and compact gas sensor device for environmental monitoring, with emphasis placed on the early and reliable detection of a variety of prevalent environmental and industrial airborne contaminants. The sensor system will be fast (i.e., having a response time </t>
  </si>
  <si>
    <t>SenMater Technology</t>
  </si>
  <si>
    <t>STTR Phase I: Development of Aptamer-ssDNA Intelligent Hydrogel Materials for Magnetoelastic Detection of Avian Influenza Virus</t>
  </si>
  <si>
    <t>0932661</t>
  </si>
  <si>
    <t>828855283</t>
  </si>
  <si>
    <t>3743 W Providence Dr.</t>
  </si>
  <si>
    <t>72704</t>
  </si>
  <si>
    <t xml:space="preserve">Chuanmin Ruan </t>
  </si>
  <si>
    <t>(479) 575-6101</t>
  </si>
  <si>
    <t>cruan@senmater.com</t>
  </si>
  <si>
    <t>University of Arkansas</t>
  </si>
  <si>
    <t xml:space="preserve">Rosemary Ruff </t>
  </si>
  <si>
    <t>This award is funded under the American Recovery and Reinvestment Act of 2009 (Public Law 111-5).  This Small Business Technology Transfer (STTR) Phase I project is to synthesize an intelligent polymer hydrogel, and to develop a wireless, remote and sensitive magnetoelastic sensor for rapid detection of avian influenza (AI) virus. The highly pathogenic AI strain H5N1 virus has caused hundreds of human deaths and billion dollars of economic loss per year. High sensitive techniques for early identification and eradication of AI viruses are urgently needed. The proposed smart material is expected to shrink and swell in the absence and presence of AI virus due to the crosslinking between single stranded DNA and aptamers and dissolution of the linkage in the polymer network. The shrinking and swelling of the hydrogel upon AI virus could be sensitively monitored with a wireless magnetoelastic mass-based sensor platform.  The broader impacts of this research are on the development of new biosensing materials for rapid diagnostics in the fields of biology, agriculture, medicine and environment. It will open a new way to synthesize virus-responsive materials by introducing ssDNA and aptamers into polymer structures. Moreover, the proposed project is to improve influenza diagnostic technologies and to prevent avian influenza from spread between flocks or into the human population. The successful outcome of this research should provide direct economic benefits to poultry and food industries, promote diagnostic technologies, and improve human health. This proposed method has the potential to provide a rapid, low-cost, high sensitive and reliable solution for identification and detection of avian influenza as well as human and swine influenza.</t>
  </si>
  <si>
    <t>Secure Banking Solutions</t>
  </si>
  <si>
    <t>SBIR Phase I: Information Risk Management System for Small and Medium-Sized Financial Institutions</t>
  </si>
  <si>
    <t>0945830</t>
  </si>
  <si>
    <t>784314085</t>
  </si>
  <si>
    <t>1400 North Washington</t>
  </si>
  <si>
    <t>Suite 103</t>
  </si>
  <si>
    <t>SD</t>
  </si>
  <si>
    <t>57042</t>
  </si>
  <si>
    <t xml:space="preserve">Erik Osterkamp </t>
  </si>
  <si>
    <t>MIS</t>
  </si>
  <si>
    <t>(605) 280-5867</t>
  </si>
  <si>
    <t>erik.osterkamp@protectmybank.com</t>
  </si>
  <si>
    <t>This Small Business Innovative Research (SBIR) Phase I project will develop a tool to assist small and medium-sized financial institutions (SMFI) to understand their information risk and what they should do about it. This project will test the feasibility of pre-defining information security threats and countermeasures for each asset in a SMFI. The phase I goal is to accomplish this goal and address the technical challenges include: 1) Experiment with the feasibility of using two national standards to pre-define cyber risks, 2) Develop a pilot software product that leverages these national standards and 3) Determine the commercial viability of this software product.  The proposal's broad impact is the pervasive positive impact on information protection in financial services. The security posture of SMFIs is concerning; however, with an intelligent tool which answers many of the risk management questions, all types of SMFIs can get an accurate read on where their risks are and what they need to do about it.  If successful, this tool could address a significant underserved market in the financial services industry.</t>
  </si>
  <si>
    <t>Cosmas</t>
  </si>
  <si>
    <t>SBIR Phase I: Synthesis of Metal and Metal Alloy Nanoparticles</t>
  </si>
  <si>
    <t>0839730</t>
  </si>
  <si>
    <t>137500</t>
  </si>
  <si>
    <t>780418369</t>
  </si>
  <si>
    <t>1431 Oakcrest Ln.</t>
  </si>
  <si>
    <t>Provo</t>
  </si>
  <si>
    <t>84604</t>
  </si>
  <si>
    <t xml:space="preserve">Lynn Astle </t>
  </si>
  <si>
    <t>(801) 367-7085</t>
  </si>
  <si>
    <t>LynnAstle@cosmas-inc.com</t>
  </si>
  <si>
    <t>This Small Business Innovation Research Phase I project addresses the development of a novel solid-state method of synthesizing metal and metal alloy nanoparticles. A method has been developed for metal oxide and mixed metal oxide nanoparticles which can now be extended to the synthesis of metal and metal alloy nanoparticles. This approach will be very low cost and environmentally friendly and will produce high quality nanoparticles of any metal or alloy of any number of metals in exact stoichiometric proportions. The method simply involves mixing common dry chemical starting materials and baking the resulting precursor material at modest temperatures (e.g., 300ýýC) for approximately one hour. If the baking step is performed in the ambient atmosphere, metal oxides are formed; however, if a reducing environment is employed at somewhat higher temperatures, metal nanoparticles are formed. In initial experiments, the metal particles are rather large, 30-50nm as compared to 2-10nm for the oxides, and there is oxide contamination. This project focuses on developing the method to produce small, pure metal and metal alloy nanoparticles.  The broader impacts/commercial potential of this project is to develop a nanoparticle synthesis that does not use solvents which would result in a process that is economical and has better enivironmental
impact than current processes. This process could have major impact to the fields of catalysis, batteries, and fuel cells. The European Commission published a comprehensive report on nanotechnology which predicted that the nanomaterials market is going to reach 300 billion Euros by 2015. If this forecast is accurate, manufacturing of nanoparticles is going to be required on a scale equivalent to many of our largest current industries. Because the market is still in its very early stages of development, this industry has an opportunity to adopt intelligent methods before more energy consumptive and polluting approaches become entrenched as industry standards. Current methods for making nanoparticles suffer from heavy energy consumption, large amounts of waste, and/or purification problems. The Cosmas synthetic method has the potential to become the method of choice for supplying novel metal and alloy materials for hundreds of low to high technology applications because it will be low cost, environmentally friendly and will yield nanoparticles which can meet virtually any product specification.</t>
  </si>
  <si>
    <t>Coverity Inc.</t>
  </si>
  <si>
    <t>Eliminating barriers to code quality and security with increased timeliness and accuracy of analysis</t>
  </si>
  <si>
    <t>0921079</t>
  </si>
  <si>
    <t>N10PC20016</t>
  </si>
  <si>
    <t>140</t>
  </si>
  <si>
    <t>185 Berry St. Suite 1600</t>
  </si>
  <si>
    <t xml:space="preserve">David W Maxwell </t>
  </si>
  <si>
    <t>(613) 294-8723</t>
  </si>
  <si>
    <t>dmaxwell@coverity.com</t>
  </si>
  <si>
    <t xml:space="preserve">Andy C Chou </t>
  </si>
  <si>
    <t>(415) 321-5203</t>
  </si>
  <si>
    <t>achou@coverity.com</t>
  </si>
  <si>
    <t>While modern static analysis tools have progressed significantly, barriers to adoption still exist due to the turnaround time between
submitting code and producing analysis results, and due to the inability to model code paths which traverse externally supplied codeblocks, such as 3rd party library functions. This submission targets these two challenges from a number of directions, with intended deployment through the Open Source Hardening Project - Coverity Scan system.</t>
  </si>
  <si>
    <t>SEABERRY FARM, LLC</t>
  </si>
  <si>
    <t>Sustainable Production Practices in Woody Cut Flower Markets</t>
  </si>
  <si>
    <t>2009-00371</t>
  </si>
  <si>
    <t>827624003</t>
  </si>
  <si>
    <t>2770 WRIGHT RD</t>
  </si>
  <si>
    <t>Federalsburg</t>
  </si>
  <si>
    <t>21632</t>
  </si>
  <si>
    <t xml:space="preserve">Richard Uva </t>
  </si>
  <si>
    <t>Owner</t>
  </si>
  <si>
    <t>(410) 754-3195</t>
  </si>
  <si>
    <t>richarduva@gmail.com</t>
  </si>
  <si>
    <t>Woody cut branches are portions of trees or shrubs used for floral design or decorative purposes, including foliage, flowering branches, fruit and seeds, and bare stems and branches. Specialty cut flower growers add woody cut branches to their production line in order to diversify their products, expand their markets and extend market season. Within the cut flower market, woody cut branch materials represent a small but high value specialty product line. In the Mid-Atlantic region, local growers have not been able to compete in this market due to climate conditions, higher production costs and a comparatively small production scale. Moreover, horticultural experts agree that market research in woody cut flowers is greatly lacking. Therefore, more planning must be put into an appropriate marketing strategy, evaluate products that are unique, of local interest, difficult to ship, and suitable to local production climate. The purpose of this project is to conduct suitable research to provide baseline information to determine market preferences and identify new and efficient marketing strategies for this unique agricultural product, and to help Seaberry Farm, LLC, to become the premium woody cut flower supplier for the East Coast and ultimately establish a sustainable woody cut flower industry in the region.</t>
  </si>
  <si>
    <t>CreateAbility Concepts, Inc.</t>
  </si>
  <si>
    <t>A Navigation and Object-Location System to Assist Blind and Low-Vision Individuals in Indoor Environment</t>
  </si>
  <si>
    <t>H133S090099</t>
  </si>
  <si>
    <t>5610 Crawfordsville Road,</t>
  </si>
  <si>
    <t>Marion</t>
  </si>
  <si>
    <t>46224</t>
  </si>
  <si>
    <t xml:space="preserve">Steven Sutter </t>
  </si>
  <si>
    <t>steve@createabilityinc.com</t>
  </si>
  <si>
    <t>The overall goal of this multi-phase project is the development of a system that will help individuals orient themselves and safely navigate in vocational environments.&amp;nbsp; The system will also be designed to assist individuals in finding and identifying items and objects.&amp;nbsp; Various strategies and technologies have been introduced to provide navigation assistance, including devices that support audio prompts or refreshable Braille &amp;quot;displays&amp;quot; that support Global Positioning System (GPS) technology.&amp;nbsp; Unfortunately, GPS signals do not work in all locations to which individuals wish to go.&amp;nbsp; Traditional methods to help identify items include Braille labels or other tactile markings, which may be difficult to locate and convey a limited amount of information.&amp;nbsp; Talking bar code readers present additional challenges and will soon be replaced by an electronic ID &amp;quot;tag&amp;quot; known as Radio Frequency Identification (RFID) to reduce costs.&amp;nbsp; This project will demonstrate the technical merit, feasibility, and cost-effectiveness of combining ground-breaking RFID technology with an innovative approach and state of-the-art software to deliver a system capable of removing barriers in vocational settings.&amp;nbsp; Specific Phase I objectives include:&amp;nbsp; (1) determine end user requirements, (2) develop a proof-of-concept prototype of the system, and (3) evaluate the utility of the prototype with actual individuals who are blind or visually impaired</t>
  </si>
  <si>
    <t>Creative Electron, Inc.</t>
  </si>
  <si>
    <t>SBIR Phase I: Lead-Free Sintering Adhesives for Electronics Thermal Management</t>
  </si>
  <si>
    <t>0912842</t>
  </si>
  <si>
    <t>827430583</t>
  </si>
  <si>
    <t>310 Via Vera Cruz, Suite 107</t>
  </si>
  <si>
    <t>92078</t>
  </si>
  <si>
    <t xml:space="preserve">Matthew Wrosch </t>
  </si>
  <si>
    <t>(760) 752-1192</t>
  </si>
  <si>
    <t>mwrosch@creativeelectron.com</t>
  </si>
  <si>
    <t>This Small Business Innovation Research Phase I project will develop and characterize lead-free adhesives with very high thermal and electrical conductivity for wide bandgap semiconductor packaging. The company will build on its IP portfolio of fluxing adhesive binder systems to formulate polymer fluxes suitable for low-temperature, lead-free solders.  The development of cost effective, high performance packaging systems will hasten the adoption of wide bandgap semiconductor components for high power electronic and optoelectronic applications.  This award is funded under the American Recovery and Reinvestment Act of 2009 (Public Law 111-5).</t>
  </si>
  <si>
    <t>SEA &amp; REEF AQUACULTURE, LLC</t>
  </si>
  <si>
    <t>Development of culture methods for marine ornamental fish larvae</t>
  </si>
  <si>
    <t>2009-00315</t>
  </si>
  <si>
    <t>784071917</t>
  </si>
  <si>
    <t>20 GODFREY DR</t>
  </si>
  <si>
    <t>Orono</t>
  </si>
  <si>
    <t>ME</t>
  </si>
  <si>
    <t>04473</t>
  </si>
  <si>
    <t xml:space="preserve">Soren L Hansen </t>
  </si>
  <si>
    <t>(207) 478-1505</t>
  </si>
  <si>
    <t>soren.hansen@umit.maine.edu</t>
  </si>
  <si>
    <t>Business owner</t>
  </si>
  <si>
    <t>The marine aquarium industry is growing rapidly due to the increasing popularity of keeping marine aquariums. Each year approximately 25 million fish are harvested from coral reefs around the world to supply the marine aquarium hobby. The U.S. market accounts for approximately 60% of these wild collected fish. The collection of reef organisms threatens the coral reefs due to frequent overharvesting and the use of damaging collection techniques including dynamite and sodium cyanide. Furthermore, high mortalities often occur due to poor husbandry practices and extended shipping times from source to destination. This unsustainable fishing practice is damaging to the already threatened coral reefs and at best delivers a low quality product to market. The culture of marine ornamental fish aquaculture is an emerging sector of the aquaculture industry. Only a small percentage of the 1471 species traded are currently being cultured at a commercial level. The bottleneck problems preventing the culture of most marine ornamental fish species center around the early stages of the small and fragile larvae from pelagic spawned fish eggs. We believe the marketplace seeks alternatives to the capture of wild organisms to help reduce the fishing pressure from reef environments. It is our goal to supply the growing marine aquarium trade with a sustainable and environmentally friendly source of fish. Our proposed research includes progressive steps toward the successful and economically feasible culture of high-value marine ornamental fish that are thus far not raised in commercial aquaculture.</t>
  </si>
  <si>
    <t>Criterion Health, Inc.</t>
  </si>
  <si>
    <t>Variable Position Mid-Wheel Drive System for Power Wheelchairs</t>
  </si>
  <si>
    <t>H133S090013</t>
  </si>
  <si>
    <t>911937209</t>
  </si>
  <si>
    <t>6321 Tanglewood Rd.</t>
  </si>
  <si>
    <t>Terre Haute</t>
  </si>
  <si>
    <t>47802</t>
  </si>
  <si>
    <t xml:space="preserve">Robert Levy </t>
  </si>
  <si>
    <t>BOBL@CRITERIONHEALTH.NET</t>
  </si>
  <si>
    <t>The three primary drive systems for power wheelchairs-front, middle and rear wheel drives-have a wide range of advantages and disadvantages.&amp;nbsp; Users select the drive system based on their individual needs.&amp;nbsp; Currently, no power wheelchair has a variable position drive system that the power wheelchair user can automatically move fore/aft through a range that will provide the benefits of rear, middle and front wheel drive configurations (approximately a 36 cm range).&amp;nbsp; Such a system would allow users to receive all the benefits of each drive wheel configuration in a single wheelchair (for example, adjusting the drive wheels toward the rear for stability and speed outdoors, and toward the center for maneuverability indoors).&amp;nbsp; In Phase I, Criterion Health, Inc. will design, construct, and evaluate a proof of concept model based on current mid wheel designs with, however, a variable position drive wheel system that can move. forward or backward from the mid wheel position using a simple mechanical system to change the position of the drive wheels.&amp;nbsp; A series of five structured tests for maneuverability and/or stability will be used to compare performance as a function of placement of the drive wheels.
Feasibility will be based on demonstrating that a variable position drive wheel system will optimize performance under a greater variety of terrain and environmental conditions than a single position drive wheel system.&amp;nbsp; Phase I will focus on establishing the benefits of the variable position drive wheel system with the proof of concept model.&amp;nbsp; Phase II will focus on the development of a power wheelchair base prototype with the variable position drive system, including any necessary enhancement and/or development of the control system.&amp;nbsp; Phase II will also include the evaluation of the unit with human subjects, including, once safety has been demonstrated, power wheelchair users.&amp;nbsp; The preparation and evaluation of a full working prototype will complete Phase II and precede Phase III commercialization in which it is anticipated that a major power wheelchair manufacturer will be interested in licensing the technology.&amp;nbsp; The technology will provide power wheelchair users the ability to have a single wheelchair with the flexibility of use that is currently unavailable.</t>
  </si>
  <si>
    <t>Cross Cut Media</t>
  </si>
  <si>
    <t>SBIR Phase II: Applying Latent Group Models to Web Publishing</t>
  </si>
  <si>
    <t>0740704</t>
  </si>
  <si>
    <t>0847999</t>
  </si>
  <si>
    <t>528000</t>
  </si>
  <si>
    <t>808605252</t>
  </si>
  <si>
    <t>63 Kilburn Rd</t>
  </si>
  <si>
    <t>Belmont</t>
  </si>
  <si>
    <t>02478</t>
  </si>
  <si>
    <t xml:space="preserve">Mark Bucciarelli </t>
  </si>
  <si>
    <t>(866) 580-9288</t>
  </si>
  <si>
    <t>mark@crosscutmedia.com</t>
  </si>
  <si>
    <t>This Small Business Innovation Research (SBIR) Phase II project will extend the work begun in Phase I to apply advances in knowledge discovery to bridge the gap between what is known about an Internet viewer and what is done with this knowledge to improve user experience and business outcomes.  The effort will develop new algorithms to combine implicit and explicit taxonomies to build content networks.  A live feedback loop that uses multivariate test results will be used to adjust and refine clusters of users in order to establish specific parameters which can subsequently be acted on.  Online content publishers aggregate enormous volumes of data about their viewers from web logs, registration systems, third-party web analytics providers and ad-serving systems.  Mostly these systems operate independently with a primary focus on describing what has happened.  Through a deeper analysis, which will be enabled by the current effort, content providers will be able to use this data in more predictive ways.  This in turn will allow content providers a more intelligent tool for serving higher-value content throughout the online experience.  If successful, this will have implication for new rich media services and e-commerce.</t>
  </si>
  <si>
    <t>SciGenesis,  LLC</t>
  </si>
  <si>
    <t>STTR Phase I: Novel Nanoparticle Complexes for Tunable Dielectric Materials</t>
  </si>
  <si>
    <t>0930621</t>
  </si>
  <si>
    <t>149827</t>
  </si>
  <si>
    <t>826942463</t>
  </si>
  <si>
    <t>518 North Main Street</t>
  </si>
  <si>
    <t>Hattiesburg</t>
  </si>
  <si>
    <t>39401</t>
  </si>
  <si>
    <t xml:space="preserve">Praveen Madasu </t>
  </si>
  <si>
    <t>(601) 818-0612</t>
  </si>
  <si>
    <t>praveen.madasu@scigenesis.com</t>
  </si>
  <si>
    <t>University of Southern Mississippi</t>
  </si>
  <si>
    <t xml:space="preserve">Cecil D Burge </t>
  </si>
  <si>
    <t>(601) 266-4701</t>
  </si>
  <si>
    <t>This award is funded under the American Recovery and Reinvestment Act of 2009 (Public Law 111-5).  This Small Business Technology Transfer (STTR) Phase I project seeks to develop new low-loss materials for tunable dielectrics, which are suitable for high-frequency applications and possess significant tunability at low temperatures. The most common tunable dielectric material is a ferroelectric. However, despite considerable advancements in the application of ferroelectrics to tunable dielectrics in recent years, these materials still possess unacceptable high losses and limited tunability, especially where application to high frequency and room temperature requirements must be met.  The broader impacts/commercial potential will be the range of products that will benefit from improved tunable dielectric materials. Applications from cellular phones and hearing aids for consumers to remote sensing instruments and tunable microwave devices for industrial and military uses are made possible by the use of tunable dielectrics. The new nanocomposite materials enabled by the proposed innovation will provide lower losses and improved tunability at low voltages compared to current voltage tunable dielectric materials. These materials will enable smaller sized components, lower power consumption, and improved performance in existing applications and may also create opportunities for broader applications of the material. High-frequency tunable materials would also have application in both civilian and military applications, such as agile thin and thick film antennae, varactors (variable capacitors), phase shifters, tunable dielectric resonators, tunable impedance matching devices, tuned filters, and communication and remote sensing applications. The materials developed in this program will have a stimuli-responsive component, in that the dielectric permittivity will be sensitive to electric field effects.</t>
  </si>
  <si>
    <t>Accio Energy, Inc.</t>
  </si>
  <si>
    <t>SBIR Phase I: Advanced Electrospray Atomization and Space Charge Modeling for Electrohydrodynamic Wind Energy Conversion</t>
  </si>
  <si>
    <t>0839332</t>
  </si>
  <si>
    <t>147793</t>
  </si>
  <si>
    <t>808462118</t>
  </si>
  <si>
    <t>3600 Green Court</t>
  </si>
  <si>
    <t>48105</t>
  </si>
  <si>
    <t xml:space="preserve">Dawn R White </t>
  </si>
  <si>
    <t>(734) 260-3483</t>
  </si>
  <si>
    <t>dawn@accioenergy.com</t>
  </si>
  <si>
    <t>This Small Business Innovation Research Phase I research project will support development of a commercially viable electro-hydrodynamic wind energy conversion system by developing the science base for design of a high-efficiency charged droplet generator. Electro-hydrodynamic wind energy conversion (EHD-WEC) is a non-turbine based means of producing electricity from wind employing charged particles driven against a voltage gradient. A minimum of moving parts and fundamental simplicity gives EHD-WEC the potential to be disruptively lighter and cheaper than its mechanical counterparts. The opportunity exists to apply recently developed efficient droplet generation means, such as advanced electrospray and MEMS-based microfabrication of electrospray nozzles, as well as real-time system controls, to craft a system with significantly positive net energy balance.  Renewable, non-fossil fuel based approaches to electrical generation are of interest worldwide. Demand for electricity is projected to rise steadily due to population growth and development in emerging economies. Simultaneously the price of oil and other fossil fuels is projected to rise as pressure is put on existing supplies. In addition, there is widespread interest in carbon neutral energy sources. If EHD-WEC's potential to significantly lower the cost of generating electricity from wind can be realized, the broader impacts will be global in nature; providing the world with a renewable source of energy, and creating many new ?green? jobs in the US, as well as reducing national dependence on foreign fossil fuel providers.</t>
  </si>
  <si>
    <t>Sapphire Energy, Inc.</t>
  </si>
  <si>
    <t>SBIR Phase I: Co-Production of Industrial Enzymes and Advanced Lipid Biofuels in Algae</t>
  </si>
  <si>
    <t>0839529</t>
  </si>
  <si>
    <t>798830688</t>
  </si>
  <si>
    <t>3115 Merryfield Row</t>
  </si>
  <si>
    <t>92121</t>
  </si>
  <si>
    <t xml:space="preserve">Craig Behnke </t>
  </si>
  <si>
    <t>(858) 530-3685</t>
  </si>
  <si>
    <t>craig.behnke@sapphirefuel.com</t>
  </si>
  <si>
    <t>This Small Business Innovation Phase I project will develop enzyme products from algae along with lipid biofuels. Algae have the potential to provide carbon-neutral, renewable biofuels from advanced lipids. At most, algae will be capable of producing advanced lipids as 30% - 40% of their total biomass, leaving 60% - 70% of the remaining biomass, primarily protein, as waste. As algae growth for biofuel production is scaled up to the levels required to replace significant amounts of transportation fuel, the costs for disposing of this waste biomass will become prohibitive. Therefore, identifying and developing large-scale commercial uses for the remaining biomass is required for commercial viability of large scale advanced lipid biofuel production from algae. In order to fulfill this need, Sapphire Energy will develop a system to co-produce commercially important industrial enzymes and advanced lipids for biofuels in algae. Stephen Mayfield of Sapphire Energy has pioneered the recent development of tools to overexpress proteins in algae. The Phase I experiments examine the feasibility of using these recently developed tools to produce industrial
enzymes in algae at levels sufficient to be competitive with existing enzyme production systems while retaining activity and purity.  The broader impacts/commercial potential of this project is to make algae more viable as an alternative fuel while also supplying industrial enzymes. Revenue from the sale of industrial enzymes will negate the costs of disposal of excess protein byproduct resulting from lipid production in algae, lowering production costs of advanced lipid biofuels. Development of this technology has wide-ranging societal impacts as it would reduce a key barrier to commercialization of a renewable transportation fuel that 1) can directly substitute for petroleum-based gasoline in current automobile engines, 2) does not compete with or use food crops, and 3) utilizes wastewater and excess CO2. Additionally, the work will allow further development of molecular tools for manipulating algae, increasing the types of products that may be produced in an organism that is rapidly gaining importance for the production of carbon-neutral, renewable products.</t>
  </si>
  <si>
    <t>Santoro Wind Harvester, Inc.</t>
  </si>
  <si>
    <t>SBIR Phase I: NSF 08-548, Electronics, Components &amp;amp; Engineering (EL), Subtopic: F. Energy and Power Management, F.3 Systems for harvisting alternate energy sources.</t>
  </si>
  <si>
    <t>0912528</t>
  </si>
  <si>
    <t>94479</t>
  </si>
  <si>
    <t>828748660</t>
  </si>
  <si>
    <t>3071 Devondale</t>
  </si>
  <si>
    <t>Rochester Hills</t>
  </si>
  <si>
    <t>48309</t>
  </si>
  <si>
    <t xml:space="preserve">David J Fiebig </t>
  </si>
  <si>
    <t>(248) 546-4963</t>
  </si>
  <si>
    <t>davefiebig@hotmail.com</t>
  </si>
  <si>
    <t>This Small Business Innovation Research Phase I research project is designed to enhance performance of small wind turbines, i.e., increased efficiency and kWh production, through advanced aerofoil design (as achieved with the proposed acceleration plate), will reduce the overall cost of operation (capital cost minus energy cost savings) and decrease the achievable payback resulting in a more overall cost effective system. The company and their university partner combine business and university expertise needed to evaluate and enhance the wind turbine design through modeling, simulation and experimental verification. These activities include computational fluid dynamics, prototype construction and testing in a wind tunnel.  This wind harvester incorporates a novel acceleration plate to direct air flow over the turbine rotors to increase the air speed and enhance the performance of the wind turbine. This design is most appropriate for small vertical axis turbines.  Development of a small cost effective wind turbine as a result of this research program will eventually have broad impact on society in the form of an inexpensive, clean source of renewable energy.  This award is funded under the American Recovery and Reinvestment Act of 2009 (Public Law 111-5).</t>
  </si>
  <si>
    <t>CU Aerospace, LLC</t>
  </si>
  <si>
    <t>UltraSail Solar Sail Flight Experiment</t>
  </si>
  <si>
    <t>074210</t>
  </si>
  <si>
    <t>NNX09CB37C</t>
  </si>
  <si>
    <t>December 30, 2008</t>
  </si>
  <si>
    <t>041929402</t>
  </si>
  <si>
    <t>http://cuaerospace.com</t>
  </si>
  <si>
    <t>2100 South Oak Street, Suite 206</t>
  </si>
  <si>
    <t>61820-0903</t>
  </si>
  <si>
    <t xml:space="preserve">Wayne C Solomon </t>
  </si>
  <si>
    <t>(217) 333-8274</t>
  </si>
  <si>
    <t>solomon@cuaerospace.com</t>
  </si>
  <si>
    <t xml:space="preserve">DAVID L CARROLL </t>
  </si>
  <si>
    <t>carroll@cuaerospace.com</t>
  </si>
  <si>
    <t>Solar; Kinematic-Deployable,solar,Kinematic-Deployable</t>
  </si>
  <si>
    <t>A team of CU Aerospace, the University of Illinois, and ManTech SRS Technologies proposes Phase II development of a 3 kg CubeSat spacecraft for initial flight test of a 20 m2 UltraSail, a next-generation high-risk, high-payoff solar sail system for the launch, deployment, stabilization and control of very large (km2 class) solar sails, enabling very high payload mass fractions for interplanetary and deep space spacecraft.  UltraSail is an innovative, non-traditional approach to propulsion technology achieved by combining propulsion and control systems developed for formation-flying microsatellites with an innovative solar sail architecture to achieve controllable sail areas approaching 1 km2, sail subsystem area densities less than 5 g/m2, and thrust levels many times those of ion thrusters used for comparable deep space missions. The primary innovation presented in Phase I was vacuum demonstration plus analysis of two modes of sail deployment.  The Phase II effort will include fabrication of dual 1.5 kg CubeSats, vacuum and dynamic testing of the separation release unit, and simulation of spacecraft deployment to full film length, analysis of spacecraft dynamics and environmental effects, and formulation and analysis of mission objectives and groundstation requirements.</t>
  </si>
  <si>
    <t>CVISION Technologies, Inc.</t>
  </si>
  <si>
    <t>SBIR Phase II: Real-time, accurate OCR from Documents using Intra- and Inter-Frame Machine Learning</t>
  </si>
  <si>
    <t>0810693</t>
  </si>
  <si>
    <t>0924549</t>
  </si>
  <si>
    <t>100604276</t>
  </si>
  <si>
    <t>118-35 Queens Blvd. , 14th floor</t>
  </si>
  <si>
    <t>Forest Hills</t>
  </si>
  <si>
    <t>11375</t>
  </si>
  <si>
    <t xml:space="preserve">Ari D Gross </t>
  </si>
  <si>
    <t>Ph.D.</t>
  </si>
  <si>
    <t>(718) 997-3496</t>
  </si>
  <si>
    <t>ari@vision.cs.qc.edu</t>
  </si>
  <si>
    <t>This award is funded under the American Recovery and Reinvestment Act of 2009 (Public Law 111-5).  This Small Business Innovation Research (SBIR) Phase II project involves development of real-time algorithms for Optical Character Recognition (OCR) from documents. This real-time recognition (RT/OCR) system, to be fully developed under this SBIR award, performs recognition an order of magnitude faster than current commercial systems and will allow for real-time recognition that can be embedded on a system device and done at the time of capture. The RT/OCR system will also have no loss in recognition accuracy, and will, in fact, be more accurate for complex documents that include color, graphics, and multiple fonts. This technology, when successfully commercialized within Phase II of the SBIR award, could be deployed on every corporate MFP and digital copier device, converting corporate paper to searchable, electronic files and bringing us one step closer to the paperless office. The technology we intend to use in developing this real-time OCR recognition system is based on methods using Intra- and Inter-Frame Machine Learning. The algorithms to be developed are not, in any way, language specific and can run on virtually any platform (e.g. server or handheld device). The basic technology is completely different from the recognition kernels of current commercial OCR recognition systems.  This project is focused on developing revolutionary technology that will take OCR technology to a new level. This
technology is designed to bridge the gap between paper and digital media, a much needed engine for Bill Payment Machine (BMP), document capture and document processing industry. The capture industry will grow to $2.42 billion in 2010, a CAGR of 16.4%. Real-time OCR for automated and semi-automated field coding addresses the needs of an industry that uses $14.5 billion/year of manual labor just in the US. RT/OCR will be part of a solution that addresses manual paper-based indexing for complex documents, potentially saving the industry and the government billions of dollars every year. This recognition technology, after being successfully developed and commercialized within the context of the Phase II research and development, can be generalized and extended to handle real-time video recognition, with application to autonomous vehicle navigation, aids for the visually impaired, and robotic factory automation.</t>
  </si>
  <si>
    <t>Droplet Measurement Technologies</t>
  </si>
  <si>
    <t>SBIR Phase I: A Miniaturized Sensor for Determining the Optical Properties of Aerosols</t>
  </si>
  <si>
    <t>0839402</t>
  </si>
  <si>
    <t>786731802</t>
  </si>
  <si>
    <t>5710 FLATIRON PKWY</t>
  </si>
  <si>
    <t xml:space="preserve">John W Walker </t>
  </si>
  <si>
    <t>(303) 440-5576</t>
  </si>
  <si>
    <t>jwalker@dropletmeasurement.com</t>
  </si>
  <si>
    <t>This Small Business Innovation Research (SBIR) Phase I project will develop a palm-sized and low-cost instrument for measuring the characteristics and distribution of airborne black carbon aerosol particles. Based on an existing analyzer, the optical property analyzer will use photoacoustic detection of aerosol light absorption in a miniature package. Current instruments are too large to be deployed easily in the upper atmosphere. The outcome of this proposed project is the development of a low cost but robust and accurate sensor that can be deployed on multiple platforms, manned and unmanned aircraft, balloons, ocean buoys, towers and in urban monitoring stations.  If successful the broader impact of this activity will stem from rapid diffusion of knowledge that will occur once this new technology is made available to the international community. This new instrument circumvents the limitations of the technology that is currently being used in both research and monitoring applications.</t>
  </si>
  <si>
    <t>DC Instruments</t>
  </si>
  <si>
    <t>Leak Detection and Wireless Telemetry for Water Distribution and Sewerage Systems</t>
  </si>
  <si>
    <t>EP-D-09-017</t>
  </si>
  <si>
    <t>69987</t>
  </si>
  <si>
    <t>361444388</t>
  </si>
  <si>
    <t>2546 Ridgebrook Pl.</t>
  </si>
  <si>
    <t>Thousand Oaks</t>
  </si>
  <si>
    <t>91362</t>
  </si>
  <si>
    <t xml:space="preserve">Daniel Chang </t>
  </si>
  <si>
    <t>(805) 300-6546</t>
  </si>
  <si>
    <t>Daniel.chang@dcinstruments.com</t>
  </si>
  <si>
    <t>According to the study ¿EPA 2000 Community Water System Survey Data on Pipe Assets¿, the infrastructure for water distribution and sewerage systems is aging and requires replacement.  In addition, in the EPA¿s September 2002 report ¿Clean Water and Drinking Water Infrastructure Gap Analysis¿, the funding gap for replacing aging pipes was estimated $27 billion a year for the next 20 years.  A strategy to bridge this funding gap is to implement a preventative monitoring and maintenance program for the water infrastructure.  The study ¿1994 statistics of U.S. distribution systems by Kirmeyer¿ indicated that the most critical criterion for pipe replacement was the ¿number of leaks or breaks¿.  Consequently, prompt and accurate water leak detection will provide a solution to the aforementioned problems.  The object of this proposed innovation is to use audible dataloggers and wireless telemetry to record and transmit sound data to a surface and underground wireless network and then relay the consolidated information to the Internet.  Once the acoustic data is available over the Internet, leaks can be located by using leak-pinpointing software, and preventative maintenance can follow.  This proposed innovation is made practical due to the recent advent of low-power and low-cost ZIGBEE wireless protocol, and environmental-friendly extended-life batteries (10+ years).  Multiple units can be permanently installed within the water infrastructure for on-going leak monitoring.  The main effort and innovation, however, is in developing the underground wireless communication network.  Standard transmission frequencies in surface networks do not function as well in the subterranean environmental where there is more interference form thick layers of soil.  It is necessary to conduct research using low frequencies in order to propagate through different types and thickness of soil, and determine the RF ranges at which a leak detector network would function.  For Phase I, the network is established between two sensors.  If Phase II is awarded, the innovation of Phase II will among multiple sensors.   The success of the Phase I/II proposals will have many economical benefits, such as elimination of unnecessary human labor and high-cost transportation in water leak surveys (up to $1.3 billion), as well as have many environmental benefits, such as reduction in the wasteful consumption of water (up to 17%) and electricity (up to 0.66 trillion kWh a year).  The potential commercial applications are water leak detection, gas leak detection, structure failure detection, and geological surveys.  The estimated market size is $1 billion.</t>
  </si>
  <si>
    <t>Robotic Technologies of Tennessee</t>
  </si>
  <si>
    <t>STTR Phase II: Development of a Remote Climbing Robot for Automating Welding Processes in the Shipbuilding Industry</t>
  </si>
  <si>
    <t>0712523</t>
  </si>
  <si>
    <t>0849008</t>
  </si>
  <si>
    <t>499994</t>
  </si>
  <si>
    <t>797902306</t>
  </si>
  <si>
    <t>2560 Nova Circle</t>
  </si>
  <si>
    <t>Cookeville</t>
  </si>
  <si>
    <t>38501</t>
  </si>
  <si>
    <t xml:space="preserve">Jamie W Beard </t>
  </si>
  <si>
    <t>(615) 390-8723</t>
  </si>
  <si>
    <t>jamiebeard@charter.net</t>
  </si>
  <si>
    <t>Tennessee Technological University</t>
  </si>
  <si>
    <t xml:space="preserve">Francis Otuanye </t>
  </si>
  <si>
    <t>(931) 372-3374</t>
  </si>
  <si>
    <t>This Small Business Technology Transfer (STTR) Phase II research project will advance a Mobile Robotic Welding System (MRWS) to significantly improve automated ship fabrication techniques in the United States. Providing automation to the American shipbuilding industry poses significant challenges. Traditional robotic systems are inadequate in industries such as shipbuilding characterized by size and scale because of their inherent inability to adhere and maneuver across uneven and even inverted environments while maintaining a weld. The team addresses these problems by merging recent climbing robot technology developed for remote inspection tasks in the electric power industry with automated welding equipment. This project will advance this technology, moving it from the laboratory to the field and address the technical challenges posed by real-world conditions. This will include vehicle and manipulator interaction in a dynamic environment, sensor systems capable of handling variable conditions, and robust navigation and control algorithms with self preserving and correcting behaviors.  This proposed effort focuses on technology innovation to significantly advance automation of manufacturing, inspection and maintenance processes through an autonomous, mobile climbing robot. If successful the outcome of this project will additionally advance the state of knowledge in performing robotic tasks remotely in unstructured environments. The general need for such capability in robotics is immense. Shipbuilding is an extremely labor-intensive, $15 billion dollar industry in the US, and its success depends on improvements in productivity. Over $40 trillion will be spent worldwide in infrastructure spending between 2005 and 2030. The US will spend $6.52 trillion overall and $1.53 trillion in energy/power segment with includes pipelines, storage facilities and alternative energy.</t>
  </si>
  <si>
    <t>roBlocks LLC</t>
  </si>
  <si>
    <t>SBIR Phase I: Learning About Complexity through Programming Modular Robots</t>
  </si>
  <si>
    <t>0839689</t>
  </si>
  <si>
    <t>809096808</t>
  </si>
  <si>
    <t>5923 Kentucky Ave.</t>
  </si>
  <si>
    <t>15232</t>
  </si>
  <si>
    <t xml:space="preserve">Eric E Schweikardt </t>
  </si>
  <si>
    <t>(303) 517-4826</t>
  </si>
  <si>
    <t>eric@modrobotics.com</t>
  </si>
  <si>
    <t>This Small Business Innovation Research (SBIR) Phase I project investigates end-user programming for ensembles of robots. The project focusses on the developmnent of an accessible end-user programming environment so that middle and high school students can create their own custom ensembles or blocks of robots and observe how the blocks' behavior affect an entire robot. Building powerful and correct intuitions about the behavior of complex systems is important for scientists and engineers, but with today's technologies it is difficult for children to acquire and integrate these ideas into their mindset. Through exploratory play with thr proposed robotics construction kit, which embodies a distributed processing scheme for embedded microprocessors, children can build and observe complex systems acting in the real world. Programming such systems is difficult: the problem to be solved is to identify effective end-user programming paradigms for children to program distributed embedded systems, and thereby construct mental models about the behavior of complex systems. Although end-user programming environments exist for software systems, and even for a few
robotics toys, no competing approach to end user programming tackles distributed processing for modular robotics. The project aims to build three experimental systems: a text-based environment, a visual programming language, and a 'cellular automata' interface. Testing with local middle school students will determine the benefits and drawbacks of each approach.  The outcome of the project is expected to have a broad impact on children's understanding of how complex global behaviors emerges from local effects. Designing and building complex systems exposes children to a variety of science, technology, engineering and mathematics (STEM) concepts. The addition of an intuitive, low-threshold, high-ceiling approach to reprogramming ensemble modules will add extensibility to this already powerful model of complexity. In addition to the primary objective, the design and testing of end-user programming for distributed embedded computing can inform other applications of this technology.</t>
  </si>
  <si>
    <t>DENDRITECH, INC</t>
  </si>
  <si>
    <t>SBIR Phase II: Ultra-Low k Interlayer Dielectrics for 22 nm Technology Node and Beyond</t>
  </si>
  <si>
    <t>0711335</t>
  </si>
  <si>
    <t>0848490</t>
  </si>
  <si>
    <t>112223404</t>
  </si>
  <si>
    <t>3110 SCHUETTE DRIVE</t>
  </si>
  <si>
    <t>MIDLAND</t>
  </si>
  <si>
    <t>48642</t>
  </si>
  <si>
    <t xml:space="preserve">Petar Dvornic </t>
  </si>
  <si>
    <t>(989) 832-5555</t>
  </si>
  <si>
    <t>dvornic@dendritech.com</t>
  </si>
  <si>
    <t>This Small Business Innovation Research Phase II project is to develop a new technology for manufacturing ultra-low dielectric constant materials for leading-edge logic devices for the 22 nm technology node and beyond. The research approach is based on the bottom-up synthesis of honeycomb-like nano-structured films in which porogen component is pre-built into the nano-sized cells and can be decomposed in a strictly controlled manner.  By extending microchip miniaturization this project may impact information technologies and related fields. This program may also significantly expand the overall knowledge and understanding of nano-structured materials and nanotechnology in general.</t>
  </si>
  <si>
    <t>SBIR Phase I: Disinfection of Spore-Forming Bacteria with Advanced Functional Surface Coatings</t>
  </si>
  <si>
    <t>0945303</t>
  </si>
  <si>
    <t xml:space="preserve">Steve Kaganove </t>
  </si>
  <si>
    <t>(989) 496-2016</t>
  </si>
  <si>
    <t>kaganove@dendritech.com</t>
  </si>
  <si>
    <t>This Small Business Innovation Research Phase I project aims to develop potent and durable antimicrobial coatings that effectively neutralize both vegetative and spore forms of harmful bacteria and which are simple to manufacture. The effectiveness of a known biocidal chemical entity is enhanced through new discoveries on the impact of surface morphology and physical properties on biocidal activity. The coatings utilize inexpensive, readily available components and simple methods of application, and they will be targeted toward fighting hospital acquired (nosocomial) infections, in general, and Clostridium difficile associated disease (CDAD), in particular. The coatings will be tested for biocidal activity against C. difficile spores, as well as E. coli and S. aureus. Coating durability and effective lifetime will also be evaluated.  The broader impact/commercial potential of this project will be to significantly reduce costs to the healthcare system arising from nosocomial infections. While the first and best line of defense against nosocomial infections continues to be scrupulous hand washing and diligent cleaning of environmental surfaces, these antimicrobial coatings will help compensate for unavoidable inconsistencies in compliance with recommended protocols. The project may also lead to better understanding of the mechanisms through which one class of polymer materials posseses biocidal activity, particularly in the case of bacterial spores.</t>
  </si>
  <si>
    <t>Deployable Space Systems (DSS)</t>
  </si>
  <si>
    <t>High-Performance Elastically Self-Deployed Roll-Out Solar Array (ROSA)</t>
  </si>
  <si>
    <t>085356</t>
  </si>
  <si>
    <t>NNX09CD06P</t>
  </si>
  <si>
    <t>S3.03</t>
  </si>
  <si>
    <t>825308732</t>
  </si>
  <si>
    <t>955 Nysted Drive</t>
  </si>
  <si>
    <t>Solvang</t>
  </si>
  <si>
    <t>93463-2247</t>
  </si>
  <si>
    <t xml:space="preserve">Brian Spence </t>
  </si>
  <si>
    <t>(805) 693-1313</t>
  </si>
  <si>
    <t>Brian.Spence@DeployableSpaceSystems.com</t>
  </si>
  <si>
    <t>Erectable; Kinematic-Deployable; Composites; Multifunctional/Smart Materials; Photovoltaic Conversion; Renewable Energy</t>
  </si>
  <si>
    <t>Deployable Space Systems (DSS), in partnership with ATK Space and EMCORE, will focus the proposed SBIR program on the coupling of ultra-thin 33% BOL efficient multijunction solar cell flexible blanket technologies (EMCORE's IMM cell integrated to an advanced flexible blanket), to an ultra-lightweight elastically self-deployed roll-out solar array (ROSA) structural platform to produce a near-term and low-risk solar array system that provides revolutionary performance in terms of high specific power (&gt;546 W/kg BOL), lightweight, high deployed stiffness, high deployed strength, compact stowage volume (&gt;57 kW/m3 BOL), reliability, affordability, and rapid commercial readiness.  The high-performance of an optimized ROSA solar array system with IMM technology represents incredible improvements over current state-of-the-art.  The significance of the proposed effort will provide a revolutionary and positive performance impact to the end-user, and allow for the rapid insertion of this mission-enabling technology for future applications.</t>
  </si>
  <si>
    <t>Lunar Surface Solar Electric Power System</t>
  </si>
  <si>
    <t>084770</t>
  </si>
  <si>
    <t>NNX09CE52P</t>
  </si>
  <si>
    <t>Erectable; Ultra-High Density/Low Power; Composites; Photovoltaic Conversion; Renewable Energy</t>
  </si>
  <si>
    <t>We propose a concentrated photovoltaic electric power system for lunar operations called C-Lite Lunar.   The novel technology produces a near-term solar array system that provides substantially improved performance in terms of high specific power (&gt;600 W/kg BOL, 10X lighter than rigid arrays), lightweight, high deployed stiffness (5X stiffer than rigid arrays), high deployed strength, compact stowage volume (&gt;1,000 kW/m3 BOL, 30X more compact stowage than rigid arrays), affordability, and rapid commercial readiness.  The proposed effort will provide a disruptively positive performance impact to the end-user, and allow for the rapid insertion of this mission-enabling technology for future applications.</t>
  </si>
  <si>
    <t>Desert Star Systems, LLC</t>
  </si>
  <si>
    <t>APA: Air Pressure Alert Device</t>
  </si>
  <si>
    <t>09-71</t>
  </si>
  <si>
    <t>WC133R09CN0109</t>
  </si>
  <si>
    <t>85671</t>
  </si>
  <si>
    <t>825320757</t>
  </si>
  <si>
    <t>3261 IMJIN RD</t>
  </si>
  <si>
    <t>MARINA</t>
  </si>
  <si>
    <t>93933</t>
  </si>
  <si>
    <t xml:space="preserve">Thomas Gray </t>
  </si>
  <si>
    <t>Contracting Manager</t>
  </si>
  <si>
    <t>(831) 384-8000</t>
  </si>
  <si>
    <t>tgray@desertstar.com</t>
  </si>
  <si>
    <t xml:space="preserve">Marco Flagg </t>
  </si>
  <si>
    <t>Chief Engineer &amp; CEO</t>
  </si>
  <si>
    <t>mf@desertstar.com</t>
  </si>
  <si>
    <t>Out of air situations present a hazard.&amp;nbsp; They can result in a dangerous emergency ascent, or failure of a diver to reach the surface.&amp;nbsp; A low air pressure alert (APA) device can provide a valuable margin of safety, but careful design is required.&amp;nbsp; The device must be effective.&amp;nbsp; In order for the device to be adopted and success, its ease of use, ergonomics and cost must be attractive in relationship to the probability and severity of the hazard.
This proposal results in a small alert device system of moderate cost.&amp;nbsp; The APA will be purposely designed as a safety device that serves as a backup, not replacement, to existing gauges.&amp;nbsp; Featuring strong 360-degree alert light pulses and sound, it uses its wireless transmission technology to also include a &amp;ldquo;buddy alert&amp;rdquo; for better dive team coordination (conclusion of dive reminder) and a self-test to confirm operation before a dive.
&amp;nbsp;</t>
  </si>
  <si>
    <t>Design Interactive, Inc.</t>
  </si>
  <si>
    <t>CogGauge (A Cognitive Assessment Tool)</t>
  </si>
  <si>
    <t>075551</t>
  </si>
  <si>
    <t>NNX09CB03C</t>
  </si>
  <si>
    <t>February 12, 2009</t>
  </si>
  <si>
    <t>August 21, 2012</t>
  </si>
  <si>
    <t>594397</t>
  </si>
  <si>
    <t>075104708</t>
  </si>
  <si>
    <t>www.designinteractive.net</t>
  </si>
  <si>
    <t>1221 E. Broadway, Suite 110</t>
  </si>
  <si>
    <t>Oviedo</t>
  </si>
  <si>
    <t>32765-7829</t>
  </si>
  <si>
    <t xml:space="preserve">John Stanney </t>
  </si>
  <si>
    <t>CFO</t>
  </si>
  <si>
    <t>(407) 706-0977</t>
  </si>
  <si>
    <t>john@designinteractive.net</t>
  </si>
  <si>
    <t xml:space="preserve">Kelly S Hale </t>
  </si>
  <si>
    <t>kelly@designinteractive.net</t>
  </si>
  <si>
    <t>Biomedical and Life Support; Human-Computer Interfaces; Portable Data Acquisition or Analysis Tools,Biomedical and Life Support,Human-Computer Interfaces,Portable Data Acquisition or Analysis Tools</t>
  </si>
  <si>
    <t>The Cognitive Gauge (CogGauge) tool aims to develop a portable gaming application that assesses cognitive state of astronaut crew members with the goal of determining probable causes of observed cognitive deficits.  CogGauge, while engaging astronauts in an entertaining experience, combines predictive tools for assessing cognitive workload with metrics that assess performance decrements.  CogGauge uses a hybrid approach combining predictive workload values with behavioral/performance-based workload assessment across a number of task difficulty levels.  This comprehensive approach takes into consideration learning effects across a number of cognitive tasks (i.e., mini-games in the gaming context) and derives assessment of performance decrements related to cognitive deficits to identify probable causes of cognitive decrement.  Feedback from CogGauge may be provided to astronauts and/or flight surgeons to determine impact on space flight and missions.</t>
  </si>
  <si>
    <t>Screeners Auto-Diagnostic Adaptive Precision Training (Screen-ADAPT) System</t>
  </si>
  <si>
    <t>0921052</t>
  </si>
  <si>
    <t>N10PC20028</t>
  </si>
  <si>
    <t>October 28, 2009</t>
  </si>
  <si>
    <t>October 15, 2010</t>
  </si>
  <si>
    <t>99966</t>
  </si>
  <si>
    <t>1221 East Broadway</t>
  </si>
  <si>
    <t>Ste. 110</t>
  </si>
  <si>
    <t>32765-</t>
  </si>
  <si>
    <t xml:space="preserve">Kelly Hale </t>
  </si>
  <si>
    <t>The Screen-ADAPT system utilizes advances in brain-based sensory technology to develop an advanced training system for baggage screeners that will substantially improve initial and sustainment training over current practices by providing simulated training using real-world data pinpointing specific training deficiencies related to visual inspection skills. Screen-ADAPT incorporates a suite of measurement tools, including cognitive state and behavioral metrics, and system metrics to quantify and diagnose screening
skills/deficiencies in real-time, triggering adaptive feedback within a scenario and AAR. Screen-ADAPT provides next-generation neurophysiology-driven, individualized training that ensures appropriate cognitive training states and targets specific training deficits identified, optimizing training sessions with the goal of increased threat detection accuracy and efficiency. Screen-ADAPT will be one of the first real-time, closed-loop training systems that incorporate considerate adaptations as well as AAR feedback that effectively
diagnoses training deficiencies, root cause(s) of error patterns, and provides individualized training recommendations to optimize
training effectiveness and efficiency. The proposer`s commercialization strategy centers on marketing a completed Screen-ADAPT tool to domestic airports; security and screening checkpoints throughout the US will also be targeted. There are also a wide variety of visual monitoring/inspection tasks that could benefit from a Screen-ADAPT training system: container screening, border patrol personnel, video surveillance security.</t>
  </si>
  <si>
    <t>Design_Net Engineering LLC</t>
  </si>
  <si>
    <t>Merging ORS Standards to Facilitate Rapid Development of Reusable Spacecraft Software</t>
  </si>
  <si>
    <t>084503</t>
  </si>
  <si>
    <t>NNX09CC39P</t>
  </si>
  <si>
    <t>127689128</t>
  </si>
  <si>
    <t>16080 Table Mountain Parkway, Suite 500</t>
  </si>
  <si>
    <t>Golden</t>
  </si>
  <si>
    <t>80403</t>
  </si>
  <si>
    <t xml:space="preserve">Tom Adams </t>
  </si>
  <si>
    <t>(303) 462-0096</t>
  </si>
  <si>
    <t>tadams@design-group.com</t>
  </si>
  <si>
    <t xml:space="preserve">Dr. Ken Center </t>
  </si>
  <si>
    <t>kcenter@design-group.com</t>
  </si>
  <si>
    <t>DNet has been actively pursuing strategies for shortening the software development portion of the satellite development life-cycle for some time. We recognized upon analyzing the constituents of the traditional process that a disproportionate fraction of time is spent working with software that falls under one of two categories - developed from scratch to suit the needs of a new mission, or recycling "heritage code" that subsequently requires extensive rework to achieve compatibility with a new system. The development segment devoted to software may never be truly compressed to zero, but significant measures can be taken to streamline the process. Code reusability has the potential to offer tangible savings. DNet is leveraging AFRL and NRL data standards to develop Application Programming Interfaces (API) that allow code modules to be ported to new systems with no modification of the application-level code and minimal modification of the subservient layers that facilitate compatibility with lower-level system facilities and transport layers. This API will facilitate the creation of a satellite system from modular applications that can be combined in such a way as to provide support for a wide range of missions and be completely reusable as the physical composition of the satellite is changed.</t>
  </si>
  <si>
    <t>Enabling Technology for Small Satellite Launch</t>
  </si>
  <si>
    <t>084501</t>
  </si>
  <si>
    <t>NNX09CC30P</t>
  </si>
  <si>
    <t>www.design-group.com</t>
  </si>
  <si>
    <t>10311 W. Hampden Ave, Suite A-107</t>
  </si>
  <si>
    <t>80227-4314</t>
  </si>
  <si>
    <t xml:space="preserve">Gerry Murphy </t>
  </si>
  <si>
    <t>gmurphy@design-group.com</t>
  </si>
  <si>
    <t>Launch and Flight Vehicle</t>
  </si>
  <si>
    <t>Access to space for Small Satellites is enabled by the use of excess launch capacity on  existing launch vehicles.  A range of sizes, form factors and masses need to be accommodated. An integration process that minimizes programmatic/technical risk to the primary, allows "late flow" integration and predictable cost/schedule for the secondary enables regular and cost-effective access. The integration process proceeds smoothly when the right adapters accommodates the secondary in a seamless way.  Design_Net has developed and flown a RideShare Adapter (RSA) for FALCON class vehicles that meets these requirements. We are currently working with United Launch Alliance (ULA) for a broader class of rideshare accommodations, upgrades to capability of the ESPA and development of interfaces that allow late access.  Based on this experience Design_Net will continue, via this SBIR, to develop appropriate adapters for other types of secondary payloads on other launch vehicles.  Phase 1 will see preliminary design of another adapter for intermediate size small sats (larger than "cubesats" but smaller than ESPA) for a selected launch vehicle.  During Phase 2 we will develop and qualify the selected adapter design to TRL 8.</t>
  </si>
  <si>
    <t>MSDT- A Central Executive to Coordinate Rapid Mission and Spacecraft Design</t>
  </si>
  <si>
    <t>084502</t>
  </si>
  <si>
    <t>NNX09CC35P</t>
  </si>
  <si>
    <t xml:space="preserve">Ken Center </t>
  </si>
  <si>
    <t>Simulation Modeling Environment</t>
  </si>
  <si>
    <t>The integrated design centers currently in place at the Goddard and Ames research institutions are highly productive infrastructures, allowing a group of domain specialists to rally for intense, focused intervals of time around a mission concept, refining a design in spiral fashion using a palette of trusted in-house and commercial engineering analysis tools. This approach can be significantly streamlined if a standard data exchange mechanism is established between the elements of the toolchain and a centralized function is included to govern the initiation and management of design projects. DNet has developed the Mission and Satellite Design Tool (MSDT) for AFRL, which is the starting point for the creation of tactical satellites. MSDT will accept objectives for a mission and distill them to a spacecraft configuration, drawing from a database of support devices and modular software. MSDT also coordinates the assessment of that satellite configuration, interacting with traditional analysis tools to perform domain analysis and return measures of performance which can be compared to the original objectives. DNet proposes to enhance the current framework capability to be compatible with NASA's preferred analysis tools and provide a springboard for the development of the SBIRSat and subsequent missions based on its supporting technologies.</t>
  </si>
  <si>
    <t>RK Composites Inc.</t>
  </si>
  <si>
    <t>SBIR Phase I: Intelligent Sensors for Health Management</t>
  </si>
  <si>
    <t>0912626</t>
  </si>
  <si>
    <t>99894</t>
  </si>
  <si>
    <t>828106562</t>
  </si>
  <si>
    <t>1414 S. Sangre Road</t>
  </si>
  <si>
    <t xml:space="preserve">Gajendra Pandey </t>
  </si>
  <si>
    <t>(405) 334-5679</t>
  </si>
  <si>
    <t>gajendra@rkcomposites.com</t>
  </si>
  <si>
    <t>This SBIR Phase I research proposal will develop intelligent sensors for structural state sensing. It will demonstrate the feasibility of a successful intelligent structural state sensor concept. The advantage of this approach is that, unlike traditional sensors, this technology does not require lead wires for signal interrogation, which overcomes one of the limitations for distributed sensing arrays required for structural health monitoring. The proposed sensors can be queried in real-time, making real-time strain or damage state monitoring possible. Furthermore, these sensors can be customized to sense various parameters including strain, temperature, moisture, and damage. The sensor size and distribution can be easily varied to create very large scale, distributed sensing systems. Finally, the separation of the sensors from the sensing system permits lower-cost solutions by making the sensors easily replaceable while keeping the sensing system in a protected environment.  The goal of structural health monitoring (SHM) in aerospace applications is to use in situ sensing of internal and external state variables for optimizing real-time structural performance and for condition monitoring based maintenance. This technology allows for a new range of sensors to be developed for a host of parameters of interest and for a variety of applications. Such SHM systems can lead to lower maintenance costs, increase performance envelops, and prevent catastrophic failure. While initial commercial applications will be in the aerospace sector, the technology can be easily adapted for other structures.  This award is funded under the American Recovery and Reinvestment Act of 2009 (Public Law 111-5).</t>
  </si>
  <si>
    <t>MEI RESEARCH</t>
  </si>
  <si>
    <t>Free-living Energy Balance Assessment and Management in Close to Real Time</t>
  </si>
  <si>
    <t>2009-01147</t>
  </si>
  <si>
    <t>345276</t>
  </si>
  <si>
    <t>830188871</t>
  </si>
  <si>
    <t>6016 SCHAEFER RD</t>
  </si>
  <si>
    <t>Minneapolis</t>
  </si>
  <si>
    <t>55436</t>
  </si>
  <si>
    <t xml:space="preserve">Jon Moon </t>
  </si>
  <si>
    <t>(952) 400-5832</t>
  </si>
  <si>
    <t>jmoon@meinergy.com</t>
  </si>
  <si>
    <t>So many Americans are overweight that the condition has been declared a serious public health problem and is burdening our health care systems. Obesity increases the risk of diabetes, heart attack, stroke, cancer, arthritis, sleep apnea and other diseases. Researchers are making progress to find and control the behavioral and biochemical factors that drive weight gain and their progress points to successful weight management strategies. To continue they will need better data on free living energy balance and the ability to create and deliver individualized prescriptions. This project will create a mobile phone system that assesses energy balance and test its usability with adolescents and young adults. Our purpose is to demonstrate the effectiveness of mobile phones to quantify a wide range of important factors in overweight and weight management. The phone is used to collect energy balance information (intake, activity and weight change) from a user throughout the day for an indefinite period. The user enters meals and snacks, activity descriptions, and other context input in response to questions or as free text. In the background the phone automatically collects tri-axial accelerometer readings and information about the user's movement via GPS. All the information is collected first in the mobile phone then transmitted to a central system in near to real time where it is stored and maintained for analysis.</t>
  </si>
  <si>
    <t>Discovery Semiconductors, Inc.</t>
  </si>
  <si>
    <t>Ultra-Low Noise Quad Photoreceiver for Space Based Laser Interferometric Gravity Wave Detection</t>
  </si>
  <si>
    <t>084566</t>
  </si>
  <si>
    <t>NNX09CD48P</t>
  </si>
  <si>
    <t>824781769</t>
  </si>
  <si>
    <t>www.chipsat.com</t>
  </si>
  <si>
    <t>119 Silvia Street</t>
  </si>
  <si>
    <t>08628-3200</t>
  </si>
  <si>
    <t xml:space="preserve">Abhay M Joshi </t>
  </si>
  <si>
    <t>(609) 434-1311</t>
  </si>
  <si>
    <t>Abhay@chipsat.com</t>
  </si>
  <si>
    <t xml:space="preserve">Shubhashish Datta </t>
  </si>
  <si>
    <t>sdatta@chipsat.com</t>
  </si>
  <si>
    <t>Large Antennas and Telescopes; Airport Infrastructure and Safety; Laser; Gravitational; Optical; Photonics; Radiation-Hard/Resistant Electronics; Optical &amp; Photonic Materials; Semi-Conductors/Solid State Device Materials</t>
  </si>
  <si>
    <t xml:space="preserve">Gravity wave detection using space-based long-baseline laser interferometric sensors imposes stringent noise requirements on the system components, including the large area photoreceiver front ends.  The proposed innovation utilizes dual depletion region technology to produce a large area (1mm diameter) 2x2 quad p-i-n InGaAs photodiode array having ~2.1pF capacitance per quadrant.  The small capacitance of the quad photodiode array is leveraged in combination with a low-noise JFET-input operational amplifier to manufacture ultra-low noise quad photoreceiver array.  Each element (quadrant) of the photoreceiver array will have an input equivalent current noise </t>
  </si>
  <si>
    <t>Displaytech Incorporated</t>
  </si>
  <si>
    <t>SBIR Phase I: Bent-Core Ferroelectric Liquid Crystals for Nonlinear-Optic Devices</t>
  </si>
  <si>
    <t>0912735</t>
  </si>
  <si>
    <t>151045382</t>
  </si>
  <si>
    <t>2602 CLOVER BASIN DR</t>
  </si>
  <si>
    <t>LONGMONT</t>
  </si>
  <si>
    <t>80503</t>
  </si>
  <si>
    <t xml:space="preserve">Yongqiang Zhang </t>
  </si>
  <si>
    <t>(303) 772-2191</t>
  </si>
  <si>
    <t>zhang@displaytech.com</t>
  </si>
  <si>
    <t>This Small Business Innovation Research Phase I project aims to examine the feasibility of developing a new class of bent-core NLO ferroelectric liquid crystals (FLCs) capable of advanced, low cost, laser light sources for displays on the basis of their strong second harmonic generation (SHG). These materials will also have large electro-optic (EO) coefficients and can be readily integrated with silicon VLSI, enabling their use in high-bandwidth chip-to-chip data transfer, optical long-haul, and fiber-to-the-home telecommunications.  This SBIR Phase I project will advance the scientific and technological understanding of a new class of bent-core NLO ferroelectric liquid crystals. This innovation will enable advanced optoelectronic products across multiple markets, including laser illuminators for projection display, high-speed integrated EO modulators (e.g. &gt;100GHz), switches for optical interconnects and telecommunications, and sensors and devices for optical information processing.  This award is funded under the American Recovery and Reinvestment Act of 2009 (Public Law 111-5).</t>
  </si>
  <si>
    <t>Divergence, Inc.</t>
  </si>
  <si>
    <t>SBIR Phase II: Control of Lesion Nematodes by Transgenic RNA Interference</t>
  </si>
  <si>
    <t>0711892</t>
  </si>
  <si>
    <t>0848854</t>
  </si>
  <si>
    <t>072669828</t>
  </si>
  <si>
    <t>26</t>
  </si>
  <si>
    <t>893 North Warson Road</t>
  </si>
  <si>
    <t>Saint Louis</t>
  </si>
  <si>
    <t>63141</t>
  </si>
  <si>
    <t xml:space="preserve">James P McCarter </t>
  </si>
  <si>
    <t>(314) 812-8024</t>
  </si>
  <si>
    <t>mccarter@divergence.com</t>
  </si>
  <si>
    <t>This Small Business Innovation Research (SBIR) Phase II project will use RNA interference (RNAi) to limit damage to corn from the plant parasite lesion nematode by silencing genes in the parasite. Phase I demonstrated in culture that expression of specific double-stranded RNAs (dsRNAs) from lesion genes limited nematode reproduction and increased root mass. In Phase II, validated constructs will be progressed to whole plant transformation. Transgenic plants with expression of the dsRNAs will be tested in greenhouse assays for control of lesion nematode. In parallel, the validated laboratory assays validated will be used to select next-generation constructs. Success in Phase II research will justify a field trial program.  The broader impact of this research is to increase corn yields by commercializing a biotechnology trait for control of lesion nematode. Agriculture is under tremendous pressure to achieve improved yields and ensure the availability of crops. A major limitation on crop are parasites that damage root systems causing annual yield losses valued at $8 billion in the U.S. Currently available nematicides are toxic. In corn, there are no genetic sources of nematode resistance. Using RNAi, we aim to create biotechnology traits that provide season-long resistance to lesion nematode. Benefits to this approach for the grower include increased yield, increased tolerance to drought and stress, decreased input cost and preservation of soil microenvironment. Benefits for consumers include increased availability of corn and enhanced food and environmental safety.</t>
  </si>
  <si>
    <t>DNA Polymerase Technology, Inc.</t>
  </si>
  <si>
    <t>SBIR Phase I: Inhibition-Resistant DNA Polymerases and Other Improvements for Detection of Food-borne Pathogens.</t>
  </si>
  <si>
    <t>0945089</t>
  </si>
  <si>
    <t>142505</t>
  </si>
  <si>
    <t>124524989</t>
  </si>
  <si>
    <t>1508 S. Grand Blvd.</t>
  </si>
  <si>
    <t>63104</t>
  </si>
  <si>
    <t xml:space="preserve">Milko Kermekchiev </t>
  </si>
  <si>
    <t>(314) 707-4919</t>
  </si>
  <si>
    <t>milko@klentaq.com</t>
  </si>
  <si>
    <t>This Small Business Innovation Research (SBIR) Phase I project proposes the improvement of real-time PCR, a DNA-based rapid-detection method, for detection of food-borne pathogens such as Salmonella.  Current methods are inadequate to accurately detect pathogens in foods such as chocolate, soft-cheese, and milk, which are inhibitory to PCR.  These foods present a challenge due to their interference with the sensitivity of the assay.  Longer, more labor-intensive tests are required for these foods, as inaccurate detection can lead to potentially deadly false negatives. The proposed improvements will shorten and simplify pathogen detection for these foods. The novel inhibition-resistant mutant enzymes and enhancers can to applied to PCR, and simplify other stages of current protocols such as cultural enrichment (an incubation period usually required for pathogen detection) and sample preparation. These improvements may also allow for more rapid, accurate testing for a broad range of foods, not only those foods known to be inhibitory to PCR.  The broader impacts of this research include a safer food supply, due to the faster, more accurate detection of food-borne pathogens.  This will allow food producers and manufacturers to more quickly respond to any discovered contamination, and facilitate immediate recalls of infected food.  For routine tests, these innovations will give testing labs accurate and reliable results, while saving them time, labor, and money.</t>
  </si>
  <si>
    <t>Dot Metrics Technologies, Inc.</t>
  </si>
  <si>
    <t>SBIR Phase II: Ultraviolet Germicidal Optical Flow Cell</t>
  </si>
  <si>
    <t>0740524</t>
  </si>
  <si>
    <t>0848759</t>
  </si>
  <si>
    <t>507578</t>
  </si>
  <si>
    <t>133696018</t>
  </si>
  <si>
    <t>9201 University City Blvd.</t>
  </si>
  <si>
    <t>Grigg Bldg. Rm 235</t>
  </si>
  <si>
    <t>CHARLOTTE</t>
  </si>
  <si>
    <t>28223</t>
  </si>
  <si>
    <t xml:space="preserve">Jennifer G Pagan </t>
  </si>
  <si>
    <t>(704) 905-6635</t>
  </si>
  <si>
    <t>jpagan@dotmetricstech.com</t>
  </si>
  <si>
    <t>This Small Innovation Research (SBIR) project will bring to market a low power, point of use (PoU) water disinfection system designed to retrofit into existing passive (non-germicidal) filtration systems. This project will use ultraviolet light emitting diodes (UV LEDs) along with a novel and proprietary flow cell design, resulting in PoU water disinfection. Current ultraviolet PoU water disinfection is accomplished using discharge lamps, which requires high voltage, ballasts, and a relatively large form factor. The use of UV LEDs instead of discharge lamps will allow the light sources to reside inside a smaller form factor, and to function at lower overall electrical power, without line voltage and ballasts. Furthermore, the proprietary optical design of the flow cell will improve upon conventional flow cells by maximizing the ultraviolet dose received by microorganisms in the water, and increasing their residence time in the flow cell.  Currently, there are no PoU systems employing UV LEDs as the germicidal source. If successful, the product developed under the phase II program will be the first of its kind and provide a point of entry for UV LEDs into the large PoU water sterilization market. The low power aspect and small form factor of the flow cell will make the system potentially suitable for battery operated field applications where line voltage is not available. Such applications may include military or medical field operations. Overall societal impact should be significant, particularly in markets outside the United States where there is increasing concern about water sterility.</t>
  </si>
  <si>
    <t>Rheonix, Inc</t>
  </si>
  <si>
    <t>SBIR Phase I: A Fully Integrated Molecular Biosensor for Rapid Monitoring of Recreational Water</t>
  </si>
  <si>
    <t>NSF-0911028</t>
  </si>
  <si>
    <t>0911028</t>
  </si>
  <si>
    <t>99928</t>
  </si>
  <si>
    <t>809809275</t>
  </si>
  <si>
    <t>22 Thornwood Drive</t>
  </si>
  <si>
    <t>Ithaca</t>
  </si>
  <si>
    <t>14850</t>
  </si>
  <si>
    <t xml:space="preserve">Richard A Montagna </t>
  </si>
  <si>
    <t>(716) 773-4232</t>
  </si>
  <si>
    <t>RMontagna@rheonix.com</t>
  </si>
  <si>
    <t>This Small Business Innovation Research (SBIR) Phase I project will focus on the design of a fully automated biosensor that will detect fecal contamination in recreational (beach) waters with ""same day"" results. The sophistication built into the CARD sensor will eliminate virtually all ""hands-on"" efforts and permit complicated tests to be performed by individuals of varying skill levels (including unskilled). Successful completion of this project will not only reduce the time to results from the 1-2 days now required to perform the currently approved EPA methods, but will also allow EPA to satisfy a court ordered mandate to achieve ""same day"" results for beach monitoring. This will improve the health and safety of bathers and reduce the unnecessary concern on the part of beach users who may have used a beach in the several days leading up to a beach closing announcement.  The broader impacts of this research are that the underlying technology has direct applications in multiple market niches including human and veterinary diagnostics, personalized medicine, drinking water/food/beverage testing, and monitoring of pharmaceutical and personal care
   products for microbial contamination. Our proprietary and inexpensive production methods can be used to produce the disposable CARD microfluidic devices which can then be inserted into a portable (AC or DC powered) control box, complete with the software required to control all aspects of the assays (i.e., time and volumes of each step, flow rates, temperatures, etc.). Taken together, the CARD system can be implemented with reduced training and expense in growing markets.  This award is funded under the American Recovery and Reinvestment Act of 2009 (Public Law 111-5).</t>
  </si>
  <si>
    <t>DR Technologies, Inc.</t>
  </si>
  <si>
    <t>Affordable, Precision Reflector Mold Technology (PDRT08-029)</t>
  </si>
  <si>
    <t>084935</t>
  </si>
  <si>
    <t>NNX09CE03P</t>
  </si>
  <si>
    <t>S2.03</t>
  </si>
  <si>
    <t>838266369</t>
  </si>
  <si>
    <t>9431 Dowdy Drive</t>
  </si>
  <si>
    <t>92126-4336</t>
  </si>
  <si>
    <t xml:space="preserve">Steven L Sherman </t>
  </si>
  <si>
    <t>V.P. Business Administration</t>
  </si>
  <si>
    <t>(858) 444-1826</t>
  </si>
  <si>
    <t>ssherman@drtechnologies.com</t>
  </si>
  <si>
    <t xml:space="preserve">Eldon P Kasl </t>
  </si>
  <si>
    <t>(858) 444-1823</t>
  </si>
  <si>
    <t>ekasl@vanguardtechnologies.com</t>
  </si>
  <si>
    <t>Large Antennas and Telescopes; Microwave/Submillimeter; Optical; Composites; Optical &amp; Photonic Materials</t>
  </si>
  <si>
    <t>Advances in replication mold technology that reduce material costs, grinding time, and polishing time would enable fabrication of large, precision molds and possibly optics at 50-75% lower cost.  Mold cost savings could be applied to other aspects of a telescope mission's technology development and demonstration efforts to reduce large aperture far infrared telescope areal density and improve optical technical performance.</t>
  </si>
  <si>
    <t>Submicron Composite Mirror Replication (PDRT08-027)</t>
  </si>
  <si>
    <t>084677</t>
  </si>
  <si>
    <t>NNX09CE05P</t>
  </si>
  <si>
    <t>S2.05</t>
  </si>
  <si>
    <t>(858) 587-4210</t>
  </si>
  <si>
    <t>ekasl@vanguardcomposites.com</t>
  </si>
  <si>
    <t>This SBIR program will identify and address the primary technical issues that limit the current precision of replicated CFRP optics.  These issues must be resolved to bring this capability to the sub-micron range of precision required by the next generation of flight and ground submillimeter and far infrared projects.  Were these issues resolved, this capability would provide reduced cost and risk and improved areal density, thermal stability, and stiffness to the large sub-micron optics required by the next generation of flight and ground submillimeter and far infrared projects.</t>
  </si>
  <si>
    <t>Resensys, LLC</t>
  </si>
  <si>
    <t>SBIR Phase I: An RF Radiation Empowered Sensing Method for Low Cost Structural State Monitoring</t>
  </si>
  <si>
    <t>0912667</t>
  </si>
  <si>
    <t>827730552</t>
  </si>
  <si>
    <t>6327 Tone CT</t>
  </si>
  <si>
    <t>Bethesda</t>
  </si>
  <si>
    <t>20817</t>
  </si>
  <si>
    <t xml:space="preserve">Mehdi K Khandani </t>
  </si>
  <si>
    <t>(301) 395-3892</t>
  </si>
  <si>
    <t>mehdi@resensys.com</t>
  </si>
  <si>
    <t>This Small Business Innovation Research Phase I research project addresses distributed structural integrity monitoring of infrastructure systems such as bridges and pipelines. The existing solutions for structural state sensing are expensive, labor intensive, non-scalable, and unreliable. The focus of this project is to determine the feasibility of an innovative, cost effective, non-intrusive, and scalable structural-state sensing technology known as Active RF Test (ART). The ART technology is based on the use of mechanically flexible patch-like wireless sensor devices that can be attached to distributed points of a structure. ART uses RF energy delivered from an in-network energy source to the sensors. Because the ART sensor patches will be battery-less, they will be durable and environment-friendly. The expected outcomes of this project are a novel battery-less power system for the ART patch sensors including a receive and rectifier antenna and a thin film super-capacitor as the energy storage medium, an energy-efficient wakeup scheduling scheme, in which the active duty cycles of the sensors are synchronized for correlated measurements, and a proof-of-concept prototype of a flexible ART patch sensor.  According to the National Bridge Inventory database, the US transportation infrastructure has 589,540 bridges, of which
68,571 are structurally deficient. The report also indicates that more than 80% of deficient bridges are more than 30 years old. Other infrastructures such as energy pipelines also suffer from aging. There are more than 2.3 million miles of domestic oil and gas pipelines, of which 30% are more than 50 years old. As demonstrated by the Minnesota bridge collapse of 2007, aging infrastructures poses a significant societal challenge. The unique features of the proposed ART technology ? easy installation, low cost, scalability, energy self sufficiency, and durability ? make it an ideal response to this challenging problem.  This award is funded under the American Recovery and Reinvestment Act of 2009 (Public Law 111-5).</t>
  </si>
  <si>
    <t>Dynamic Sensing Technologies</t>
  </si>
  <si>
    <t>Digital Conically Scanned L-Band Radar</t>
  </si>
  <si>
    <t>074048</t>
  </si>
  <si>
    <t>NNX09CA56C</t>
  </si>
  <si>
    <t>April 06, 2009</t>
  </si>
  <si>
    <t>April 05, 2011</t>
  </si>
  <si>
    <t>S1.02</t>
  </si>
  <si>
    <t>780245143</t>
  </si>
  <si>
    <t>www.dynamicst.com</t>
  </si>
  <si>
    <t>125 I Brittany Manor Drive</t>
  </si>
  <si>
    <t>01002-3147</t>
  </si>
  <si>
    <t xml:space="preserve">Luko Krnan </t>
  </si>
  <si>
    <t>(520) 444-5622</t>
  </si>
  <si>
    <t>luko@dynamicst.com</t>
  </si>
  <si>
    <t>Microwave/Submillimeter; Highly-Reconfigurable,Microwave/Submillimeter,Highly-Reconfigurable</t>
  </si>
  <si>
    <t>The proposed effort seeks to develop a digitally steered polarimetric phased array L-Band radar utilizing a novel, high performance architecture leveraging recent advances in radio frequency and digital signal processing components. The driving methodologies are: the minimization of costly and inflexible analog circuitry, adoption of standardized manufacturing processes, and inclusion of reconfigurable software/firmware architectures to facilitate fulfillment of varied sensing requirements.  The Phase II effort will build upon the successful Phase I demonstration of the system concept through fabrication of a 2 Dimensional instrument and system validation in a relevant environment.</t>
  </si>
  <si>
    <t>Dynamic Structures and Materials, LLC</t>
  </si>
  <si>
    <t>Cryogenic Rotary Piezoelectric Motor</t>
  </si>
  <si>
    <t>075706</t>
  </si>
  <si>
    <t>NNX09CA74C</t>
  </si>
  <si>
    <t>March 09, 2011</t>
  </si>
  <si>
    <t>X6.02</t>
  </si>
  <si>
    <t>599996</t>
  </si>
  <si>
    <t>016551561</t>
  </si>
  <si>
    <t>www.dynamic-structures.com</t>
  </si>
  <si>
    <t>205 Williamson Square</t>
  </si>
  <si>
    <t>Franklin</t>
  </si>
  <si>
    <t>37064-1321</t>
  </si>
  <si>
    <t xml:space="preserve">Murray E Johns </t>
  </si>
  <si>
    <t>VP Operations</t>
  </si>
  <si>
    <t>(615) 595-6665</t>
  </si>
  <si>
    <t>info@dynamic-structures.com</t>
  </si>
  <si>
    <t xml:space="preserve">Jeffrey Paine </t>
  </si>
  <si>
    <t>jpaine@dynamic-structures.com</t>
  </si>
  <si>
    <t>Mobility; Manipulation; Kinematic-Deployable; Tools; Multifunctional/Smart Materials,Mobility,Manipulation,Kinematic-Deployable,tools,Multifunctional/Smart Materials</t>
  </si>
  <si>
    <t>Piezoelectric motors operate on the principal of converting the high-frequency oscillation of high-force, precision ceramic elements into useful continuous motion. High-power oscillations are converted to rotary motion through novel transmission mechanisms to produce high-torque, precision motion.  Dynamic Structures and Materials (DSM) focused the Phase I innovation on the development and design of a precision rotary motor mechanism that employs piezoelectric oscillatory power and produces rotary motion for operation at cryogenic and extreme environments.  The successful design of a high-torque prototype mechanism and the subsequent Phase I demonstration of the prototype under vacuum conditions lays the groundwork for the technology to reach product status and commercialization success in both NASA and non-NASA applications.  Phase II efforts will refine the innovation with additional focus on developing the fundamental understanding of rotary piezoelectric motor design and implementation.  The Phase II prototypes will be fully characterized over a temperature range of approximately 25K to 400 K in hard vacuum.  The construction materials of this type of mechanism are inherently vacuum compatible and will be selected to provide very low or no outgassing. DSM has already demonstrated operation of its high-force linear piezoelectric motors for environments as low as 77 K.</t>
  </si>
  <si>
    <t>Eagle Harbor Technologies, Inc.</t>
  </si>
  <si>
    <t>Micro Pulsed Inductive Thruster with Solid Fuel Option (uPIT_SF)</t>
  </si>
  <si>
    <t>085209</t>
  </si>
  <si>
    <t>NNX09CD98P</t>
  </si>
  <si>
    <t>625349639</t>
  </si>
  <si>
    <t>www.eagleharbortech.com</t>
  </si>
  <si>
    <t>321 High School Rd NE, STE D3, #179</t>
  </si>
  <si>
    <t>Bainbridge Island</t>
  </si>
  <si>
    <t>98110-2648</t>
  </si>
  <si>
    <t xml:space="preserve">Timothy M Ziemba </t>
  </si>
  <si>
    <t>(206) 780-3667</t>
  </si>
  <si>
    <t>ziemba@eagleharbortech.com</t>
  </si>
  <si>
    <t xml:space="preserve">Timothy Ziemba </t>
  </si>
  <si>
    <t>Electromagnetic Thrusters; Micro Thrusters</t>
  </si>
  <si>
    <t>The Micro Pulsed Inductive Thruster with Solid Fuel Option (µPIT_SF) is a high-precision impulse bit electromagnetic plasma micro-thruster. The µPIT prototype is a small (&lt; 230 g) thruster that produces and accelerates plasma.  In the solid fuel mode, µPIT_SF is able to substantially extend the performance of standard PPT systems by ionization and heating of the high density neutral gas produced after the arc.   A small power-processing unit (PPU) is attached directly to the thruster which isolates the high voltage igniter section from the main spacecraft bus. Further development of the µPIT has implications that could include dramatic weight reductions of onboard station keeping and attitude control systems for miniature spacecraft and increased thruster efficiencies.  Anticipated development of the µPIT in Phase 1 of the proposed work would lead to a 2nd generation prototype at or near the NASA TRL 5.  Anticipated results from a Phase 2 program would be to produce a prototype at NASA TRL 6 with a corresponding experimental determination of the thruster's Isp levels and operational characteristics including a thrust measurement.</t>
  </si>
  <si>
    <t>EarthGenes Pharmaceuticals</t>
  </si>
  <si>
    <t>STTR Phase II: An Advanced Antibiotic Screen of Marine Environmental DNA through a Metabolically Engineered E. coli Strain</t>
  </si>
  <si>
    <t>0712019</t>
  </si>
  <si>
    <t>0924699</t>
  </si>
  <si>
    <t>170718881</t>
  </si>
  <si>
    <t>107 Cedar St</t>
  </si>
  <si>
    <t xml:space="preserve">Marcia Osburne </t>
  </si>
  <si>
    <t>(781) 862-3801</t>
  </si>
  <si>
    <t>mosburne@mit.edu</t>
  </si>
  <si>
    <t>Tufts University</t>
  </si>
  <si>
    <t xml:space="preserve">Kim A Pachetti </t>
  </si>
  <si>
    <t>(617) 627-3417</t>
  </si>
  <si>
    <t>This award is funded under the American Recovery and Reinvestment Act of 2009 (Public Law 111-5).  This Small Business Technology Transfer (STTR) Phase II project offers a novel route to finding critically needed new antibiotics. The emergence of antibiotic-resistant bacterial pathogens is a growing medical challenge, urgently requiring new drugs. Natural products, synthesized primarily by environmental microorganisms, have supplied most of the current arsenal of effective antibiotics. However, the discovery rate of new antibiotics has greatly diminished. With  the recent understanding that the vast majority of environmental microorganisms have never been screened for the production of antibiotics because they cannot be easily cultured in the laboratory, EarthGenes has developed a technology to access these organisms, involving extracting environmental DNA, cloning large fragments into specialized vectors to create DNA libraries, expressing these libraries in suitable easily-grown surrogate hosts, and screening the libraries for antibiotics encoded by the environmental DNA.  Professor Blaine Pfeifer at Tufts University has developed the most advanced bacterial host for expressing environmental DNA, potentially improving the efficiency of this technology.  Thus, the EarthGenes-Tufts collaboration is designed to lead to the discovery of new, more potent antibiotic drugs.  The broader impacts of this research include a technology to provide a new, continuous supply of potent antibiotics to treat infectious diseases, thus addressing a critical health-related goal with technical innovation.  The technology can also be extended to other disease areas. The impact is augmented by education and outreach, including the education of undergraduates, graduate students, and postdoctoral associates, with mechanisms in place to attract underrepresented students from diverse backgrounds.</t>
  </si>
  <si>
    <t>ECLIPSE ENERGY SYSTEMS, INC.</t>
  </si>
  <si>
    <t>Thermal Control Nano-Sat</t>
  </si>
  <si>
    <t>084893</t>
  </si>
  <si>
    <t>NNX09CC28P</t>
  </si>
  <si>
    <t>836759522</t>
  </si>
  <si>
    <t>2345 Anvil Street North</t>
  </si>
  <si>
    <t>St. Petersburg</t>
  </si>
  <si>
    <t>33710-3905</t>
  </si>
  <si>
    <t xml:space="preserve">Jay Wolfington </t>
  </si>
  <si>
    <t>(813) 966-3627</t>
  </si>
  <si>
    <t>jwolfington@eclipsethinfilms.com</t>
  </si>
  <si>
    <t xml:space="preserve">Hulya Demiryont </t>
  </si>
  <si>
    <t>(727) 344-7300</t>
  </si>
  <si>
    <t>hdemiryont@eclipsethinfilms.com</t>
  </si>
  <si>
    <t>Control Instrumentation; Telemetry,Tracking and Control; Cooling; Reuseable; Thermal Insulating Materials; On-Board Computing and Data Management; Highly-Reconfigurable; Radiation-Hard/Resistant Electronics</t>
  </si>
  <si>
    <t>Based on successful space testing onboard the Midstar1 satellite, Eclipse Electrochromics have been identified by a number of organizations as well as NASA as a high interest technology. For nanosats, the critical design challenge is achieving autonomous control of the EclipseVEDsTM for spacecraft thermal self regulation without the need for human intervention.  To achieve this goal, Eclipse proposes in Phase I to employ EclipseVEDTM technology and demonstrate automated control systems capable of in-flight thermal regulation of a cubesat or other small satellite. Phase I will include the construction of a single small satellite panel for in-house testing and principally work on the hardware and software required for autonomous regulation.  In Phase II, Eclipse will build a complete multi-panel cubesat and work with Marshall Space Center to lab test a completely functional prototype.</t>
  </si>
  <si>
    <t>Ecovative Design LLC</t>
  </si>
  <si>
    <t>Testing the Viability of Agricultural Byproducts as a Replacement for Mineral Particles In a Novel, Low embodied Energy, Construction Material</t>
  </si>
  <si>
    <t>EP-D-09-018</t>
  </si>
  <si>
    <t>806335977</t>
  </si>
  <si>
    <t>1223 Peoples Ave.</t>
  </si>
  <si>
    <t>Troy</t>
  </si>
  <si>
    <t>12180</t>
  </si>
  <si>
    <t xml:space="preserve">Gavin McIntyre </t>
  </si>
  <si>
    <t>Design/Mechanical Engineer</t>
  </si>
  <si>
    <t>(518) 690-0399</t>
  </si>
  <si>
    <t>gavin@ecovativedesign.com</t>
  </si>
  <si>
    <t xml:space="preserve">Susan VanHook </t>
  </si>
  <si>
    <t>Mycologist</t>
  </si>
  <si>
    <t>(518) 580-5085</t>
  </si>
  <si>
    <t>svanhook@skidmore.edu</t>
  </si>
  <si>
    <t>GreensulateTM is an affordable, biodegradable replacement for polystyrene/polyurethane foam building products, poised to replace petrol-foams in the rigid board insulation market.  This patent pending technology uses the vegetative growth stage of a benign fungus (mycelium: P.ostreatus, I.obliquus, F.formentarius A.arvensis) to bond loose particles into a cohesive whole.  The fungus operates as a self assembling resin, thus the composite has a low embodied energy requiring no light, heat or petroleum inputs during the growth process, emitting no hazardous byproducts or water contaminates.  Minerals (vermiculite, perlite) are currently implemented as the bulking particle within the insulating composite, which have yielded a comparable thermal conductivity to standard foams while exhibiting superior fire retardancy and safety (no related VOC/allergens).  ASTM compliance testing for the mineral composite¿s structural and water sorption properties is being conducted under a New York State grant, which will additionally produce full scale prototypes and potential manufacturing techniques for commercial production.
The economic and environmental costs associated with the production and transport of the aforementioned minerals are significant enough to seek agricultural analogs.  Agricultural byproducts such as rice hulls, cottonseed hulls, soybean hulls, have negligible commercial value and have the potential to serve as a direct replacement for the minerals.  The key objective in implementing these agricultural byproducts is to reduce material expenses, maintain or improve the thermal characteristics and increase composite biodegradability.  Greensulate is a multifunctional (insulation and firewall) construction material that could potentially retail for half of cost of petrol-foams, reducing a customers initial capital building expense.  The agricultural based composite would create further economic incentives since the composite would be highly applicable for the US Green Building Council¿s Leadership in Energy and Environmental Design accreditation.
Ecovative Design LLC is comprised of an experienced team of engineers and scientists focused on replacing petrol-foam products, such as insulation, with the GreensulateTM technology.  The National Institute of Standards and Technology and the Worcester Polytechnic Institutes Fire Protection Engineering facilities have offered their additional expertise and equipment for testing the materials¿ thermal properties and combustibility.  A potential commercialization partner has taken particular interest in the insulating composite in its nascent stage, as such pending positive results this corporation will further pursue the technology and collaborate on manufacturing.  The Greensulate composite is applicable in a range of diverse industries beyond construction, including; packaging materials, horticultural/agricultural products, and internalized rigid cores.</t>
  </si>
  <si>
    <t>SBIR Phase I: Method of Disinfecting Precursor Materials using Plant Essential Oils for a new Material Technology</t>
  </si>
  <si>
    <t>0944529</t>
  </si>
  <si>
    <t>130581</t>
  </si>
  <si>
    <t>1223 Peoples Avenue</t>
  </si>
  <si>
    <t xml:space="preserve">Gavin R McIntyre </t>
  </si>
  <si>
    <t>This Small Business Innovation Research Phase I project seeks to further reduce the economic and environmental costs associated with sterilization of precursor materials for the Mycobond platform.  Mycobond is a revolutionary material that is grown from agricultural byproducts and a vegetative growth of a filamentous fungus (basidiomycete mycelium).  To ensure adequate growth all raw materials are either sterilized or pasteurized, which represents up to 24 hours of process time and 50% of the material cost. This research intends to use an emulsion comprised of phenolic compounds from plant essential oils (PEOs) to inactivate competitive organisms on all feedstocks while reducing manufacturing costs. Preliminary trails have yielded favorable results, indicating a potential reduction of the disinfection costs by 88%.  Furthermore, this procedure can significantly reduce both the capital expense associated with production and the environmental footprint by removing high entropy processes.  Achieving successful disinfection with PEOs, and later inoculation with the desired mycelium, will allow the Mycobond? technology to retail at prices below those of expanded polystyrene (EPS), granting a competitive advantage that would aid in gaining rapid market adoption.  The technology benchmarks well against EPS, and has interested early adopters in the protective packaging and rigid board insulation industries.  The broader impact/commercial potential of this project is the development of sustainable, high-performance composite materials for the packaging and insulation industries.  10% of the petroleum imported into the United States is allocated to the
production of inherently unsustainable materials. The Mycobond platform is a direct replacement for many these materials, applicable for products from protective packaging to structural cores. The use of a PEO emulsion seeks to further reduce the energy consumption of material production by closely emulating nature. The biological composites and related processes can reduce energy consumption fivefold and greenhouse gas emissions by tenfold when compared to an identical volume of EPS.  Furthermore, since the raw materials used are byproducts from American industries, a new revenue stream will result, bolstering local economies. The plants and related compounds utilized in the procedure are rapidly renewable and the proposed disinfection platform is an open system which reduces dependence on a solitary feedstock. The use of PEO emulsions to disinfect materials has value beyond composites production, and will find applications in agriculture industry and commercial cultivation of mushrooms.  The effective replacement of high-embodied energy processes will support local manufacturing by increasing the feasibility of low-cost, regional production.</t>
  </si>
  <si>
    <t>ECOVATIVE DESIGN LLC</t>
  </si>
  <si>
    <t>New indust. crop yielding a biomaterial that will reduce dependence on foriegn oil and increase the econ. sustainability of farms in America</t>
  </si>
  <si>
    <t>2009-00106</t>
  </si>
  <si>
    <t>1223 PEOPLES AVENUE</t>
  </si>
  <si>
    <t>CSO</t>
  </si>
  <si>
    <t>Engineer</t>
  </si>
  <si>
    <t>(631) 680-4017</t>
  </si>
  <si>
    <t>Foreign petroleum constitutes more than 60% of the oil used in the United States, and although significant strides are being taken to ensure future independence for fuel needs, the 10% of petroleum imports that are used as feedstock to produce materials are typically ignored. High density petrol-foams such as Divinycell or H1, are commonly used in products from vehicle panels to wind turbine blades--all of which bore witness to a 50% price increase due to rising oil prices in mid-2008. Ecovative's patent-pending, biomaterial is literally grown to the near net shape of the final product from a substrate of industrial and agricultural byproducts. This novel biomaterial, MycoPly, has superior strength and elasticity to the aforementioned petrol-foams while exhibiting a comparable density. The product is grown using less than a fifth of the embodied energy that is required to fabricate an equivalent quantity of the high density foams, thus allowing the composite to potentially retail for less than current petrol- foams. Furthermore the composite is aerobically compostable after product use and carbon neutral in the manufacturing process, which reduces the environmental footprint that exists with petrol-foam products. MycoPly is grown from a fungal saprophyte that derives the energy required to grow the biomaterial from a lignocellulosic source. This source can have economic synergies with existing biofuel crops, using the fuel byproducts as the nutrient source and thereby driving further economic incentives for biofuel production. Agricultural byproducts from existing industrial crops (e.g. cottonseed hulls and distillers dried grains) can be implemented as the lignocellulosic feedstock, creating a higher value-added product while requiring minimal additional water and time inputs.</t>
  </si>
  <si>
    <t>EDENSPACE SYSTEMS CORPORATION</t>
  </si>
  <si>
    <t>Production of a Value-Added Crop for Greater Human Nutrition</t>
  </si>
  <si>
    <t>2009-00176</t>
  </si>
  <si>
    <t>093504384</t>
  </si>
  <si>
    <t>3810 CONCORDE PKWY STE100</t>
  </si>
  <si>
    <t>Dulles</t>
  </si>
  <si>
    <t>20101</t>
  </si>
  <si>
    <t xml:space="preserve">Michael J Blaylock </t>
  </si>
  <si>
    <t>Vice-President</t>
  </si>
  <si>
    <t>(703) 961-8700</t>
  </si>
  <si>
    <t>blaylock@edenspace.com</t>
  </si>
  <si>
    <t xml:space="preserve">Mark P Elless </t>
  </si>
  <si>
    <t>Director of Technology</t>
  </si>
  <si>
    <t>elless@edenspace.com</t>
  </si>
  <si>
    <t>A. Situation or Problem The U.S. population has a deficit of dietary Ca, with 55% of men and 78% of women in the United States not meeting the US recommended daily allowance (RDA) for Ca of 1000 mg/d, putting them at risk for developing osteoporosis. One in two women and one in eight men over the age of 50 will have an osteoporosis-related fracture, resulting in more than $10 billion in health care costs annually. Because a low level of Ca in the diet is among the most important controllable causes of osteoporosis, early intervention in diet is crucial to addressing this important health problem. In the US, approximately 70% of dietary Ca is provided by dairy products such as milk and cheese, with only spinach, collards, or turnip greens as "good" sources of Ca. None of these vegetables forms a significant part of the average diet; however, a more popular vegetable such as lettuce provides only &lt; 2% of the RDA for Ca per cup. Changing individual dietary preferences, for example to include different foods rich in Ca, is a slow and expensive process. In contrast, increasing the levels of vital minerals in dietary staples - such as iodine in salt, fluorine in drinking water, vitamin D in milk, and Ca and niacin in wheat flour - has been a rapid, cost-effective means of changing nutrition on a large scale. From this standpoint, vegetables represent an attractive means of providing increased nutrition to the public since their consumption for health purposes is already encouraged through information campaigns by public health organizations and several low-Ca vegetables (e.g., lettuce) are consumed at much higher levels than Ca-rich vegetables, increasing their value for delivery of increased nutrition. Aside from its large-scale production and consumption, lettuce is an attractive dietary option for enhancing consumption of dietary Ca because it is rich in vitamin K, a co-factor for Ca use in the body, and that one out of four women eat lettuce on any given day, showing that this vegetable is readily consumed by a major at-risk group for osteoporosis. B. Purpose This SBIR Phase I project proposes to develop a novel method of increasing Ca levels in lettuce, a vegetable that comprises a significant part of the average U.S. diet, by using a combination of genetic engineering and low-cost amendments. This Phase I project will demonstrate that these techniques can increase Ca uptake in lettuce to the point that it qualifies as a "good" dietary source of this mineral under USDA guidelines. Successful completion of the project should lay the foundation for introduction of a new value-added crop that provides better nutrition for consumers and a new source of income for agricultural producers. Given the scope of the U.S. dietary Ca deficit, it is highly likely that enhanced Ca content in popular vegetables such as lettuce could measurably improve the health of significant numbers of Americans. In this regard, Ca-fortified lettuce can be viewed as a dietary option for consumers who seek to elevate their intake of Ca without the need to replace favorite foods or rely on mineral supplements.</t>
  </si>
  <si>
    <t>RateScan</t>
  </si>
  <si>
    <t>SBIR Phase I: Sensing Technology for Cell Tracking in Suspension</t>
  </si>
  <si>
    <t>0839308</t>
  </si>
  <si>
    <t>876535944</t>
  </si>
  <si>
    <t>4955 Jerome Ave N</t>
  </si>
  <si>
    <t>Lake Elmo</t>
  </si>
  <si>
    <t>55042</t>
  </si>
  <si>
    <t xml:space="preserve">Greg W Sitton </t>
  </si>
  <si>
    <t>(612) 916-6607</t>
  </si>
  <si>
    <t>r8scanGS@q.com</t>
  </si>
  <si>
    <t>This Small Business Innovation Research Phase I project will develop instrumentation that will track significant numbers of individual cells in time and extract the single-cell growth rates of their physiological state. In contrast to microscopy the cells will be kept in suspension. The core innovative concept that will enable the proposed instrument is a two-phase flow phenomenon termed the Segre Silberberg effect. The Segre Silberberg effect states that particulates in a fluid in a capillary will self-organize on the same streamline and therefore have the same velocity independent of the direction of the flow. Thus, by simply pumping in the forward and reverse directions for equivalent amounts of time, the same plug of cells will pass by the measurement point in the same order. Thus repeat measurements of large numbers of single cells can be obtained. The research objectives of this proposal are to examine what are the upper limits of this effect in terms of the number of cells that can be successfully tracked.  The broader impact/commercial potential of this technology will be the development of an instrument capable of accurately measuring individual, suspended cells and their development in time in a precisely defined environment. Such instrumentation currently does not exist. It will enable a new research approach to
study development and cell cycle progression of microbial cells, differentiation of stem cells, or the response of individual cancer cells to specific drug treatments. Based on the results from a survey at the annual American Society for Cell Biology (ASCB) Meeting there was an overwhelming positive response to this cell analysis technology. The survey results strongly suggest that, among researchers in the area of cell biology, there is a high level of interest in and need for an instrument that can track and measure individual, suspended single cells in real time. Given these responses it is conservatively estimated that the total number of laboratories and research institutions across academic, industrial and medical organizations in the US that could benefit from this instrumentation is  around 1,000. With the same number in the rest of the world, there are up to 2,000 potential customers in total for this instrumentation representing a potential market size of $600 - $800 Million. This tefchnology has a significant commercial potential and could have a large impact on the scientific community.</t>
  </si>
  <si>
    <t>EIC Laboratories, Inc</t>
  </si>
  <si>
    <t>Water Security Monitoring Using Surface-Enhanced Raman Spectroscopy</t>
  </si>
  <si>
    <t>EP-D-08-0028</t>
  </si>
  <si>
    <t>EP-D-09-042</t>
  </si>
  <si>
    <t>344977</t>
  </si>
  <si>
    <t>076603836</t>
  </si>
  <si>
    <t>111 Downey Street</t>
  </si>
  <si>
    <t>Norwood</t>
  </si>
  <si>
    <t>02062</t>
  </si>
  <si>
    <t xml:space="preserve">Jeffrey L Bursell </t>
  </si>
  <si>
    <t>Controller/Contract Administrator</t>
  </si>
  <si>
    <t>(781) 769-9450</t>
  </si>
  <si>
    <t>jefbursell@eiclabs.com</t>
  </si>
  <si>
    <t xml:space="preserve">Kevin M Spencer </t>
  </si>
  <si>
    <t>Director, Spectroscopy Division</t>
  </si>
  <si>
    <t>spencer@eiclabs.com</t>
  </si>
  <si>
    <t>Clean drinking water is a critical component of the United States infrastructure and is therefore a potential target for terrorists.  In addition to physical attacks to the water network, like dams, pumping stations and pipelines, there must be vigilance to prevent the water itself from being fouled with toxic/hazardous chemicals.  It is virtually impossible to protect every river, stream or lake that contributes to the nations drinking water supply; therefore rapid detection of a chemical/biological attack followed by rapid remediation is paramount.  Many toxins are deadly at very low dosages (low ppb or less for chemical, 1-100 cts/mL for biologic), requiring sensitive and precise measurements.  Immediate on-site identification and action precludes the transport of samples to a laboratory setting.  This program will demonstrate a handheld sensor that could also be potentially used in-line.  This sensor is based on Surface-enhanced Raman Spectroscopy (SERS); the ability of SERS to detect chemical warfare agents was demonstrated at EIC Laboratories during the Joint Services Agent Water Monitoring program.  In the Phase I program, SERS detection of a wide variety of chemical warfare agent simulants and degradation products as well as several pesticides and other TICs was demonstrated.  Unique identification of each analyte was shown and ROC curve analyses were performed on some agent simulants.  The ROC curves demonstrate that SERS can detect the analytes of interest with a high degree of sensitivity and selectivity.  The highly encouraging Phase I experiments performed showed very few false positives and very few false negatives.  The Phase II program will engineer and fabricate a compact, full range high resolution totally automatable SERS spectrograph with sampling accessory for rapid (~60s) field identification and quantification of aqueous toxins.  The throughput and stray light rejection abilities of the instrument will be defined as will the precision of the SERS sensors.  An expanded library of TICs will be collects and ROC curves generated.  The program will culminate with testing against a chemical warfare agent during the ETV option.  The Phase I results are extremely encouraging and point to the possibility for a fieldable instrument that can rapidly identify and quantify chemical warfare agent or toxic industrial chemicals that have entered the water supply.  Although developed for Homeland Security measures, this sensor can also be used to monitor cleanups of toxic spills or pesticide/fertilizer runoff from nearby farms.  The sensor could also be extended to biological contaminations.</t>
  </si>
  <si>
    <t>EIC Laboratories, Inc.</t>
  </si>
  <si>
    <t>Nanoshell Encapsulated Li-ion Battery Anodes for Long Cycle Life</t>
  </si>
  <si>
    <t>084558</t>
  </si>
  <si>
    <t>NNX09CD31P</t>
  </si>
  <si>
    <t>99975</t>
  </si>
  <si>
    <t>eiclabs.com</t>
  </si>
  <si>
    <t>02062-2612</t>
  </si>
  <si>
    <t xml:space="preserve">David R Rauh </t>
  </si>
  <si>
    <t>drauh@eiclabs.com</t>
  </si>
  <si>
    <t xml:space="preserve">Dharmasena Peramunage </t>
  </si>
  <si>
    <t>pera@eiclabs.com</t>
  </si>
  <si>
    <t>Mobility; Manned-Maneuvering Units; Portable Life Support; Suits; Multifunctional/Smart Materials; Energy Storage</t>
  </si>
  <si>
    <t>A new high capacity rechargeable Li battery anode based on Li metal alloys protected by carbon nanoshells will be developed.  A reversible Li-ion capacity exceeding 600 mAh/g or nearly twice that obtainable with graphite anodes is expected.  Coupled with our advanced polymer electrolyte and high voltage cathode, we expect a fully developed battery to have a specific energy of &gt;150 Wh/Kg, and energy density of &gt;300 Wh/l and the capability to produce &gt;1000 deep charge/discharge cycles and thus makes it very desirable for space power applications of NASA.</t>
  </si>
  <si>
    <t>Flexible High-Barrier Polymers for Food Packaging</t>
  </si>
  <si>
    <t>084959</t>
  </si>
  <si>
    <t>NNX09CE38P</t>
  </si>
  <si>
    <t>X12.02</t>
  </si>
  <si>
    <t xml:space="preserve">Stuart F Cogan </t>
  </si>
  <si>
    <t>scogan@eiclabs.com</t>
  </si>
  <si>
    <t xml:space="preserve">The development of a polymer laminate with water and oxygen barrier properties suitable for food packaging and preservation on 3-5 year manned space exploration missions is proposed. The laminate is a multilayer structure comprising polymer and inorganic dielectrics that will provide near-hermetic encapsulation of food items for the duration of these missions. The properties and expected benefits of the multilayer packaging include: oxygen transport rate of </t>
  </si>
  <si>
    <t>Polyolefin-Nanocrystal Composites for Radiation Shielding</t>
  </si>
  <si>
    <t>084671</t>
  </si>
  <si>
    <t>NNX09CF31P</t>
  </si>
  <si>
    <t xml:space="preserve">Jane F Bertone </t>
  </si>
  <si>
    <t>bertone@eiclabs.com</t>
  </si>
  <si>
    <t>EIC Laboratories Inc. is proposing a lightweight multifunctional polymer/nanoparticle composite for radiation shielding during long-duration lunar missions.  Isolated nanoparticles homogeneously dispersed throughout the polymer reinforce polymer matrices relative to conventional powder dispersion.  This will enable the exploitation of the high hydrogen density of the polyolefin while improving the mechanical and structural properties of polymer composites used in radiation shielding.  The goal of this program is to demonstrate that hydrogen dense polyolefins loaded with neutron shielding nanoparticles demonstrate improved shielding and mechanical properties relative to commercially available alternatives.  In Phase I, polyolefin/nanoparticle-shielding composites will be fabricated and characterized for thermal, mechanical, and particle dispersion properties relative to commercial products.</t>
  </si>
  <si>
    <t>Rolling Hills Research Corporation</t>
  </si>
  <si>
    <t>Novel Real-Time Flight Envelope Monitoring System</t>
  </si>
  <si>
    <t>080097</t>
  </si>
  <si>
    <t>NNX09CF54P</t>
  </si>
  <si>
    <t>121331057</t>
  </si>
  <si>
    <t>420 N. Nash Street</t>
  </si>
  <si>
    <t>El Segundo</t>
  </si>
  <si>
    <t>90245-2822</t>
  </si>
  <si>
    <t xml:space="preserve">Brian Kramer </t>
  </si>
  <si>
    <t>(310) 640-8781</t>
  </si>
  <si>
    <t>Brian.Kramer@RollingHillsResearch.com</t>
  </si>
  <si>
    <t xml:space="preserve">Michael F Kerho </t>
  </si>
  <si>
    <t>mike@RollingHillsResearch.com</t>
  </si>
  <si>
    <t>The Board of Trustees of the University of Illinois</t>
  </si>
  <si>
    <t>(217) 333-2187</t>
  </si>
  <si>
    <t>Testing Facilities; Guidance,Navigation,and Control; Pilot Support Systems; Autonomous Reasoning/Artificial Intelligence</t>
  </si>
  <si>
    <t>The proposed innovation is an aircraft flight envelope monitoring system that will provide real-time in-cockpit estimations of aircraft flight envelope boundaries, performance, and controllability.  The adaptable monitoring system will provide information on current and predicted aircraft performance and controllability, alerting the pilot to any aerodynamic degradation of the control effectiveness.  This includes high angle-of-attack, heavy rain, in-flight icing encounters, environmental contamination of surfaces, and structural or battle damage.  The real-time monitoring system measures the time-averaged and RMS control surface hinge moment from all aircraft aerodynamic controls.  Control surface hinge moment is sensitive to the aerodynamic characteristics of the flying surface, including separation.  These data are processed and information on the current and predicted future state of aircraft control (including asymmetric cases) is made available to the pilot or flight management system.  As opposed to other single-point monitoring systems, the proposed system has the distinct advantage that it functions by measuring the integrated effect over the entire control surface.  The use of real-time control surface hinge moment monitoring is an innovative and robust concept for predicting aircraft flight envelope boundaries and controllability.</t>
  </si>
  <si>
    <t>Mobile Energy Products, Inc.</t>
  </si>
  <si>
    <t>High Temperature Energy Storage for In Situ Planetary Atmospheric Measurement Technologies</t>
  </si>
  <si>
    <t>074154</t>
  </si>
  <si>
    <t>NNX09CA87C</t>
  </si>
  <si>
    <t>February 19, 2011</t>
  </si>
  <si>
    <t>599961</t>
  </si>
  <si>
    <t>137359308</t>
  </si>
  <si>
    <t>www.electroenergyinc.com</t>
  </si>
  <si>
    <t>3820 S Hancock Expressway</t>
  </si>
  <si>
    <t>80911-1231</t>
  </si>
  <si>
    <t xml:space="preserve">Dave Lucero </t>
  </si>
  <si>
    <t>Plant Manager</t>
  </si>
  <si>
    <t>(719) 392-4266</t>
  </si>
  <si>
    <t>dlucero@electroenergyinc.com</t>
  </si>
  <si>
    <t xml:space="preserve">Za Johnson </t>
  </si>
  <si>
    <t>zjohnson@electroenergyinc.com</t>
  </si>
  <si>
    <t>Teleoperation,Control Instrumentation,Telemetry,Tracking and Control,Ultra-High Density/Low Power,attitude determination and control,Data Input/Output Devices,Portable Data Acquisition or Analysis Tools,Sensor Webs/Distributed Sensors,tools,In-situ Resource Utilization,Energy Storage</t>
  </si>
  <si>
    <t>Development of energy storage capable of operational temperatures of 380ºC and 486oC with a specific capacity 200 Wh/kg for use as a power source on the Venusian surface and for planetary probes in similar high temperature atmospheres and where ambient pressures of 90 atmospheres are to be expected.  This proposal provides for further research and development of the Li(Al)/CoS2 high temperature energy storage chemistry to develop high temperature space energy storage, which will enable the in situ exploration of the atmosphere of Venus and deep atmospheres of Jupiter or Saturn for future NASA missions. This energy storage will provide power for thermal control systems, high temperature electronics and sensors, and high temperature motors and actuators.
The approach has a parallel path of evaluation of low melting point electrolyte for 380ºC operation and optimization of the 486ºC Venus energy storage chemistry. The final task is battery level characterization at various temperatures and discharge rates, with implementation of the previously completed design of a robust battery/cell container and ceramic to metal seals. The development includes the delivery of a prototype battery to JPL for testing.</t>
  </si>
  <si>
    <t>ElectroChem, Inc.</t>
  </si>
  <si>
    <t>Advanced Approaches to Greatly Reduce Hydrogen Gas Crossover Losses in PEM Electrolyzers Operating at High Pressures and Low Current Densities</t>
  </si>
  <si>
    <t>074626</t>
  </si>
  <si>
    <t>NNX09CA92C</t>
  </si>
  <si>
    <t>February 11, 2011</t>
  </si>
  <si>
    <t>161844204</t>
  </si>
  <si>
    <t>www.fuelcell.com</t>
  </si>
  <si>
    <t>400 West Cummings Park</t>
  </si>
  <si>
    <t>01801-6519</t>
  </si>
  <si>
    <t xml:space="preserve">Radha Jalan </t>
  </si>
  <si>
    <t>(781) 938-5300</t>
  </si>
  <si>
    <t>jbernier@fuelcell.com</t>
  </si>
  <si>
    <t xml:space="preserve">Michael Pien </t>
  </si>
  <si>
    <t>mpien@fuelcell.com</t>
  </si>
  <si>
    <t>High Energy Propellants (Recombinant Energy &amp; Metallic Hydrogen); Renewable Energy,High Energy Propellants (Recombinant Energy &amp; Metallic Hydrogen),Renewable Energy</t>
  </si>
  <si>
    <t>ElectroChem proposes a Phase II program to advance its very successful SBIR Phase I  technology effort to the point of minimum hydrogen loss through the electrolyzer membrane, while the high proton conductivity necessary for high efficiency water electrolysis is maintained.  In Phase I, ElectroChem demonstrated that its concept of adding clay to a Nafion proton conductive membrane would significantly reduce the penetration of hydrogen gas through the membrane.
In Phase II, a comprehensive technology effort (aimed at optimization) will be carried out which uncovers the microscopic changes that occur within the membrane as a result of the clay addition.  The objective of this effort is first to correlate the microscopic morphology that occur within the Nafion-clay nanocomposite membranes with the reduction in hydrogen penetration produced by the clay addition.  A second objective is to control the microscopic morphology and establish a process to develop the most effective Nafion-clay nanocomposite membranes, leading to advanced MEAs.  The final objective is to evaluate the Nafion-clay nanocomposite membranes under high pressure Commercial Electrolyzer conditions.
Successful completion of this effort will enable NASA to meet its requirement for an electrolyzer that will operate very efficiently both at low current densities and at high pressures.</t>
  </si>
  <si>
    <t>Electron Energy Corporation</t>
  </si>
  <si>
    <t>SBIR Phase II: Fe-nanoparticle coating of anisotropic magnet powder for nanocomposite permanent magnets with enhanced (BH)max</t>
  </si>
  <si>
    <t>0740888</t>
  </si>
  <si>
    <t>0848996</t>
  </si>
  <si>
    <t>512000</t>
  </si>
  <si>
    <t>056771686</t>
  </si>
  <si>
    <t>107</t>
  </si>
  <si>
    <t>924 Links Ave</t>
  </si>
  <si>
    <t>Landisville</t>
  </si>
  <si>
    <t>17538</t>
  </si>
  <si>
    <t xml:space="preserve">Jinfang Liu </t>
  </si>
  <si>
    <t>(717) 898-2294</t>
  </si>
  <si>
    <t>jfl@electronenergy.com</t>
  </si>
  <si>
    <t>This Small Business Innovation Research Phase II project proposes the development of an innovative and facile method to synthesize composite magnet powders coated with Fe and/or Fe-Co nanoparticles and to consolidate them into high performance anisotropic nanocomposite magnets. It was theoretically predicted in the 1990s that two phase exchange-coupled nanocomposite magnets consisting of a hard magnetic phase with high magnetocrystalline anisotropy and a soft magnetic phase with high saturation magnetization may exhibit a maximum energy product (BH)max twice the value of the current magnets. In this research effort, Fe and Fe-Co nanoparticles will be deposited onto hard magnetic powders by combined chemical and physical methods. Unlike previously employed techniques, the proposed approach allows the control of the size of soft magnetic phase to the nanoscale. Moreover, the approach is compatible with mass production. Subsequent consolidation of these composite powders by pressure and temperature assisted methods will lead to a new generation of high performance anisotropic nanocomposite permanent magnets with a (BH)max much higher than that of the current commercial magnets. The multiple choices for the core powder will result in new improved magnets for close-to-room-temperature applications (Nd2Fe14B-based), high temperature applications (SmCo5- and Sm2Fe17Nx-based) and ultra-high temperature applications (Sm2Co17-based).  The success in the development of the new (nano)composite magnets will directly result in the improvement of the functionality of electromagnetic devices and eventually lead to new applications not possible with the current permanent magnets.
The higher performance magnets will result in even lighter weight, smaller footprint and lower the total system cost for electromagnetic devices in both commercial and military applications. The most well known applications are in: hybrid cars (permanent magnet motors and generators,  sensors  and actuators), spacecraft (momentum wheels, reaction wheels, stepper motors, ion propulsion), microwave sources (traveling wave tube amplifiers, klystrons, magnetrons), microwave components (isolators, circulators), inertial guidance (accelerometers, gyros), and other commercial systems (computer disk drives, computer printers, audio systems, satellite communication, medical imaging,  stepper motors, etc). The proposal is a multidisciplinary enterprise involving physics, chemistry, and metallurgy. The bottom-up approach to the synthesis of nanocomposite magnets with uniform and controllable thickness of the soft magnetic shell formed from the precursor nanoparticle coating, will allow for an in-detail experimental characterization of magnetic interactions. This will provide valuable information to understand and substantially diminish the gap between the theoretical predictions and engineering capabilities.</t>
  </si>
  <si>
    <t>SBIR Phase I: Synthesis of Hard Magnetic Nanoparticles and Fabrication of Micromagnets for MEMS Applications</t>
  </si>
  <si>
    <t>0912722</t>
  </si>
  <si>
    <t>120</t>
  </si>
  <si>
    <t>This Small Business Innovation Research Phase I project proposes to develop anisotropic hard magnetic nanoparticles, based on rare earth transition metal compounds, with particle size in the range of 200 nm down to 100 nm. These nanoparticles will be consolidated by screen-printing into permanent magnet structures with dimensions to bridge the gap between the permanent magnet thin films (few nanometers to a few microns) and micromachined permanent magnets (larger than 500 microns).  The anisotropic hard magnetic nanopowders consolidated by screen printing can serve as small permanent magnet structures with dimensions between ten microns to hundreds of microns for various devices.  The improved magnetic properties will yield enhanced performance in these applications.  This award is funded under the American Recovery and Reinvestment Act of 2009 (Public Law 111-5).</t>
  </si>
  <si>
    <t>Electronic Bio Sciences, LLC</t>
  </si>
  <si>
    <t>Rapid Detection of Algal Toxins</t>
  </si>
  <si>
    <t>EP-D-09-019</t>
  </si>
  <si>
    <t>69988</t>
  </si>
  <si>
    <t>129852864</t>
  </si>
  <si>
    <t>5754 Pacific Center Blvd.</t>
  </si>
  <si>
    <t>Ste. 204</t>
  </si>
  <si>
    <t xml:space="preserve">Tracey E Wrightson </t>
  </si>
  <si>
    <t>Director of Operations</t>
  </si>
  <si>
    <t>(858) 228-1430</t>
  </si>
  <si>
    <t>twrightson@electronicbio.com</t>
  </si>
  <si>
    <t xml:space="preserve">Geoffery A Barrall </t>
  </si>
  <si>
    <t>(858) 228-3205</t>
  </si>
  <si>
    <t>gbarrall@electronicbio.com</t>
  </si>
  <si>
    <t>The proposed program will demonstrate the ability of a detector based on measuring the conductance of nicotinic acetlcholine receptor (nAChR) ion channels to detect and quantify anatoxin-a contamination in drinking water systems.  The nAChR is extremely sensitive to the presence of anatoxin-a.  Electronic Bio Sciences has already made extensive progress in the development of a robust ion channel based detection platform and will use this platform with the nAChR to develop a simple, low cost screening system.  The program will focus on several critical steps including fusing nAChR containing vesicles to our robust ion channel platform and determining the limits of anatoxin-a detection when measuring the conductance of nAChR ion channels in a lipid bilayer.  In addition, preliminary experiments will take place to determine whether common contaminants of drinking water will interfere with the detection of the target toxin.  Previously, the detection of neurotoxins in drinking water and food has only been possible with laboratory equipment maintained in an offsite analysis facility.  The resulting ion channel based sensing system has the potential to be very compact, comparable to a small handheld electronic device, and suitable for use outside the laboratory and in the field.  The initial application of the technology will be in the area of on-site screening of drinking water at water processing facilities.  The proposed system will provide rapid determination of the presence and concentration of anatoxin-a contamination.  By changing the ion channel used in the sensor system it will be possible to test for additional toxins.  Certain sodium ion channels may be substituted for nAChR in order to detect the presence of the toxin responsible for paralytic shellfish poisoning, saxitoxin.  An inexpensive screening system for saxitoxin contamination will find immediate application in the shell fish industry.</t>
  </si>
  <si>
    <t>AccuStrata Incorporated</t>
  </si>
  <si>
    <t>SBIR Phase I: Real time optical control system for thin film solar cell manufacturing</t>
  </si>
  <si>
    <t>0912664</t>
  </si>
  <si>
    <t>826528809</t>
  </si>
  <si>
    <t>387 Technology Drive</t>
  </si>
  <si>
    <t>University of Maryland TAP</t>
  </si>
  <si>
    <t>College Park</t>
  </si>
  <si>
    <t>20742</t>
  </si>
  <si>
    <t xml:space="preserve">George Atanasoff </t>
  </si>
  <si>
    <t>(301) 314-2116</t>
  </si>
  <si>
    <t>gatanasoff@accustrata.com</t>
  </si>
  <si>
    <t>This Small Business Innovation Research Phase I research project relates to a real-time optical control system in the manufacture of next generation thin film solar cells and panels. The proposed system improves thin film solar cell manufacturing by improving the quality of the individual solar cells and panels. It allows manufacturing of more consistent and uniform products resulting in higher solar conversion efficiency and manufacturing yield. The proposed system uses patented miniature fiber optic sensors, installed at many locations in the film deposition chambers. They monitor different spots on the substrate and obtain real time measurements of film properties. The system compares the measured with the targeted values and provides immediate correction, improving film uniformity and narrowing material property distribution. It returns most of the products to their targeted specification, which would otherwise be rejected.  This proposal will reduce waste and improve the manufacturing yield and the conversion efficiency of thin film solar cells and panels. It has specific benefits for the large-size solar panels, which are manufactured at higher cost today due to insufficient manufacturing yield. The proposed technology will reduce the time it takes for solar panels to reach grid parity with traditional energy sources. The proposed technology will also facilitate the development of numerous other applications for next generation thin film based products such as photonic crystals, nanotechnology, meta-materials, multi-junction solar cells, printing and counterfeiting control.  This award is funded under the American Recovery and Reinvestment Act of 2009 (Public Law 111-5).</t>
  </si>
  <si>
    <t>ELTRON RESEARCH &amp; DEVELOPMENT, INCORPORATED</t>
  </si>
  <si>
    <t>Catalytic Ethylene Removal</t>
  </si>
  <si>
    <t>2010-02161</t>
  </si>
  <si>
    <t>029303690</t>
  </si>
  <si>
    <t>4600 NAUTILUS CT S</t>
  </si>
  <si>
    <t xml:space="preserve">James S Beck </t>
  </si>
  <si>
    <t>Vice President - Administration</t>
  </si>
  <si>
    <t>(303) 530-0263</t>
  </si>
  <si>
    <t>contracts@eltronresearch.com</t>
  </si>
  <si>
    <t xml:space="preserve">Jesse W Taylor </t>
  </si>
  <si>
    <t>Senior Chemist</t>
  </si>
  <si>
    <t>eltron@eltronresearch.com</t>
  </si>
  <si>
    <t>Fresh fruit, vegetables, and flowers are transported and stored in refrigerated containers. As the produce ripens, ethylene gas is produced, which further ripens the product and can lead to premature spoilage. Most fruits and vegetables emit ethylene gas which promotes ripening. Certain species, such as apples and bananas, produce more ethylene than others. Elevated ethylene levels can significantly reduce storage time; concentrations as high as only 1 ppm can destroy an entire container of produce in one day. The current ethylene removal industry uses single-use potassium permanganate adsorbent blankets or sachets, or a removal device that has a limited lifetime (3&amp;#61485;8 months). Other devices that are on the market or currently being developed include biofilters, ozone generators, and photocatalytic and electrocatalytic devices. Disadvantages of these devices include very strict storage requirements, the potential of contamination by the ethylene-destroying bacteria, the need to employ complex systems to produce ozone, and high manufacturing costs of the photocatalytic device and nanoporous gold electrocatalysts. The goal of this Phase I program is to optimize Eltron's proprietary catalytic adsorbents for ethylene removal and design a prototype ethylene removal device. We envision that by the end of the Phase II program a prototype low-cost device for the catalytic removal of low concentrations of ethylene will have been fabricated, evaluated in a lab setting and in a real-world setting by Ethylene Control Inc., who have already expressed interest in this technology.</t>
  </si>
  <si>
    <t>Eltron Research, Inc.</t>
  </si>
  <si>
    <t>Efficient Space Hardy Thermoelectric Materials with Broad Temperature Range</t>
  </si>
  <si>
    <t>075561</t>
  </si>
  <si>
    <t>NNX09CA97C</t>
  </si>
  <si>
    <t>March 04, 2009</t>
  </si>
  <si>
    <t>March 03, 2011</t>
  </si>
  <si>
    <t>4600 Nautilus Court South</t>
  </si>
  <si>
    <t>80301-3241</t>
  </si>
  <si>
    <t>Vice President -Administration</t>
  </si>
  <si>
    <t>sbeck@eltronresearch.com</t>
  </si>
  <si>
    <t xml:space="preserve">Richard A Bley </t>
  </si>
  <si>
    <t>Electromagnetic Thrusters,Micro Thrusters,Control Instrumentation,Ultra-High Density/Low Power,Cooling,Electrostatic Thrusters,Highly-Reconfigurable,Radiation-Hard/Resistant Electronics,Composites,Semi-Conductors/Solid State Device Materials,Multifunctional/Smart Materials,Photovoltaic Conversion,Power Management and Distribution,Renewable Energy,Thermoelectric Conversion</t>
  </si>
  <si>
    <t>The goal of this work is to develop new thermoelectric materials for use in fabricating solid state cooling devices and electrical power generators, which are 200 to 300% more efficient than current thermoelectric materials and can operate in temperatures ranging from cryogenic to 700 C.  The results of our Phase I definitely indicate that we will be able to reach this goal.  These materials are being made from new nano-composites, using fabrication techniques developed at Eltron. 
The thermoelectric composite's matrix had already demonstrated exceptional ability for functioning in the environment of space.  Used in a cooling system, these materials will provide an effective means for controlling the temperature of surfaces subject to the rapidly changing temperatures encountered in space.  We have proven that this matrix works exceptionally well at providing support and allowing for convenient (and therefore economical) deposition of our materials.  We have also demonstrated that the thermal conductivity in these new nano-materials has been reduced by well over an order of magnitude!  In addition we have shown that we get an increase in the Seebeck Coefficient for materials we tested as well.  These new thermoelectric materials can be used to prevent development of large temperature gradients and thereby prevent the mechanical stresses that accompany them.  Used for power-generation, these new materials will be very efficient because of the properties that both the nano-phase materials and its matrix bring to the thermoelectric material.  Because of the difficulties presented in the harsh environment of space, thermal management and power generation is most easily provided through devices that do not have any moving parts, are very durable, do not require maintenance, and operate efficiently over a wide range of temperatures.  The proposed materials meet all these requirements.</t>
  </si>
  <si>
    <t>Electrochemical Capacitor Development for Pulsed Power Communications</t>
  </si>
  <si>
    <t>075576</t>
  </si>
  <si>
    <t>NNX09CA38C</t>
  </si>
  <si>
    <t>O1.07</t>
  </si>
  <si>
    <t>Vice President - Administratio</t>
  </si>
  <si>
    <t xml:space="preserve">Christopher L Marotta </t>
  </si>
  <si>
    <t>Electromagnetic Thrusters,Launch Assist (Electromagnetic,Hot Gas and Pneumatic),Micro Thrusters,solar,Electrostatic Thrusters,Autonomous Control and Monitoring,Laser,Manned-Manuvering Units,Portable Life Support,Suits,Composites,Multifunctional/Smart Materials,Energy Storage,Power Management and Distribution,Wireless Distribution,Telemetry,Tracking and Control,attitude determination and control,Guidance,Navigation,and Control,Architectures and Networks</t>
  </si>
  <si>
    <t>In this NASA Phase II SBIR Project, we will continue the development of graphitic nanosheets (GNS) for electrochemical capacitor (EC) electrode materials. In the Phase I project, treatments of the electrode materials resulted in increases of relative capacitance (2x), relative energy (4x), and relative power (25%). These results surpassed those of commercially available ECs for relative power and will fulfill NASA's need for energy storage materials for communications and navigation.
	We will address the following in the Phase II program: (1) Increase performance through exfoliation, activation, and other surface treatments; (2) Use these materials as supports for the deposition of pseudocapacitive species to form a nanocomposite electrode; (3) Improve the test cell fabrication to decrease equivalent series resistance (ESR) and passive layer formation; (4) Purify electrode materials and electrolyte to decrease leakage current and self-discharge; (5) Perform environmental testing including temperature, pressure, and vibration; (6) Fabricate, test, and deliver functional prototype cells to NASA at the end of the Phase II project. This technology is currently at a TRL of 3-4 and we expect to achieve a TRL of 5 with delivery of prototype cells to NASA for testing.</t>
  </si>
  <si>
    <t>Eltron Research &amp; Development , Inc</t>
  </si>
  <si>
    <t>Compact Monitor for Airborne Carbon Dioxide Measurements</t>
  </si>
  <si>
    <t>084941</t>
  </si>
  <si>
    <t>NNX09CC19P</t>
  </si>
  <si>
    <t>Vice President - Administrator</t>
  </si>
  <si>
    <t xml:space="preserve">John Faull </t>
  </si>
  <si>
    <t xml:space="preserve">Eltron Research &amp; Development proposes the development of a lightweight, battery-powered instrument for accurately and rapidly monitoring the local concentration of carbon dioxide (CO2) in the atmosphere. In our Phase I program, an advanced CO2 analyzer will be developed with a novel optical sensor employing a sample concentrator in conjunction with single-beam, dual-wavelength infrared measurements. The proposed monitor will utilize a thin, IR transparent film to selectively and reversibly concentrate CO2 for enhanced detection. The film's high partitioning coefficient will enable a short pathlength and low power requirements while achieving the accuracy, response time, and detection limits necessary for airborne atmospheric monitoring.
	Phase I of this project will accomplish evaluation of a breadboard system in the laboratory; we anticipate a TRL of 4 by the end of Phase I. By the end of the Phase II program, a prototype instrument will be built with ±0.1 ppm resolution in a background of ca. 385 ppm, </t>
  </si>
  <si>
    <t>EM4 Inc</t>
  </si>
  <si>
    <t>Efficient and Compact Semiconductor Laser Transmitter Modules</t>
  </si>
  <si>
    <t>084536</t>
  </si>
  <si>
    <t>NNX09CF22P</t>
  </si>
  <si>
    <t>99666</t>
  </si>
  <si>
    <t>029965956</t>
  </si>
  <si>
    <t>41</t>
  </si>
  <si>
    <t>www.em4inc.com</t>
  </si>
  <si>
    <t>7 Oak Park Drive</t>
  </si>
  <si>
    <t>01730-1413</t>
  </si>
  <si>
    <t xml:space="preserve">Basil Garabet </t>
  </si>
  <si>
    <t>(781) 275-7501</t>
  </si>
  <si>
    <t>bgarabet@em4inc.com</t>
  </si>
  <si>
    <t xml:space="preserve">Alex Rosiewicz </t>
  </si>
  <si>
    <t>arosiewicz@em4inc.com</t>
  </si>
  <si>
    <t>Laser; RF; Microwave/Submillimeter; Optical; Sensor Webs/Distributed Sensors; Photonics</t>
  </si>
  <si>
    <t>Develop a Compact Transmitter Module (CTM) capable of operating at 1.26 µm, 1.57 µm and at 2 µm complete with all drive and control electronics for the TEC and the laser diode itself reducing size, weight and power while improving performance and reliability.  The first part of the approach is to incorporate the electronics within the same hermetically sealed enclosure with the laser chip and associated optics. 
EM4 will take this basic design and make modifications to reduce size, weight and power consumption using thin film thermoelectric coolers  (nano-coolers) to replace conventional TEC.  Weight reductions will be realized by using alternative which are composites of Aluminum Silicon (AlSi) and Aluminum Silicon Carbide (AlSiC)</t>
  </si>
  <si>
    <t>Emerald Sky Technologies, LLC</t>
  </si>
  <si>
    <t>H/OZ: PFD and Collaborative Flight Control System</t>
  </si>
  <si>
    <t>074457</t>
  </si>
  <si>
    <t>NNX09CB50C</t>
  </si>
  <si>
    <t>September 24, 2011</t>
  </si>
  <si>
    <t>A1.02</t>
  </si>
  <si>
    <t>595490</t>
  </si>
  <si>
    <t>784777950</t>
  </si>
  <si>
    <t>6106 Hour Hand Court</t>
  </si>
  <si>
    <t>21044-4702</t>
  </si>
  <si>
    <t xml:space="preserve">Steven Fritz </t>
  </si>
  <si>
    <t>(443) 745-4109</t>
  </si>
  <si>
    <t>steven.fritz@comcast.net</t>
  </si>
  <si>
    <t>Attitude Determination and Control; Guidance,Navigation,and Control; On-Board Computing and Data Management; Pilot Support Systems,attitude determination and control,Guidance,and Control,On-Board Computing and Data Management,Pilot Support Systems</t>
  </si>
  <si>
    <t>Researchers at the Institute for Human and Machine Cognition invented OZ, a primary flight display that provides a single, unified graphic display of critical flight information.  OZ virtually eliminate the need to scan flight instruments and provides superior performance for flight in low visibility conditions compared to current integrated avionics displays.  eSky licensed OZ and is commercializing it for general aviation applications. eSky previously demonstrated the superiority of OZ over current integrated avionics PFDs in high workload situations.
NASA Langley and the German Aerospace Laboratory invented researchers H-mode, a collaborative flight control system that shares flight control between pilot and automation allowing the pilot to remain in-the-loop with a high level of situational awareness while retaining aeronautical decision making authority.  
In phase 1 eSky designed an integrated system (H/OZ) that uses OZ as the primary flight display in the H-mode flight control system (HFCS).  H/OZ allows the pilot to maintain superior situational awareness while remaining engaged in the managing and directing the flight.  eSky incorporated into both HFCS and OZ graphical elements new to both that support improved functionality.
H/OZ has the following primary advantages over current integrated avionics systems:
superior situational awareness; critical navigational information displayed on the PFD;  real-time seamless allocation of control between pilot and automation;  Point to Program (P2P) mechanism for visually selecting  airspace elements for guidance; Focus to Display (F2D) mechanism for displaying on PFD and MFD screens only situationally relevant airspace information.  
eSky will integrate HFCS and OZ into a prototype H/OZ simulator with new functionality and conduct extensive usability and performance tests of the H/OZ system using human volunteers.</t>
  </si>
  <si>
    <t>Flight Crew State Monitoring Metrics</t>
  </si>
  <si>
    <t>085324</t>
  </si>
  <si>
    <t>NNX09CE88P</t>
  </si>
  <si>
    <t>A1.05</t>
  </si>
  <si>
    <t>www.fly-esky.com</t>
  </si>
  <si>
    <t>StevenFritz@fly-esky.com</t>
  </si>
  <si>
    <t>Human-Robotic Interfaces; Intelligence; Guidance,Navigation,and Control; On-Board Computing and Data Management; Pilot Support Systems; Autonomous Reasoning/Artificial Intelligence; Human-Computer Interfaces</t>
  </si>
  <si>
    <t>eSky will develop specific crew state metrics based on the timeliness, tempo and accuracy of pilot inputs required by the H-mode Flight Control System (HFCS).  Specific scenarios will be developed which define required inputs by the pilot and metrics of timeliness, tempo and accuracy will be developed for each required input.  An existing HFCS simulator will be enhanced to support the full scenarios and crew state metric capture.  Human subject testing will validate the stability of the metrics in normal situations and the responsiveness of the metrics to crew state degradation due to high workload.  Strategies for continuous real-time function allocation to crew and automation will be developed.  At the end of phase 1 crew state monitoring metrics will be at TRL 4/5.  In phase 2 we will incorporate these metrics and strategies into the HFCS simulator and evaluate the usability and validity of these metrics and strategies using both workload and hypoxia as means of controlled crew state degradation.  At the end of phase 2 metric-based function reallocation will be implemented in a collaborative flight control system ready for incorporation into a full motion simulator at TRL 5.</t>
  </si>
  <si>
    <t>Emergent Space Technologies, Inc.</t>
  </si>
  <si>
    <t>Picosats for Autonomous Rendezvous and Docking Technology Demonstration</t>
  </si>
  <si>
    <t>080057</t>
  </si>
  <si>
    <t>NNX09CF68P</t>
  </si>
  <si>
    <t>99944</t>
  </si>
  <si>
    <t>101537046</t>
  </si>
  <si>
    <t>6301 Ivy Lane, Suite 720</t>
  </si>
  <si>
    <t>Greenbelt</t>
  </si>
  <si>
    <t>20770-6330</t>
  </si>
  <si>
    <t xml:space="preserve">George Davis </t>
  </si>
  <si>
    <t>(301) 345-1535</t>
  </si>
  <si>
    <t>george.davis@emergentspace.com</t>
  </si>
  <si>
    <t xml:space="preserve">Elfego Pinon </t>
  </si>
  <si>
    <t>elfego.pinon@emergentspace.com</t>
  </si>
  <si>
    <t>(512) 471-6424</t>
  </si>
  <si>
    <t>Testing Facilities; Testing Requirements and Architectures; Spaceport Infrastructure and Safety; Attitude Determination and Control; Guidance,Navigation,and Control; Pilot Support Systems; Sensor Webs/Distributed Sensors</t>
  </si>
  <si>
    <t>Over the next decade, a host of new technologies and capabilities will be needed by NASA to support Project Constellation. For risk reduction considerations, it is desirable that they be flown on other missions prior to use on vehicles such as Orion or Altair.  An innovative and cost-effective approach to doing so is to use picosats, which are miniaturized spacecraft with masses on the order of a few kilograms. Because of their size, weight and power requirements, they are ideal for low-cost, quick-turn-around technology demonstration missions. Picosats are now being developed at universities by teams of students for "hands on" experience with real space hardware. The University of Texas at Austin (UT) and Texas A&amp;M University (TAMU), for example, are working with NASA Johnson Space Center to implement a series of four picosat missions that would culminate in an on-orbit demonstration of autonomous rendezvous and docking (AR&amp;D). This is a mission-critical, system-level technology needed by Project Constellation, especially Orion. Accordingly, Emergent Space Technologies, Inc. (Emergent) proposes to team with UT to move the Platform for Autonomous Rendezvous and Docking with Innovative GN&amp;C Methods (PARADIGM) picosats out of the university research realm and into the commercial marketplace.  These spacecraft are being built by UT students to fly in concert with the picosats being built by their TAMU counterparts. The Flight 1 spacecraft are being readied for launch in early 2009 and are primed for transition to industry.  Emergent will work with UT and TAMU in Phase 1 to design the 3 missions that will follow Flight 1. In Phase 2, we will use our considerable engineering expertise and AR&amp;D spaceflight experience to help achieve a successful Flight 2.  In Phase 3, we will successfully implement Flights 3 and 4 and in the process develop a picosat product line that can be applied to a variety of commercial space applications.</t>
  </si>
  <si>
    <t>Ground Enterprise Management System</t>
  </si>
  <si>
    <t>075225</t>
  </si>
  <si>
    <t>NNX09CA06C</t>
  </si>
  <si>
    <t>August 31, 2012</t>
  </si>
  <si>
    <t>O3.04</t>
  </si>
  <si>
    <t>599483</t>
  </si>
  <si>
    <t>www.emergentspace.com</t>
  </si>
  <si>
    <t xml:space="preserve">Everett Cary </t>
  </si>
  <si>
    <t>everett.cary@emergentspace.com</t>
  </si>
  <si>
    <t xml:space="preserve">Timothy C Esposito </t>
  </si>
  <si>
    <t>timothy.esposito@emergentspace.com</t>
  </si>
  <si>
    <t>Telemetry,Tracking and Control; Autonomous Control and Monitoring; Computer System Architectures; Data Acquisition and End-to-End-Management; Database Development and Interfacing; Expert Systems; Software Tools for Distributed Analysis and Simulation,Tracking and Control,Autonomous Control and Monitoring,Computer System Architectures,Data Acquisition and End-to-End-Management,Database Development and Interfacing,Expert systems,Software Tools for Distributed Analysis and Simulation</t>
  </si>
  <si>
    <t>Emergent Space Technologies Inc. proposes to develop the Ground Enterprise Management System (GEMS) for spacecraft ground systems.  GEMS will provide situational awareness for distributed ground systems, and an understanding of how events and automated actions impact the system in real-time.  Recent software advancements have improved sustainability, extensibility, fault tolerance, and ease of automation for ground systems.  These traits are important for NASA's missions, from Exploration to Earth and Space Science, but can pose challenges, especially when the system has a high degree of interoperability and communications between components that isn't visible to the end-user.  Operators can quickly become overwhelmed with the increased complexity of software components constantly exchanging data and the volumes of information being passed around behind-the-scenes.  In fact, for largely distributed systems, as much "situational awareness" is needed for the ground system as for the spacecraft itself.  GEMS will provide a centralized integration framework that is needed to provide operators with transparency into the ground system, its state, and its component interactions.  GEMS will enhance plug-and-play integrations while providing information management and system coordination.  The innovation that enables GEMS is the development of "data-driven" algorithms and software adapters that gather data from the various components of the ground system to construct a data model that captures the system state, organizes the data, and displays it to the mission operators.</t>
  </si>
  <si>
    <t>Automated, Real-Time Targeting and Guidance Software for Lunar Descent and Precision Landing</t>
  </si>
  <si>
    <t>084837</t>
  </si>
  <si>
    <t>NNX09CE29P</t>
  </si>
  <si>
    <t xml:space="preserve">Dilmurat Azimov </t>
  </si>
  <si>
    <t>(512) 215-4977</t>
  </si>
  <si>
    <t>dilmurat.azimov@emergentspace.com</t>
  </si>
  <si>
    <t>he objective of this proposal is to research, design and develop an automated real-time targeting and guidance (ARTGUID) software for precision lunar landing and descent. The software tool will be reliable, extensible, scalable and verifiable based on the complex mission-driven requirements on the Altair Lunar Lander and other landers for NASA's future exploration missions. It will provide an integrated real-time targeting, guidance, navigation and control (TGNC) capability to perform autonomous vehicle-centered operations to accomplish mission objectives. The algorithms provide a fuel-optimal powered descent and precision landing at any desirable site on the Moon. The method of technical approach is based on the revalidation, operational assessment and qualitative improvement of all Apollo-era programs. The real-time targeting and guidance operations are performed on all phases of the descent trajectory by employing exact closed-form solutions for constant thrust arcs on braking phase.  Development of the real-time TGNC capability represents an innovative approach in advancing the state-of-the-art autonomous landing GNC technology. The preliminary development of the advanced targeting algorithms has demonstrated the reliability, functionality and likelihood of success of the proposed software by re-constructing the Apollo 11 and 12 post-flight lunar-descent trajectories and guidance performances.</t>
  </si>
  <si>
    <t>Marine ASV Range Surveillance System</t>
  </si>
  <si>
    <t>084838</t>
  </si>
  <si>
    <t>NNX09CE65P</t>
  </si>
  <si>
    <t>20770</t>
  </si>
  <si>
    <t xml:space="preserve">John Higginbotham </t>
  </si>
  <si>
    <t>john.higginbotham@emergentspace.com</t>
  </si>
  <si>
    <t>United States spaceports carry out the impressive task of launching and recovering spacecrafts and payloads which represent extremely unique and expensive assets. The successful deployment, recovery, and operation of these assets are essential to our scientific discovery, economic prosperity, and national security. Range surveillance is a significant factor in enabling safe, reliable, and cost effective operations.  Our ranges encompass large ocean regions that are not under the exclusive control of the spaceport. As such, these areas must be cleared in preparation for launch and reentry operations to ensure overall safety to the public as well as the space transportation system itself.  Emergent Space Technologies, Inc. (Emergent) proposes to research a integrated marine autonomous surface vehicle (ASV) range surveillance (MARS) system to enhance spaceport situational awareness. The surveillance payload includes an array of optical, infrared, and RF sensors and onboard software to facilitate measurement infusion and analysis. The surveillance payload provides state estimates including position, velocity, and heading for marine assets.  State measurements are relayed to the range control personnel to aid in operational decision making.  The MARS system is intended to increase range availability and safety while decreasing operational costs.</t>
  </si>
  <si>
    <t>EN'URGA INC</t>
  </si>
  <si>
    <t>SBIR Phase II: Line Scan X-Ray Tomography for In Cylinder Diagnosis</t>
  </si>
  <si>
    <t>0740338</t>
  </si>
  <si>
    <t>0923865</t>
  </si>
  <si>
    <t>944533009</t>
  </si>
  <si>
    <t>1291 CUMBERLAND AVE</t>
  </si>
  <si>
    <t>WEST LAFAYETTE</t>
  </si>
  <si>
    <t>47906</t>
  </si>
  <si>
    <t xml:space="preserve">Yudaya R Sivathanu </t>
  </si>
  <si>
    <t>(765) 497-3269</t>
  </si>
  <si>
    <t>sivathan@enurga.com</t>
  </si>
  <si>
    <t>This award is funded under the American Recovery and Reinvestment Act of 2009 (Public Law 111-5).  This Small Business Innovation Research (SBIR) Phase II project seeks to develop a sound and novel Line Scan X-ray instrument to characterize turbulent sprays and flames inside a windowless combustor. This project will develop and evaluate a prototype system that will be used by the automotive and gas turbine industries. The goal of the project is a commercially available diagnostic technique for obtaining detailed characteristics of flames and sprays inside windowless combustors.  The broader impact/commercial potential of this project is that it will enable industry to measure relevant information inside combustors, permitting stricter quality control and reduced pollution emission. Significant advances in the combustion process are required to enable quantum improvements in fuel efficiency. This diagnostic tool will provide the information critically needed to enable improvements in fuel efficiency and pollution reduction.</t>
  </si>
  <si>
    <t>EndoShape Inc</t>
  </si>
  <si>
    <t>SBIR Phase I: Development of novel SMP-based embolic coils</t>
  </si>
  <si>
    <t>0912765</t>
  </si>
  <si>
    <t>788545692</t>
  </si>
  <si>
    <t>2450 Central Avenue, Suite I</t>
  </si>
  <si>
    <t xml:space="preserve">Julie M Trommeter </t>
  </si>
  <si>
    <t>BME</t>
  </si>
  <si>
    <t>(303) 652-7338</t>
  </si>
  <si>
    <t>jtrommeter@endoshape.com</t>
  </si>
  <si>
    <t>This award is funded under the American Recovery and Reinvestment Act of 2009 (Public Law 111-5).  This Small Business Innovation Research (SBIR) Phase I project aims to develop the next generation of vascular embolization coils using proprietary shape memory polymer (SMP) technology. Coils are used to occlude or isolate vessels for treatment of malformations, hemorrhage and tumor isolation. Current metal coils are expensive, cannot effectively occlude large vessels, and exhibit limitations resulting in long procedures. EndoShape's (ESI) SMP technologies promise to significantly reduce device cost, reduce procedure time, achieve large vessel closure, while enabling a broad set of medical procedures. This project leverages previous material research from the University of Colorado, combined with ESI's ongoing development work on device design and SMP manufacturing technology. To optimize design, we focus on: resistance to migration, fatigue, and biocompatibility. By employing finite element analysis, in vitro testing and animal evaluation, we efficiently distill many design and material combinations to the most promising candidates. Phase I work will pursue a sub-set of these goals.  The broader impacts of this research are providing physicians with more effective and more cost efficient devices that can be adapted to an expanded patient population and a broader set of medical procedures. A direct benefit of an SMP embolic coil is an expanded indication for use in pediatrics, or neurovascular intervention, wherein current metal coils have limited utility or present compromises (e.g. imaging artifacts) associated with their material. Further clinical advances through integration of tissue engineering or development of patient specific devices can be leveraged from the success of these devices.</t>
  </si>
  <si>
    <t>SBIR Phase II: Novel SMP-based TCD Devices</t>
  </si>
  <si>
    <t>0739315</t>
  </si>
  <si>
    <t>0848626</t>
  </si>
  <si>
    <t xml:space="preserve">Jeff Castleberry </t>
  </si>
  <si>
    <t>MBA</t>
  </si>
  <si>
    <t>jcastleberry@endoshape.com</t>
  </si>
  <si>
    <t>This Small Business Innovation Research Phase II project aims to continue work from Phase I around the development of novel trans-cervical devices (TCD) for permanent female sterilization using unique and proprietary shape memory polymer (SMP) technology. The intellectual merit of the proposed activity rests in several areas. First, development of advanced finite element analysis (FEA) methods specifically focused on shape memory polymers will provide a time- and cost-effective means of evaluating medical device designs. Second, large-deformation FEA models have not been thoroughly developed for shape memory polymers; further, user materials routines specifically for shape memory polymers are not available currently and would provide ease-of-use advantages in implementing and optimizing device design.  Lastly, although some work has been performed in understanding materials-based aspects of shape memory polymer behavior, much less work has been done in developing useful biomedical devices with this promising technology.  The broader impacts of this work lie in the development of the next generation of medical devices using advanced materials with characteristics that can be customized to the patient. The successful development of useful devices from such technologies should pave the way for a plethora of commercial opportunities including tissue-engineered devices delivered using minimally invasive methods into the target site to eventually grow healthy tissue. Lastly, successful completion of the overall project should have immediate impact on a procedure that is the most common form of permanent birth control in the world.</t>
  </si>
  <si>
    <t>Endres Machining Innovations</t>
  </si>
  <si>
    <t>SBIR Phase I: Cost- and Energy-Efficient Conversion of Cellulosic Biomass to Bio-Fuel Feedstock of Consistent and Preferred Geometry</t>
  </si>
  <si>
    <t>0839505</t>
  </si>
  <si>
    <t>171376440</t>
  </si>
  <si>
    <t>1402 E Sharon Ave, Ste 1001</t>
  </si>
  <si>
    <t>Houghton</t>
  </si>
  <si>
    <t>49931</t>
  </si>
  <si>
    <t xml:space="preserve">William J Endres </t>
  </si>
  <si>
    <t>(906) 487-9364</t>
  </si>
  <si>
    <t>wjendres@endresmachining.com</t>
  </si>
  <si>
    <t>This Small Business Innovation Research (SBIR) Phase I project develops a new cutting attachment for chipping/grinding/chopping of cellulosic biomass to yield feedstock for production of cellulosic ethanol.  With increasing energy/diesel prices, power consumption in chipping/grinding/chopping is of heightened concern, as is the cost/inefficiency of equipment downtime for tooth/knife replacement.  The innovative cutting technology draws on the vast research base in metal cutting to address these chipping, grinding and chopping applications with a single base product, achieving greater economies of scale.  It involves a rotating tooth and multi-tooth layouts that replace current chipper/chopper knives and grinder teeth to achieve lower specific energy, reduced tool-change downtime, and thinner chips to facilitate efficiency later on in the ethanol production stage.  The broader impacts of this research are to facilitate the diversification of the country?s energy portfolio by improving the economic end energy viability of biofuels produced from cellulosic feedstock like wood chips, switchgrass, and corn stover.  While ethanol is an attractive alternative fuel, care must be taken not to negatively impact food supplies with an excessive shift to grain-based ethanol.  Since non-prime farmland can be used for energy crops like switchgrass and fast-growing trees, production of ethanol from cellulosic biomass (including agricultural waste and forestry residues) can enjoy significant growth without undue competition with the food supply.  Other energy applications to be impacted include use of chipped/chopped biomass in boilers that produce heat and electricity, which are using cellulosic biomass at increasing rates.</t>
  </si>
  <si>
    <t>Quantifind Inc.</t>
  </si>
  <si>
    <t>SBIR Phase I: Units-based numeric data extraction with knowledge of scientific context</t>
  </si>
  <si>
    <t>0912436</t>
  </si>
  <si>
    <t>808275924</t>
  </si>
  <si>
    <t>3898 Magnolia Drive #1</t>
  </si>
  <si>
    <t>94306</t>
  </si>
  <si>
    <t xml:space="preserve">Ari Tuchman </t>
  </si>
  <si>
    <t>(650) 804-4179</t>
  </si>
  <si>
    <t>ari.tuchman@gmail.com</t>
  </si>
  <si>
    <t>This Small Business Innovation Research Phase I project focuses on a novel approach to develop units-based numeric indexing and search tools. The goal is to extract numeric quantities from technical literature, identify each with a corresponding physical unit, and further relate these to other identified semantic entities such as device properties. Unlike generic semantic information extraction strategies, which attempt to identify ambiguous structure with AI learning algorithms, Entanglement Technologies? solution capitalizes on the standardization and universality of units. Physical quantities are identified accurately with scientific heuristics in knowledge-rich contexts, and thus numeric search can be more efficient than keyword searches. The research objectives are to design and optimize these scientific heuristics across a wide array of physical units to intelligently extract numeric data.  Concurrently, Entanglement will develop detailed scientific ontologies for identifying the context of an indexed number-unit pair.  Successful demonstration of this project offers the potential for rapid and accurate data mining for technical and scientific specifications. This will have broad applications in industrial and scientific research. Entanglement Technologies anticipates generating licensing revenue from access to this search technology, targeting financial institutions involved in high-tech investments and academic libraries providing scientific search capabilities. The ability to
define comprehensive, yet objective, heuristics for contextualizing a number removes much of the user's responsibility for identifying the correctness of the search engine?s retrieval. This inherent feature provides a non-expert with the capability for searching, aggregating and analyzing technical data currently only processed by experts. Furthermore, units-based numeric search offers the potential for automated number extraction and aggregation. Entanglement will utilize this capability by integrating its search functionality into a front-end user-friendly package, allowing a customer to benefit not only from the search but also from streamlined graph and report generation. If successful, this potential for automation will reduce the cost of such services currently provided by technical consulting firms.  This award is funded under the American Recovery and Reinvestment Act of 2009 (Public Law 111-5).</t>
  </si>
  <si>
    <t>Energid Technologies</t>
  </si>
  <si>
    <t>SBIR Phase II: Real-Time Roboting Grasping System</t>
  </si>
  <si>
    <t>0712300</t>
  </si>
  <si>
    <t>0848925</t>
  </si>
  <si>
    <t>007341493</t>
  </si>
  <si>
    <t>One Mifflin Place</t>
  </si>
  <si>
    <t xml:space="preserve">Ying Li </t>
  </si>
  <si>
    <t>(888) 547-4100</t>
  </si>
  <si>
    <t>ying@energid.com</t>
  </si>
  <si>
    <t>This Small Business Innovation Research (SBIR) Phase II research project will create an information-based robotic grasping framework to enable practical grasping of objects for any robotic manipulator and any robotic hand, or even multiple hands. Grasp algorithms are stored in an XML database organized in a tree structure that allows rapid access and uses intelligent caching for very large databases. When a new object is presented to the grasping system, best matches are found in the database and the corresponding algorithms are extrapolated to determine the best grasp for the new object. Shape, surface properties, and articulation are used for matching. The techniques support the grasping of moving objects that can be tracked with a vision-based system. For constructing the grasp database, human supervisors train new grasps by simply picking up objects and giving special cues. Collection devices, such as data gloves and machine vision systems, are used to collect the supervisor?s hand position and contact forces, and a learning module finds new grasps by coupling supervisory input with simulation-based optimization, using high-fidelity dynamic modeling. For optimization, control and configuration parameters (in end-effector space) are perturbed iteratively using nonlinear numerical optimization techniques.  If successful the creation of a comprehensive grasping framework as proposed in this project will have broad impact to research, industry, and society. Traditional grasping systems require
specialized coding for new tasks and new robots. The proposed system will facilitate specific instantiations of general grasping algorithms. Application to virtually any robot manipulator, any hand, and any object to be grasped will be possible. This unprecedented flexibility, coupled with advanced and innovative grasping algorithms will play a role in advancing general purpose robots (those that can do multiple tasks without reprogramming). Robots with the ability to grasp hold promise for industries with labor shortages. The agricultural industry, for instance, will use robotic grasping for harvesting. Grasping robots will work in dangerous environments. An example application is rescuing injured humans in dangerous situations. Next-generation robots will assist the disabled with intelligent manipulators that can open doors and pick up objects. Grasping robots will support manufacturing and warehouse businesses. The simulation capability that is part of this research will allow new grasping strategies to be tested safely in a virtual environment before being implemented and fielded.</t>
  </si>
  <si>
    <t>Lunar Excavator Validation</t>
  </si>
  <si>
    <t>085070</t>
  </si>
  <si>
    <t>NNX09CD17P</t>
  </si>
  <si>
    <t>www.energid.com</t>
  </si>
  <si>
    <t>124 Mount Auburn Street, Suite 200N</t>
  </si>
  <si>
    <t>02138-5787</t>
  </si>
  <si>
    <t xml:space="preserve">James D English </t>
  </si>
  <si>
    <t>CTO</t>
  </si>
  <si>
    <t>jde@energid.com</t>
  </si>
  <si>
    <t xml:space="preserve">James English </t>
  </si>
  <si>
    <t>Integrated Robotic Concepts and Systems</t>
  </si>
  <si>
    <t>Energid Technologies proposes to create a tool for simulation-based verification of lunar excavator designs.  Energid will combine the best of 1) automatic control system generation from computer aided design (CAD) models, 2) rapid validation of complex mechanism designs, and 3) detailed simulation models of the lunar environment, including regolith, dust, temperature, remote supervision, and communication latency to create a system of high value to NASA.  Energid has previously developed unique algorithms for controlling and simulating complex robotic mechanisms automatically from just a CAD description.  These algorithms will be leveraged to create a system to quickly test excavation systems by generating optimal control algorithms for use in studies.  Energid has also developed high-fidelity real-time physics-based simulation algorithms that include models of internal forces and the forces produced when a mechanism interacts with the outside world.   This existing capability will be combined with an innovative organization for simulation algorithms, new regolith simulation methods, and a unique control and study architecture to make a powerful tool with the potential to transform the way NASA verifies and compares excavator designs.</t>
  </si>
  <si>
    <t>Energy Plus Ltd.</t>
  </si>
  <si>
    <t>Automated Analysis of Imaging Based Experiments</t>
  </si>
  <si>
    <t>074161</t>
  </si>
  <si>
    <t>NNX09CA31C</t>
  </si>
  <si>
    <t>January 31, 2012</t>
  </si>
  <si>
    <t>005594908</t>
  </si>
  <si>
    <t>23342 South Pointe Drive, Suite E</t>
  </si>
  <si>
    <t>Laguna Hills</t>
  </si>
  <si>
    <t>92653-1422</t>
  </si>
  <si>
    <t xml:space="preserve">Vincent McDonell </t>
  </si>
  <si>
    <t>(949) 583-1197</t>
  </si>
  <si>
    <t>mcdonell@erc-ltd.com</t>
  </si>
  <si>
    <t>Simulation Modeling Environment; Testing Facilities; Feed System Components; Optical; Combustion; Liquid-Liquid Interfaces; Aircraft Engines,Simulation Modeling Environment,Testing Facilities,Feed System Components,Optical,combustion,Liquid-Liquid Interfaces,Aircraft Engines</t>
  </si>
  <si>
    <t>For many applications involving liquid injection, the ability to predict the details of the breakup process is often limited due to the complexity of the two-phase phenomena. Likewise, the ability to experimentally characterize these phenomena is also limited due in part to the need to rely upon visualization tools which are inherently qualitative. As a result, the ability to validate predictions using these diagnostic tools is also limited. In recent years, visualization diagnostics have evolved substantially in terms of spatial and temporal resolution. The advancements, coupled with a tool to conveniently quantify the results obtained relative to the breakup process offer the potential for a marked increase in understanding of this phenomenon. The proposed effort will develop such a tool that will be applied to the problems of pressure swirl injectors and liquid injection into a crossflow. The typical characteristics associated with this type of liquid breakup, such as column/sheet flattening, bending, fracture point, dynamics, etc. will be automatically quantified using the tool proposed. The project will utilize existing results obtained with state-of-the-art high speed imaging, but will acquire limited data as well to validate the tools developed.  Comparisons with advanced CFD modeling will be made to demonstrate the application of the software developed.</t>
  </si>
  <si>
    <t>Mechanistic Model for Atomization of Superheated Liquid Jet Fuel</t>
  </si>
  <si>
    <t>074160</t>
  </si>
  <si>
    <t>NNX09CA32C</t>
  </si>
  <si>
    <t>August 04, 2013</t>
  </si>
  <si>
    <t>Simulation Modeling Environment; Testing Facilities; Feed System Components; Aircraft Engines,Simulation Modeling Environment,Testing Facilities,Feed System Components,Aircraft Engines</t>
  </si>
  <si>
    <t>As air-breathing combustion applications advance, increased use of fuel for cooling, combined with cycle advancements, leads to a situation where the fuel can become superheated. While this can lead to potential benefit in terms of the eventual fuel injection process, with enhanced atomization and evaporation, it creates a significant challenge relative design of a system to successfully exploit this behavior.  Further, existing computational design tools have not be sufficiently validated to predict the behavior of superheated liquids.  Dealing with the superheat behavior in the injection of a liquid fuel requires substantially more physical phenomena to be accounted for compared to a subcooled system. As a result, detailed data and models for this behavior as encountered in practical fuels are needed in order to validate and evolve the models needed. In the work proposed, emphasis will be given to the injection of a plain liquid jet under superheated conditions. Building from the successful Phase I effort, the behavior of internal liquid and external spray in both quiescent and heated crossflow environments will be studied.  The models evolved will be incorporated into an existing simulation environment developed by ERC for atomization of liquid jets. In addition, data will be available for CFD validation.</t>
  </si>
  <si>
    <t>Enertechnix, Inc.</t>
  </si>
  <si>
    <t>Sampling System for Trace Explosive Particles and Vapors</t>
  </si>
  <si>
    <t>811135</t>
  </si>
  <si>
    <t>HSHQDC0900131</t>
  </si>
  <si>
    <t>August 31, 2009</t>
  </si>
  <si>
    <t>March 15, 2011</t>
  </si>
  <si>
    <t>749977</t>
  </si>
  <si>
    <t>928928803</t>
  </si>
  <si>
    <t>P.O. Box 469</t>
  </si>
  <si>
    <t>Maple Valley</t>
  </si>
  <si>
    <t>98038</t>
  </si>
  <si>
    <t xml:space="preserve">Peter C Ariessohn </t>
  </si>
  <si>
    <t>(206) 251-2505</t>
  </si>
  <si>
    <t>peter.a@enertechnix.com</t>
  </si>
  <si>
    <t xml:space="preserve">Peter Ariessohn </t>
  </si>
  <si>
    <t>Enertechnix proposes to develop a sampling system for trace explosive particles and vapors for vehicle-borne improvised explosive device (VBIED) detection and related applications. Our approach combines forced air jets for dislodging particles and vapors from the vehicle surfaces, with concentration and collection of dislodged particles and scavenging of explosive vapors on artificially introduced aerosol particles with mesoporous surfaces (possibly containing selectively adsorbent polymers tuned to the molecular characteristics of explosives). These particles will be concentrated using a micro-aerodynamic lens (uADL) and collected on the walls of a microchannel collector (uCC) where the explosive vapors will be desorbed and delivered to a detector of choice at the flow rate required by that detector. All functions: particle removal, vapor scavenging, particle concentration and collection will be implemented in a compact, modular, low-power, low-cost device. The proposed sampler can be part of an array or used as a stand-alone, possibly hand-held, unit; it can serve as the front-end for a broad range of explosives analyzers, significantly improving their sensitivity and reducing detection times.</t>
  </si>
  <si>
    <t>EY Technologies/ Division of Pascale Industries, Inc.</t>
  </si>
  <si>
    <t>STTR Phase I: Co-extruded electroded fiber sensors and actuators</t>
  </si>
  <si>
    <t>0930437</t>
  </si>
  <si>
    <t>149900</t>
  </si>
  <si>
    <t>839103348</t>
  </si>
  <si>
    <t>1301 Ridgway Rd #1C</t>
  </si>
  <si>
    <t>Pine Bluff</t>
  </si>
  <si>
    <t>71603</t>
  </si>
  <si>
    <t xml:space="preserve">Rathna W Perera </t>
  </si>
  <si>
    <t>(508) 673-3307</t>
  </si>
  <si>
    <t>rperera@eytechnologies.com</t>
  </si>
  <si>
    <t>University of Massachusetts, Darmouth</t>
  </si>
  <si>
    <t xml:space="preserve">Paul Calvert </t>
  </si>
  <si>
    <t>(508) 999-8355</t>
  </si>
  <si>
    <t>This Small Business Technology Transfer (STTR) Phase I project seeks to prepare textile fibers containing two metal electrodes embedded in a polymer electrolyte. These fibers will be formed with a multi-crucible pultrusion system. Ion flows within the electrolyte on deformation will cause the fibers to produce a voltage and act as strain sensors. An applied voltage will cause the fibers to deform by bending and work as fiber actuators. The process for such 50-micron scale electrically activated fibers comparable in properties to natural muscle fibers and muscle spindles (strain sensors) will be produced.  The broader impact/commercial potential will be the development of sensors that are incorporated into systems in the way that nerves are incorporated into skin. Optical fiber sensors have this potential but their fragility and the complexity of the readout equipment have prevented their widespread use. This project will make available a versatile platform for adding sensing
 to soft structures, especially for safety-related applications; and the development of an actuator material that could be readily employed by designers of military, medical, rehabilitative and robotic equipment. The proposed fibers could be woven into textiles, attached to sheet materials or molded into polymers and would permit widespread sensing of stress, environmental variables or chemicals as part of clothing or equipment. Subsequent deployment of these fibers as artificial muscles could have military or medical use. Long-term the societal impact of sensing machines and muscle-like motion will be great.  This award is funded under the American Recovery and Reinvestment Act of 2009 (Public Law 111-5).</t>
  </si>
  <si>
    <t>Erigo Technologies, LLC</t>
  </si>
  <si>
    <t>Miniature Network Data Acquisition System for Airborne Sensors</t>
  </si>
  <si>
    <t>084096</t>
  </si>
  <si>
    <t>NNX09CC68P</t>
  </si>
  <si>
    <t>99766</t>
  </si>
  <si>
    <t>196519511</t>
  </si>
  <si>
    <t>P.O. Box 899</t>
  </si>
  <si>
    <t>Enfield</t>
  </si>
  <si>
    <t>03748</t>
  </si>
  <si>
    <t xml:space="preserve">Nabil A Elkouh </t>
  </si>
  <si>
    <t>(603) 632-4156</t>
  </si>
  <si>
    <t>nabil.elkouh@erigo.com</t>
  </si>
  <si>
    <t xml:space="preserve">Matthew Miller </t>
  </si>
  <si>
    <t>matt.miller@erigo.com</t>
  </si>
  <si>
    <t>Over-the-horizon communications and information networks are beginning to produce sustainable capabilities for Earth science operations using advanced unpiloted vehicles.  There is a growing need for affordable desktop access to globally deployable data acquisition and data processing sensor-web networks on board these airborne platforms.  Central to meeting this need is further miniaturizing on-board computing, data acquisition, and satellite network communication equipment.  With current technology, the associated on-board components weigh several pounds.  We propose to reduce the weight to mere ounces while also lowering cost and power consumption.  This will greatly expand the deployment of this technology to new-generation ultra-small unmanned air vehicles, other space and weight-constrained airborne systems, and a wide range of terrestrial applications.</t>
  </si>
  <si>
    <t>Esensors Inc.</t>
  </si>
  <si>
    <t>SBIR Phase II: High Resolution Tunable Receiver For Remote THz Sensing</t>
  </si>
  <si>
    <t>0810485</t>
  </si>
  <si>
    <t>0923942</t>
  </si>
  <si>
    <t>419645</t>
  </si>
  <si>
    <t>029147928</t>
  </si>
  <si>
    <t>4240 Ridge Lea Road</t>
  </si>
  <si>
    <t>Buffalo</t>
  </si>
  <si>
    <t>14226</t>
  </si>
  <si>
    <t xml:space="preserve">Darold Wobschall </t>
  </si>
  <si>
    <t>(716) 837-8719</t>
  </si>
  <si>
    <t>designer@eesensors.com</t>
  </si>
  <si>
    <t>This Small Business Innovation Research (SBIR) Phase II research project is aimed at developing devices for the detection of terahertz (THz) signals and a spectrometer based on these devices. To date, the lack of suitable electronic devices have made the THz region of the electromagnetic spectrum inaccessible except by use of large and costly scientific instruments. The aim is to develop a simple, low-cost, low-power receiver which will make this important region accessible. The three critical components of the THz heterodyne receiver are an antenna, microbolometer/mixer and quantum cascade laser which functions as a local oscillator. With these novel components it is possible to develop a portable, field-deployable THz spectrometer capable of monitoring a wide variety of gases in its vicinity. The high-sensitivity spectrometer will allow rapid identification of chemicals and remote sensing of gases for environmental, global warming, and homeland security applications.  The broader impacts of this research are that the THz receiver, which has high sensitivity and high spectral resolution not achievable with existing devices, can be used in a much wider variety of imaging and screening devices. THz screening of personnel is non-invasive and harmless. Explosives and biological agents can be detected and identified even if concealed in clothing and suitcases because the THz radiation is transmitted through clothing and luggage.  The proposed receiver also has a potential of providing THz imaging of biological materials and broad-band transmitting of digital signals.</t>
  </si>
  <si>
    <t>Eon Corp.</t>
  </si>
  <si>
    <t>Next Generation Sediment toxicity Testing via DNA Microarrays</t>
  </si>
  <si>
    <t>EP-D-09-020</t>
  </si>
  <si>
    <t>783679074</t>
  </si>
  <si>
    <t>7074th St.</t>
  </si>
  <si>
    <t>Ste. 305</t>
  </si>
  <si>
    <t>Davis</t>
  </si>
  <si>
    <t>95616</t>
  </si>
  <si>
    <t xml:space="preserve">Owen Hughes </t>
  </si>
  <si>
    <t>(530) 756-6903</t>
  </si>
  <si>
    <t>owen@eonresearch.com</t>
  </si>
  <si>
    <t>The current SBIR solicitation states that the EPA is seeking better sampling, analysis and monitoring technologies to improve hazardous waste management.  Development of new methods for testing contaminated sediments is an area of particular concern because many industrial chemical such as pesticides, polycyclic aromatic hydrocarbons, chlorinated hydrocarbons and heavy metals accumulate in sediments and can pose a significant threat to both human health and the environment.  Currently available Toxicity Identification and Evaluation/ Toxicity Reduction Evaluation (TIE/TRE) methodologies for examining sediments are difficult, time consuming, and expensive.  DNA microarrays have the potential be a practical technology for identifying, characterizing, and monitoring biologically relevant toxins in complex sediment backgrounds, however there are no microarrays for sediment testing organisms.  Here we propose the development of a microarray for one of the most commonly used sediment monitoring organisms, the non-biting midge Chironomul tentants.  In Phase I, high-throughput sequencing of a normalized cDNA library will be used to design a 72,000 element oligonucleotide array representing at least 10,000 distinct genes.  In Phase II, we will demonstrate the feasibility of using these microarrays to identify toxins in TIE/TRE studies by showing that distinctive signatures for a series of model toxins can be identified when presented within the context of complex sediment backgrounds.  By the end of Phase II work, we will have commercially available environmental toxicity testing microarrays for sediments.</t>
  </si>
  <si>
    <t>Epitaxial Technologies, LLC</t>
  </si>
  <si>
    <t>Novel Single Photon Counting Readout Circuits and APD Arrays with Capability from UV to IR</t>
  </si>
  <si>
    <t>085492</t>
  </si>
  <si>
    <t>NNX09CD46P</t>
  </si>
  <si>
    <t>171899719</t>
  </si>
  <si>
    <t>www.epitaxialtechnologies.com</t>
  </si>
  <si>
    <t>21045-3863</t>
  </si>
  <si>
    <t xml:space="preserve">Leye Aina </t>
  </si>
  <si>
    <t>(410) 455-5594</t>
  </si>
  <si>
    <t>oaina@epitaxialtechnologies.com</t>
  </si>
  <si>
    <t>Perception/Sensing; Telemetry,Tracking and Control; Laser; Optical; Sensor Webs/Distributed Sensors; Photonics; Optical &amp; Photonic Materials; Semi-Conductors/Solid State Device Materials</t>
  </si>
  <si>
    <t>The overall goal of the proposed Phase I SBIR project is to develop and demonstrate 256x256 segmented readout integrated circuits (ROICs) that can read, digitize and count the response of linear-mode single photon counting avalanche photodiode (APD) pixels with picosecond readout capability and bandwidth at least an order of magnitude better than currently available ROICs. We will accomplish this by designing an ultrahigh speed front-end amplifier for an existing ROIC architecture that will be capable of low noise, wideband amplification of picosecond photocurrent pulses induced by single photons in the APD. In Phase I of this project, we will design, model and simulate the performance of higher speed ROIC analog front ends that will enable readout speed enhancement by as much as a factor of 10 compared to the performance of existing ROICs. In Phase II, we will design, fabricate and test 256 x 256 ultra-high speed ROICs and 256 x 256 linear-mode APD arrays.</t>
  </si>
  <si>
    <t>Monolithic Time Delay Integrated APD Arrays</t>
  </si>
  <si>
    <t>066401</t>
  </si>
  <si>
    <t>NNX09RA12C</t>
  </si>
  <si>
    <t>www.epiwafers.com</t>
  </si>
  <si>
    <t xml:space="preserve">Olaleye Aina </t>
  </si>
  <si>
    <t>epiwafers@erols.com</t>
  </si>
  <si>
    <t>Optical; Photonics; Biomolecular Sensors; Autonomous Control and Monitoring; Laser; Optical; Photonics; Radiation-Hard/Resistant Electronics; Optical &amp; Photonic Materials; Semi-Conductors/Solid State Device Materials</t>
  </si>
  <si>
    <t>The overall goal of the proposed phase II SBIR program is to develop a compact, high SNR TDI APD array for future NASA earth observing missions. The enabling TDI APD technology is based on ultra-high sensitivity AlInAs/GaInAs APDs operable in the 1240 to 1640-nm spectra band integrated with Si CCDs that will enable for the first time, true TDI and CCD-like detector operation at these wavelengths. The performance of this TDI APD array will meet or exceed current performance requirements for radiometric sensors. The TDI APD array sensor will be designed to operate at 300K resulting in a significant weight, size and power reduction. At the conclusion of the program, we will deliver to NASA for evaluation and for mission insertion, fully packaged end-to-end tested TDI APD arrays with SNR in the range of 570-1066 within the 1240-nm and 1640-nm spectral band.</t>
  </si>
  <si>
    <t>Epsilon Lambda Electronics Corporation</t>
  </si>
  <si>
    <t>Automated Collection and Transfer of Launch Range Surveillance/Intrusion Data</t>
  </si>
  <si>
    <t>085132</t>
  </si>
  <si>
    <t>NNX09CE63P</t>
  </si>
  <si>
    <t>O2.01</t>
  </si>
  <si>
    <t>99799</t>
  </si>
  <si>
    <t>074569385</t>
  </si>
  <si>
    <t>396 Fenton Lane, Suite 601</t>
  </si>
  <si>
    <t>60185-2687</t>
  </si>
  <si>
    <t xml:space="preserve">Robert Knox </t>
  </si>
  <si>
    <t>(630) 293-7118</t>
  </si>
  <si>
    <t>bobk@epsilonlambda.com</t>
  </si>
  <si>
    <t>Guidance,Navigation,and Control; RF; Microwave/Submillimeter; Optical</t>
  </si>
  <si>
    <t>This topic is designed by NASA lead agency Ames Research Center to address technologies that would enable a safer and more reliable space transportation capability.  NASA is seeking innovative technologies including sensors and communication which expedite launch range clearance.  Needed is equipment that will provide real time situation awareness for safe range operation from processing to launch and recovery.  Proposed herein is a very small, low cost, high resolution, dual-mode lightweight sensor for remote detection, recognition, and identification of persons and objects that have intruded into areas of the identified range.  The dual-mode sensor combines high resolution millimeter radar with high resolution electro-optical sensor.  The proposed sensor is low cost and compact, meeting size, weight, power, and stability requirements for a variety of platforms, including unmanned vehicles, buoys, and high altitude air ships.</t>
  </si>
  <si>
    <t>Evolutionary Genomics, LLC</t>
  </si>
  <si>
    <t>SBIR Phase I: Increasing Productivity of Microalgae for Biodiesel.</t>
  </si>
  <si>
    <t>0911889</t>
  </si>
  <si>
    <t>99628</t>
  </si>
  <si>
    <t>001945083</t>
  </si>
  <si>
    <t>6840 N. Broadway</t>
  </si>
  <si>
    <t>Denver</t>
  </si>
  <si>
    <t>80221</t>
  </si>
  <si>
    <t xml:space="preserve">Walter Messier </t>
  </si>
  <si>
    <t>(303) 862-3222</t>
  </si>
  <si>
    <t>wmessier@evolgen.com</t>
  </si>
  <si>
    <t>This award is funded under the American Recovery and Reinvestment Act of 2009 (Public Law 111-5).  This Small Business Innovation Research Phase I project makes use of expertise derived from the intersection of molecular biology and evolutionary biology to identify genes that control lipid (i.e., oil) accumulation in microalgae. The genes will be validated for their role in controlling lipid accumulation and will then be used to produce custom strains of algae that are highly productive. The biggest limitation to commercial use of microalgae to produce biodiesel is productivity: lipid accumulation needs to be improved. Successful identification of genes that increase lipid production will be followed in Phase II by use of these genes to develop improved microalgae strains for sale to commercial partners.  The broader impacts of this research are both commercially and for American society at large. A major problem of the 21st century will be to produce sufficient environmentally benign fuel for the U.S. population. Dependence on finite, non-renewable petroleum for transportation fuels is at the heart of many of the challenges we are now facing, including soaring energy costs, unpredictable foreign oil markets with resultant national security threats, and environmental deterioration. World energy demands will only be met with a diversity of energy products. Microalgae can produce far greater amounts of lipids per acre than other lipid sources.  The biggest current limitation to commercial use of microalgae to produce biodiesel is productivity: lipid accumulation needs to be improved, which is the goal of this project.</t>
  </si>
  <si>
    <t>EVOLUTIONARY GENOMICS, INC.</t>
  </si>
  <si>
    <t>Genes that impact sorghum grain, sugar, and biomass yield.</t>
  </si>
  <si>
    <t>2009-00123</t>
  </si>
  <si>
    <t>79998</t>
  </si>
  <si>
    <t>1376 MINERS DR STE 101</t>
  </si>
  <si>
    <t>Chief Technology Officer</t>
  </si>
  <si>
    <t>The goal of the proposed project is to improve the performance and economic utility of sorghum as a feedstock for ethanol production. High productivity sorghum as an ethanol feedstock will benefit the environment by reducing greenhouse gases and will benefit rural areas of the U.S. by stimulating local production of a high-value crop and associated ethanol refineries. Evolutionary Genomics, Inc. has identified rice genes that adapted during rice domestication. We have shown that these genes have multiple effects on yield and other commercially important traits in rice lines and hybrids. We have identified equivalents of these rice genes native to other Grass family species (corn and barley), and have shown that these genes control yield and other traits in these species as well. Sorghum is a member of the Grass family, so we hypothesize the equivalent genes native to sorghum may control commercially important traits in sorghum, such as yield of grain, sugar, and biomass. We will evaluate the sorghum candidate genes for association with these traits. We will sequence the sorghum candidate genes in a panel of 200 sorghum lines, and perform allelic association analysis to detect trait associations. If successful, these genes should be excellent tools for breeding higher yielding sorghum and for genetically engineering sorghum using natural or derived alleles of genes that are native to sorghum, which should be more environmentally acceptable than genetically modified plants involving foreign genes.</t>
  </si>
  <si>
    <t>Excellims Corporation</t>
  </si>
  <si>
    <t>SBIR Phase I: Rapid Identification of Environmental Contaminants Using an Electrospray Ionization- Ion Mobility Spectrometer / Chiral Ion Mobility Spectrometer</t>
  </si>
  <si>
    <t>0912422</t>
  </si>
  <si>
    <t>617297721</t>
  </si>
  <si>
    <t>20 Main Street</t>
  </si>
  <si>
    <t>Acton</t>
  </si>
  <si>
    <t>01720</t>
  </si>
  <si>
    <t xml:space="preserve">Ching Wu </t>
  </si>
  <si>
    <t>(978) 264-1980</t>
  </si>
  <si>
    <t>ching.wu@excellims.com</t>
  </si>
  <si>
    <t>This Small Business Innovation Research Phase I project is focused on the development of a stand-alone electrospray ionization-ion mobility spectrometer/chiral ion mobility spectrometer (ESI-IMS/CIMS) for on-site separation, detection and identification of environmental contaminants with the unique capability of separating chiral molecules. Many pesticides are applied as a mixture of chiral forms despite the fact that each chiral form may differ in its impact on environmental and biological processes. Efficient methods for chiral analysis will facilitate the study of stereoisomer-dependent toxicity and biodegradation, as well as permit evaluation of pollutant potential and agricultural pesticide loading. The ESI-IMS/CIMS system will be used in place of slow, expensive, lab-based chiral separation methods and will be able to concurrently detect non-chiral species of interest, including both volatile and non-volatile compounds. In Phase I, the focus is on the development of a commercial ESI-IMS system and identification and validation of chiral modifiers for use in CIMS.  Many environmental analysis laboratories provide pesticide analysis to their clients as the identity and quantity of pesticide residues in water, soils, and foods can have an impact on agricultural use and public attitudes. With growing awareness of the importance
of chirality to the function and degradation of environmental contaminants, interest in rapid and cost-effective chiral separations will increase. Successful commercialization of ESI-IMS/CIMS technology will enhance both field and laboratory analytical abilities for environmental analysis. A portable chiral ion mobility spectrometer will allow fast, on-site analysis of pesticide residues and will provide a powerful field analytical tool for environmental scientists and analytical testing/service labs as well as government regulators.  Research to determine optimal conditions to separate chiral forms of environmental contaminants using chiral ion mobility spectrometry will facilitate rapid development of the technique.  This award is funded under the American Recovery and Reinvestment Act of 2009 (Public Law 111-5).</t>
  </si>
  <si>
    <t>Exelus, Inc.</t>
  </si>
  <si>
    <t>SBIR Phase I: Advanced Biomass to Alcohols Process</t>
  </si>
  <si>
    <t>0912365</t>
  </si>
  <si>
    <t>112437384</t>
  </si>
  <si>
    <t>99 DORSA AVE</t>
  </si>
  <si>
    <t>Livingston</t>
  </si>
  <si>
    <t>07039</t>
  </si>
  <si>
    <t xml:space="preserve">Mitrajit Mukherjee </t>
  </si>
  <si>
    <t>(973) 740-2350</t>
  </si>
  <si>
    <t>mmukherjee@exelusinc.com</t>
  </si>
  <si>
    <t>This Small Business Innovation Research Phase I project seeks to develop a breakthrough chemical process to convert cellulosic biomass into alcohols that can be easily blended into gasoline. This project addresses the urgent need for biomass conversion technologies that can efficiently produce motor fuels compatible with existing engines and infrastructure. This project responds to the NSF-stated desire to develop new biomass conversion and biorefinery improvement technologies, and in particular to the problem of selectively deconstructing biomass and converting it into useful materials. Biomass is converted into gasoline-range alcohols suitable for use as a motor fuel additive or substitute. The key innovations in this technology are a unique reaction scheme combining three steps to depolymerize and stabilize biomass, and then to selectively convert it to useful alcohols using a new heterogeneous catalyst with combined acid/base functionalities. If successful, this technology would provide a renewable source of motor fuel to begin to offset the 390 million gallons of gasoline consumed in the US each day.  This SBIR Phase I project offers
significantly better performance than other proposed biomass conversion technologies. Specifically, no acidic waste is produced, byproducts are minimized, and all of the carbon contained in the feed is preserved in the desired fuel products. This technology could form the basis of the first economically viable biorefineries. Many oil companies, as well as private investor groups have expressed interest in being the first to market with this type of next-generation biorefinery, but they lack cost-effective technology. This advanced biomass-to-gasoline process can be that enabling technology, offering clean, renewable motor fuels from non-food waste biomass, zero net carbon emissions, and the ability to reduce the US dependence on imported oil.  This award is funded under the American Recovery and Reinvestment Act of 2009 (Public Law 111-5).</t>
  </si>
  <si>
    <t>EXELUS INC.</t>
  </si>
  <si>
    <t>Exelus Biomass-to-Gasoline Process, Topic 8.8</t>
  </si>
  <si>
    <t>2009-01139</t>
  </si>
  <si>
    <t>110 DORSA AVE</t>
  </si>
  <si>
    <t>This SBIR project seeks to develop a new chemical process that will convert non-food biomass, such as agricultural or forest waste, into an environmentally friendly and sustainable replacement for gasoline. This effort will reduce the US's dependence on imported oil and decrease net carbon emissions. This project will develop new catalysts and chemical reactions that will efficienctly convert non-food sources of biomass like saw dust, wood chips, grasses, and crop residues, into a liquid motor fuel suitable for use in gasoline engines. If successful, this project will produce the scientific knowledge and technical data needed to construct and operate a commercial-scale plant capable of turning biomass into fuel.</t>
  </si>
  <si>
    <t>Prism Solar Technologies, Inc.</t>
  </si>
  <si>
    <t>SBIR Phase I: The Potential for Holographic Planar Concentrator Modules to Enhance Power from CIGS Thin Film Photovoltaic Cells</t>
  </si>
  <si>
    <t>0912797</t>
  </si>
  <si>
    <t>612833249</t>
  </si>
  <si>
    <t>27</t>
  </si>
  <si>
    <t>703 Grant Avenue</t>
  </si>
  <si>
    <t>Lake Katrine</t>
  </si>
  <si>
    <t>12449</t>
  </si>
  <si>
    <t xml:space="preserve">Glenn Rosenberg </t>
  </si>
  <si>
    <t>(845) 943-5377</t>
  </si>
  <si>
    <t>g.rosenberg@prismsolar.com</t>
  </si>
  <si>
    <t>This Small Business Innovation Research (SBIR) Phase I project seeks to determine whether thin film materials, specifically CIGS, can accept the angle of diffracted light from holographic film, and assess the commercial viability of HPC on thin film PV modules. The project will characterize the electrical and optical properties of thin film cells, design holographic elements to work with the cells, design and produce a sample low cost module, and evaluate performance and manufacturability. Results from this project will be higher efficiencies, low-cost manufacturing and many new applications for thin film.  The broader impacts/commercial potential of this project will be the merging of thin film technology with existing technology to create a groundbreaking new product. The thin film market has been growing dramatically, resulting from its low cost, low weight, and the ability to manufacture on flexible substrates and embed solar into walls, roofs and windows. When thin film is combined with inexpensive holographic film, the results should lead to even more dramatic performance efficiencies and lower costs. It has been forecasted that the thin film market will represent 20% of the PV industry by 2010, and reach $7.2 billion worldwide by 2015 (from just over $1.0 billion today).  This award is funded under the American Recovery and Reinvestment Act of 2009 (Public Law 111-5).</t>
  </si>
  <si>
    <t>Prioria, Inc.</t>
  </si>
  <si>
    <t>Multi-Platform Sensor Surveillance Network for Range Control</t>
  </si>
  <si>
    <t>084954</t>
  </si>
  <si>
    <t>NNX09CE64P</t>
  </si>
  <si>
    <t>99923</t>
  </si>
  <si>
    <t>140987723</t>
  </si>
  <si>
    <t>www.prioria.com</t>
  </si>
  <si>
    <t>104 N. Main St., 2nd Floor</t>
  </si>
  <si>
    <t>32601-3346</t>
  </si>
  <si>
    <t xml:space="preserve">Amir Rubin </t>
  </si>
  <si>
    <t>Director of Core Technologies</t>
  </si>
  <si>
    <t>(352) 505-2188</t>
  </si>
  <si>
    <t>amir.rubin@prioria.com</t>
  </si>
  <si>
    <t xml:space="preserve">Lee Hunt </t>
  </si>
  <si>
    <t>lee.hunt@prioria.com</t>
  </si>
  <si>
    <t>Perception/Sensing; Telemetry,Tracking and Control; On-Board Computing and Data Management; Architectures and Networks; Autonomous Control and Monitoring; Human-Computer Interfaces; Optical; Sensor Webs/Distributed Sensors</t>
  </si>
  <si>
    <t>Prioria (Gainesville, FL) and its partners Aerial Products (Deland, FL) and Meridian Systems LLC (Titusville, FL) propose to develop a revolutionary new type of system which is both modular and standardized, and which can effectively interface with existing sensors such as range radar and acoustic intrusion detectors.  The system for launch surveillance/intrusion detection is based on a network of uncooled long wavelength infrared (LWIR) imagers with associated Global Positioning System (GPS) sensors and magnetic compass heading indicators, integrated into a small  package which can be deployed on small unmanned aerial vehicles (UAV), balloons or blimps, and fixed towers.  Infrared imagers are chosen for their day/night and all-weather capability and because recent advances in uncooled technology has allowed the price of these sensors to become low enough for fielding a relatively large number of imagers in a cost effective manner.
	These LWIR sensors and integrated instrumentation will provide for the remote detection, recognition, and identification of persons and objects that have intruded into areas of the range that must be cleared in order to conduct safe launch operations. In order to achieve accurate identification, the time and position of potential intrusions will be recorded in a "track file" for each detection incidence.  Data fusion techniques will fuse tracks from various sensors into a single track when possible, and objects will be tracked with multi-target tracking techniques as necessary. This will require the use of encrypted communication, so track data and associated intruder imagery from individual sensors can be combined at a centralized control station as a fused track file. In the cases where intrusions are deemed security risks, further action can be undertaken, such as deployment of a small UAV to the intrusion site for real time observation, while range control and security evaluate the situation.</t>
  </si>
  <si>
    <t>Luna Innovations Incorporated</t>
  </si>
  <si>
    <t>Evidence Preserving Hard Disk Unlocking System</t>
  </si>
  <si>
    <t>0911041</t>
  </si>
  <si>
    <t>NBCHC090043</t>
  </si>
  <si>
    <t>627132913</t>
  </si>
  <si>
    <t>216</t>
  </si>
  <si>
    <t>1 Riverside Circle</t>
  </si>
  <si>
    <t>Roanoke</t>
  </si>
  <si>
    <t>24016</t>
  </si>
  <si>
    <t xml:space="preserve">Michael E Pruzan </t>
  </si>
  <si>
    <t>(540) 769-8430</t>
  </si>
  <si>
    <t>pruzanm@lunainnovations.com</t>
  </si>
  <si>
    <t xml:space="preserve">Daniel Gall </t>
  </si>
  <si>
    <t>(540) 769-8400</t>
  </si>
  <si>
    <t>submissions303@lunainnovations.com</t>
  </si>
  <si>
    <t>Luna Innovations will design and develop a hard disk unlocking system that is easily usable by forensic technicians while preserving evidentiary integrity. Our solution will be robust even against anticipated future drive features and drives modified by criminals to have certain anti-tamper properties. This is important as it is nearly certain that manufacturers or criminals will develop such countermeasures to a system that was not designed with such foresight. Examples in related technology include modern flash drives which employ encryption, authentication, and anti-tamper technologies, like the IronKey (www.ironkey.com) and others. We will design our system to be user friendly: specifically, it will illustrate to the user exactly what must be done with a given drive. The system will also optionally make a copy of the entire drive for exploration by LEOs for leads. Law enforcement personnel will be able to access and copy password-protected hard disk drives quickly and with confidence in maintaining evidence integrity for later prosecution. Our tool will provide an intuitive, pedagogical user interface that will allow departments to empower forensic technicians with a new capability in the field that hitherto had required engineers in a laboratory setting. Commercial applications include state and local forensic teams as well as federally approved sales to foreign police services. This expanded market will benefit communities by placing the resource close to more searches in order to obtain timely clues to related criminal efforts. Indeed, such functionality will be needed in the future as more sophisticated criminals use computers to organize their enterprises.</t>
  </si>
  <si>
    <t>Self Healing Ultrahydrophobic Coatings for Corrosion Protection</t>
  </si>
  <si>
    <t>074937</t>
  </si>
  <si>
    <t>NNX09CB13C</t>
  </si>
  <si>
    <t>June 30, 2012</t>
  </si>
  <si>
    <t>O3.03</t>
  </si>
  <si>
    <t>599914</t>
  </si>
  <si>
    <t>224</t>
  </si>
  <si>
    <t>www.lunainnovations.com</t>
  </si>
  <si>
    <t>1 Riverside Circle, Suite 400</t>
  </si>
  <si>
    <t>24016-4909</t>
  </si>
  <si>
    <t xml:space="preserve">Michael Pruzan </t>
  </si>
  <si>
    <t>Director of Contracts</t>
  </si>
  <si>
    <t>submissions302@lunainnovations.com</t>
  </si>
  <si>
    <t xml:space="preserve">Rebecca Martin </t>
  </si>
  <si>
    <t>(540) 552-5128</t>
  </si>
  <si>
    <t>martinr@lunainnovations.com</t>
  </si>
  <si>
    <t>Metallics</t>
  </si>
  <si>
    <t>The total annual corrosion related costs in the US has been estimated at greater than $300 billion.  Much of these costs are associated with scraping and repainting of metals such as steel structures in the NASA launch platform and related support equipment.  Because of the staggering costs stemming from corrosion of steel infrastructure, there is a tremendous need to develop intelligent coatings that can perform numerous functions above those historically demanded of coatings.  Luna is addressing the need to enhance the service life of NASA vehicles and equipment through a multifunctional coating system.  This research program will develop robust, inexpensive coatings that are i) ultrahydrophobic as a first line of defense to repel water absorption and ii) self healing to replenish coating integrity after damage to yield long term corrosion resistance.  The technology developed on this program will decrease life cycle costs, reduce maintenance, and increase readiness by limiting equipment down-time.</t>
  </si>
  <si>
    <t>Versatile Fiber Optic 6-Component Force Measurement System</t>
  </si>
  <si>
    <t>084601</t>
  </si>
  <si>
    <t>NNX09CC91P</t>
  </si>
  <si>
    <t>A4.01</t>
  </si>
  <si>
    <t>220</t>
  </si>
  <si>
    <t>24016-4962</t>
  </si>
  <si>
    <t>submissions@lunainnovations.com</t>
  </si>
  <si>
    <t xml:space="preserve">Matthew Davis </t>
  </si>
  <si>
    <t>submissions301@lunainnovations.com</t>
  </si>
  <si>
    <t>Airframe; Controls-Structures Interaction (CSI); Launch and Flight Vehicle; Testing Facilities; Structural Modeling and Tools</t>
  </si>
  <si>
    <t>The mission of NASA's ATP is to maintain and advance the testing capabilities of the United States' extensive infrastructure of aerospace research facilities. One key component to these ground based test facilities are the force balances used to measure aerodynamic loads on models undergoing characterization and testing. NASA currently maintains an inventory of balances that were designed for previous models and operating ranges that may not be as relevant to current test conditions. Project resources do not always allow a balance to be designed for specific testing applications due to the associated costs and schedule. Luna Innovations is proposing to develop new and innovative force balance technology that will reduce the cost of facility instrumentation and allow for reduced design and instrumentation time, while providing more accurate and reliable results when compared to current balances. This development utilizes proven fiber optic sensor technology that integrates active thermal compensation with a miniaturized, highly accurate, multi-channel sensing network. The versatile operating range of this technology with respect to temperatures and loading conditions, combined with a high channel count data processing system designed by Luna, will provide advanced measurement capabilities for NASA facilities and enable accurate testing of emerging propulsion and transport technologies.</t>
  </si>
  <si>
    <t>All-Fiber-Optic Ultrasonic Health Management System</t>
  </si>
  <si>
    <t>084595</t>
  </si>
  <si>
    <t>NNX09CE95P</t>
  </si>
  <si>
    <t xml:space="preserve">Vladimir Kochergin </t>
  </si>
  <si>
    <t>Optical; Sensor Webs/Distributed Sensors</t>
  </si>
  <si>
    <t>Health management of composite airframe components is essential for safety and reliability of future aircrafts. It reduces the risk of catastrophic failures and reduces operating costs. Luna Innovations proposes to develop a revolutionary airframe health management system on the basis of an all-fiber optic ultrasonic structural health monitoring system (SHM) and accurate prognostics algorithms. The key component of SHM system is a highly multiplexible transducer generating ultrasonic waves in the predefined locations of the optical fiber. Using such a technique, 10s of transducers and 1000s of sensors can be placed on the optical fiber embedded or surface-mounted to the airframe component thereby providing unmatched multiplexing capability. Origination and propagation of defects will be retrieved with high spatial resolution thus providing a basis for an accurate estimation of a component's Remaining Useful Life. During the Phase I, efforts will focus on demonstrating feasibility of an efficient ultrasound generation with the proposed fiber optic transducer and selecting appropriate prognostics algorithms. In Phase II, sensors, transducers will continue to be refined and will undergo extensive testing and validation. By the end of Phase II, the proposed health management system will reach TRL 5. In Phase III, Luna will commercialize the developed system.</t>
  </si>
  <si>
    <t>Design Methodologies and to Combat Radiation Induced Corruption in FPGAs and SoCs</t>
  </si>
  <si>
    <t>084684</t>
  </si>
  <si>
    <t>NNX09CF30P</t>
  </si>
  <si>
    <t xml:space="preserve">Lee W Lerner </t>
  </si>
  <si>
    <t>Expert Systems; Software Development Environments</t>
  </si>
  <si>
    <t>Traditional radiation hardened by process (RHBP) and radiation hardened by design (RHBD) techniques have seen success in mitigating the effects of radiation induced corruption, but are often cumbersome, slow and expensive.  Current RHBP hardening techniques include foundry processing methods which take place at the manufacturing level such as the use of radiation resistant device packaging, radiation doping, and one-time programmable architectures.  To date, RHBP approaches are often unavailable, prohibitively expensive, or too far behind the state of the art for many designers, forcing them to investigate RHBD techniques.  RHBD design methods attempt to mitigate the effects of radiation by integrating principles of redundancy, error correction, and self-testing at multiple levels of the design, including the physical layout of a system function, the programming of the device, and the software running on the device.  Traditional RHBD methods are often flawed when implemented on modern FPGA devices due to unique device architectures and supporting vendor CAD tools.  Luna Innovations Incorporated proposes to develop susceptibility metrics and innovative RHBD methods to minimize the vulnerabilities of reprogrammable FPGAs in radiation prone environments.  Luna will combine these developments into Luna PAR, a software program that optimizes designs for radiation hardening.</t>
  </si>
  <si>
    <t>Fairfield Crystal Technology, LLC</t>
  </si>
  <si>
    <t>SBIR Phase I: A Novel Approach for Production of Freestanding GaN Wafers for III-Nitride Light Emitters and Detectors</t>
  </si>
  <si>
    <t>0911826</t>
  </si>
  <si>
    <t>168455116</t>
  </si>
  <si>
    <t>8 South End Plaza</t>
  </si>
  <si>
    <t>New Milford</t>
  </si>
  <si>
    <t>06776</t>
  </si>
  <si>
    <t xml:space="preserve">Shaoping Wang </t>
  </si>
  <si>
    <t>(860) 354-2111</t>
  </si>
  <si>
    <t>swang@fairfieldcrystal.com</t>
  </si>
  <si>
    <t>This Small Business Innovation Research (SBIR) Phase I project will demonstrate a novel technique for producing freestanding GaN wafers and substrates. High-quality freestanding GaN substrates are important for fabrication of high-performance light emitters, such as blue laser diodes, UV LEDs, and UV detectors that have many indispensable applications from data storage/data communication, to water/air purification, to detection/analysis of chemical and biological agents for homeland security applications. Despite the research efforts in the last decade, affordable freestanding GaN wafers and substrates of large diameters (2inches) have not been available commercially. This project will demonstrate a novel approach to growth of GaN thick films and fabrication of freestanding GaN wafers.  The broader impact/commercial potential of this project will be commercially available freestanding GaN wafers and substrates of large diameters; at an affordable price, the commercialization potential will be great. This project will enable development and commercialization of high performance III-nitride-based light emitters and detectors.  This award is funded under the American Recovery and Reinvestment Act of 2009 (Public Law 111-5).</t>
  </si>
  <si>
    <t>SBIR Phase I: Large Diameter CdS Single Crystal Substrates for II-VI-based Light Emitters and Displays</t>
  </si>
  <si>
    <t>0838318</t>
  </si>
  <si>
    <t>This Small Business Innovation Research (SBIR) Phase I project will demonstrate a novel crystal growth technique for volume production of large diameter, high quality cadmium sulfide (CdS) single crystals suitable as lattice-matched substrates for fabricating II-VI-based light emitters, particularly ZnCdMgSe quantum-well light emitting devices and high resolution full-color displays. One challenge in the development of high-performance ZnCdMgSe quantum-well light emitting devices is the overcoming of manufacturing hurdles of lattice-matched, large-diameter and high-quality CdS single crystal substrates. The proposed effort will investigate a unique growth technique for producing large-diameter, high-quality CdS single crystals in an efficient manner, so that large diameter CdS single crystal substrates may be manufactured at a competitive price.  If the proposed growth technology is successfully adopted in volume production, large-diameter, high-quality CdS single crystal substrates will become widely available commercially at an affordable price, which will greatly accelerate development and commercialization of high-performance II-VI-based light emitters and LED-based full-color displays for varieties of defense, industrial and commercial applications. The company's advantage over the competitors is the experience in producing large diameter single crystals and development of an efficient manufacturing process.</t>
  </si>
  <si>
    <t>Power Hub Ventures, LLC DBA VPT- Energy Systems</t>
  </si>
  <si>
    <t>SBIR Phase I: Bidirectional Power Converter Control for Vehicle-to-Grid Applications</t>
  </si>
  <si>
    <t>0839659</t>
  </si>
  <si>
    <t>149778</t>
  </si>
  <si>
    <t>826923802</t>
  </si>
  <si>
    <t>2200 Kraft Dr</t>
  </si>
  <si>
    <t>Suite 1200 C</t>
  </si>
  <si>
    <t xml:space="preserve">Glenn Skutt </t>
  </si>
  <si>
    <t>(540) 443-9214</t>
  </si>
  <si>
    <t>gskutt@vpt-es.com</t>
  </si>
  <si>
    <t>This Small Business Innovative Research Phase I research project addresses system-level research into the control of grid-interactive power electronics converters in widely distributed energy storage and delivery applications. One such application of particular interest is the proposed use of vehicle-to-grid (V2G) applications wherein bidirectional inverter/rectifiers are used to store energy from the utility grid at times of light load and to deliver energy back to the grid during peak load periods. This project investigates novel power conversion control methods necessary to maximize the economic and electrical benefits of such distributed energy storage and delivery systems. The end goal of this research is the development of fundamental control algorithms for safe, reliable, cost-effective, and standards-compliant energy transfer within the interactive Smart Grid of the future.  The device proposed here can be programmed to operate with specific values of power amplitude, direction, and phase angle, and can be connected to the grid through a variety of standard interfaces. It can also operate either in grid-interactive or stand-alone (emergency backup) modes, and includes the communication and control capabilities required to make plug-connected vehicles suitable for widespread use and acceptance. Enabling this multiuse use of plug-connected vehicles with bidirectional power flow capability will greatly enhance the opportunity to use electricity as the fuel of choice for transportation, will help make alternative energy systems more cost effective, and can help extend utility assets both through load shifting and through distributed delivery of ancillary services such as spinning reserve, regulation and reactive power sourcing.</t>
  </si>
  <si>
    <t>Porifera inc.</t>
  </si>
  <si>
    <t>SBIR Phase I: Ultra Permeable Carbon Nanotube Membranes for Forward Osmosis</t>
  </si>
  <si>
    <t>0946090</t>
  </si>
  <si>
    <t>149850</t>
  </si>
  <si>
    <t>827597811</t>
  </si>
  <si>
    <t>3507 Breakwater Ave</t>
  </si>
  <si>
    <t>94545</t>
  </si>
  <si>
    <t xml:space="preserve">Olgica Bakajin </t>
  </si>
  <si>
    <t>(510) 695-2777</t>
  </si>
  <si>
    <t>olgica@poriferanano.com</t>
  </si>
  <si>
    <t>This Small Business Innovation Research (SBIR) Phase I project will take advantage of the unique properties of nanomaterials to develop membranes with improved performance tailored for osmosis applications.  Osmosis-based industrial processes have a number of advantages over evaporation and pressure-driven membrane processes, including low energy use, low operating temperatures and pressures, and high product concentrations.  The project aims to synthesize a new membrane using a composite structure consisting of carbon nanotubes embedded in a polymer matrix.  The main factor limiting the industrial use of osmosis-based technologies is a lack of optimized membranes. The unique nanofluidic properties of the proposed nanomaterials-based membrane would make it ideal for osmosis-based applications, offering improvements in all relevant aspects of membrane performance: 1) improved structural integrity, 2) high permeability; 3) chemical stability, and 4) low propensity to foul.  The broader societal/commercial impact of this project will be to enable numerous applications in the areas of wastewater treatment, industrial separations, industrial and emergency desalination, and energy generation.  The analysis using the planned desalination plant at the city of Santa Cruz as an example demonstrates that the availability of optimized membranes creates real opportunities for making a strong impact on the commercial use of osmosis-based technologies.  In the future the nanomaterials-based membranes developed over the course of this project could be deployed on a global scale for osmosis-based applications, making a measurable impact on this $2.6 billion annual market.  Applications of these technologies to water purification and energy generation could provide not only commercial but high societal impact, improving the living conditions in the US and worldwide.</t>
  </si>
  <si>
    <t>STTR Phase I: Cooperative Nanostructure Driven Self-Assembly in Carbon Nanotube/Block Co-Polymer Systems</t>
  </si>
  <si>
    <t>0930427</t>
  </si>
  <si>
    <t>149941</t>
  </si>
  <si>
    <t>University of Massachusetts-Amherst</t>
  </si>
  <si>
    <t xml:space="preserve">Nicholas Decristofaro </t>
  </si>
  <si>
    <t>(413) 545-2569</t>
  </si>
  <si>
    <t>This Small Business Technology Transfer Phase I project addresses one of the key barriers for commercial development of the next generation membrane technologies that exploit extremely fast transport through the carbon nanotube pores.  These pores enable nearly frictionless flow that could drastically lower membrane resistance and produce in significant energy savings for a wide range of membrane-based separation processes.   The first carbon nanotube membranes were made from aligned CVD-grown nanotube arrays that are costly and hard to scale up.   The objective of this Phase I project is to demonstrate assembly of bulk single wall carbon nanotube-polymer composites at high loadings and establish understanding of the thermodynamics and kinetics of these processes.   Another objective is to develop a strategy for scalability of this process as well as identify the main parameters that control the quality of the resulting aligned nanocomposites.   Membrane separation technologies are
one of the cornerstones of modern economy, and this $12B/year market has been growing at an annual rate exceeding 9%.  Membranes are also critically important for global societal and humanitarian problems, such as availability of clean water (one of 6 people in the world lacks access to clean water and water shortage is a growing problem in the Western US).  In particular, small-pore membranes enable reverse-osmosis processes that are the most energy-efficient route for seawater desalination that could tap into plentiful water resources available in the ocean.  Development of a scalable process for aligning small-pore carbon nanotubes into a membrane would produce membranes with permeability of up to 100 times higher than current RO membranes, and would represent a paradigm shift for the RO membrane market.  Commercialization of this process could potentially make RO desalinated water costs in line with the current municipal water costs, and thus unlock an almost inexhaustible water source for the US and global population.  This award is funded under the American Recovery and Reinvestment Act of 2009 (Public Law 111-5).</t>
  </si>
  <si>
    <t>Faraday Technology, Inc.</t>
  </si>
  <si>
    <t>Enabling Commercialization of a Lead-Free Coating Manufacturing Process</t>
  </si>
  <si>
    <t>EP-D-09-021</t>
  </si>
  <si>
    <t>69981</t>
  </si>
  <si>
    <t>793274747</t>
  </si>
  <si>
    <t>315 Huls Dr.</t>
  </si>
  <si>
    <t>Clayton</t>
  </si>
  <si>
    <t>45315</t>
  </si>
  <si>
    <t xml:space="preserve">E J Taylor </t>
  </si>
  <si>
    <t>(937) 836-7749</t>
  </si>
  <si>
    <t>jenningstaylor@faradaytechnology.com</t>
  </si>
  <si>
    <t xml:space="preserve">Holly Garich </t>
  </si>
  <si>
    <t>Project Engineer</t>
  </si>
  <si>
    <t>hpllygarich@faradaytechnology.com</t>
  </si>
  <si>
    <t>This Phase I SBIR program addresses the need for a manufacturing process that enables high reliability Pb-free tin coatings.  Pb-free tin solders used in electronics applications have demonstrated whisker growth, due in part to compressive stresses within the deposit, causing failures of the components.  Faraday proposes an enhanced Faradayic deposition process for Pb-free tin solders that have controlled internal stresses that minimizes of eliminates whisker growth, and enable commercialization of Pb-free tin solder, for high reliability, environmentally benign electronics manufacturing,  During the Phase I program, Faraday will work with researchers at the National Institute of Standards and Technology to provide the foundation for further process development by demonstrating control of internal stresses in a Pb-free tin deposit through application of the Faradayic process.  The Phase I effort will evaluate the effect of varying process parameters on the ability to generate compressive, zero or tensile stresses within the deposit.  In the Phase II program, Faraday will develop a library of Faradayic process parameters to achieve internal stress configuration desired by industry, perform long-term environmental testing, and scale-up the process.  The successful completion of our proposed project (Phase I and II) will result in an enabling process technology for Pb-free tin coatings.  The project will have a significant environmental impact through the commercialization of Pb-free tin deposits for critical electronics applications, such as in the aerospace industry.  The industry addressed, electronics manufacturing, is an important aspect of the US commercial economy and will play an increasing role in the US as well as world society.</t>
  </si>
  <si>
    <t>FARADAY TECHNOLOGY, INC</t>
  </si>
  <si>
    <t>SBIR Phase I: Faradayic ElectroCell</t>
  </si>
  <si>
    <t>0944707</t>
  </si>
  <si>
    <t>149992</t>
  </si>
  <si>
    <t>175</t>
  </si>
  <si>
    <t>315 HULS</t>
  </si>
  <si>
    <t xml:space="preserve">Holly M Garich </t>
  </si>
  <si>
    <t>hollygarich@faradaytechnology.com</t>
  </si>
  <si>
    <t>This Small Business Innovation Research (SBIR) Phase I project addresses the need for faster, lighter, more powerful electronic devices with increased capability. The manufacture of advanced printed circuit boards, a key component of electronic devices, utilizing high density interconnect technology are generally limited by the electroplating process in printed circuit board shops. Specifically, the design and manufacture of printed circuit boards with finer pitch transmission lines, smaller diameter through holes and vias, and thicker boards with higher layer counts to provide increased circuit densities. The objective of the Phase I project is to demonstrate the feasibility of a patented ElectroCell that addresses current and future manufacturing limitations associated with sophisticated high aspect ratio printed circuit board features. The proposed innovation will enable the uniform metallization of high aspect ratio z-interconnects, resulting in improved throwing power, high levels of uniformity and improved mechanical properties as compared to currently available plating cell geometries. Furthermore, the proposed technology will enable the continuing miniaturization and sophistication of electronic circuitry. The Phase I project will include plating of test vehicles from a commercial partner using standard and novel flow schemes, analysis and comparison with state-of-the-art technologies, and modeling of the system.  The broader impact/commercial potential of this project is important to
consumers and the U.S. Government due to the vast number of end-products and services that rely on electronic devices. The proposed advanced manufacturing process is anticipated to have a significant impact on performance and reliability of such devices. The enhanced technical understanding and breakthrough that could be achieved by this project could help to revitalize the domestic printed circuit board industry. The public consumer markets for electronic devices enabled by this innovation include thousands of consumer products, such as handheld devices, computer products, global positioning systems, automotive electronics/engine controls, cameras, and next-generation automotive, aerospace and medical applications. The market for electronic devices is currently estimated to be $1.3 trillion dollars.</t>
  </si>
  <si>
    <t>NTI, Inc.</t>
  </si>
  <si>
    <t>Integrated Cognitive Assessment: Combining Measurement, System, and Mission</t>
  </si>
  <si>
    <t>074440</t>
  </si>
  <si>
    <t>NNX09CB04C</t>
  </si>
  <si>
    <t>March 05, 2009</t>
  </si>
  <si>
    <t>March 04, 2011</t>
  </si>
  <si>
    <t>599970</t>
  </si>
  <si>
    <t>175329382</t>
  </si>
  <si>
    <t>www.ntiinc.com</t>
  </si>
  <si>
    <t>1 1/2 S. Central Avenue</t>
  </si>
  <si>
    <t>Fairborn</t>
  </si>
  <si>
    <t>45324-4716</t>
  </si>
  <si>
    <t xml:space="preserve">Beth A Barker </t>
  </si>
  <si>
    <t>(937) 879-0612</t>
  </si>
  <si>
    <t>BBarker307@aol.com</t>
  </si>
  <si>
    <t xml:space="preserve">Robert D O'Donnell </t>
  </si>
  <si>
    <t>odnova@aol.com</t>
  </si>
  <si>
    <t>Biomedical and Life Support; Autonomous Reasoning/Artificial Intelligence; Expert Systems; Testing Requirements and Architectures; Autonomous Reasoning/Artificial Intelligence; Expert Systems,Biomedical and Life Support,Autonomous Reasoning/Artificial Intelligence,Expert systems,Testing Requirements and Architectures</t>
  </si>
  <si>
    <t>Existing cognitive performance test batteries consist of synthetic tasks that, while they may probe isolated cognitive functions, provide an incomplete and unconvincing picture of an individual's true cognitive capacity within the total context of space missions. In essence, they are 'laboratory' measures that appear unrelated to the real-world environment. This leads to user non-compliance or rejection. The present proposal describes a technique for integrating traditional cognitive performance measures with assessment of the system and mission in which the individual must operate. This yields quantified measures of the person's cognitive ability to perform specific jobs in space. Specifically, an entertaining and scientifically rigorous assessment tool is integrated with a sleep/fatigue model and a quantified workload estimate for each task. This is accomplished by selecting tests based on task analyses of what the astronaut actually has to do, using the Fatigue Avoidance Scheduling Tool (FAST) to predict performance capacity as a function of sleep/rest, and integrating a mathematical vector to quantify the workload of specific tasks. The resulting "Person-System-Mission (PSM) index" provides a totally new and unique way not only to assess present cognitive capability, but to diagnose specific causes of decrement, and to suggest remedial actions.</t>
  </si>
  <si>
    <t>Polymer Phases Inc.</t>
  </si>
  <si>
    <t>SBIR Phase I: Sustainable Polyesters for Foams</t>
  </si>
  <si>
    <t>0912622</t>
  </si>
  <si>
    <t>948375381</t>
  </si>
  <si>
    <t>512 Wischman Ave</t>
  </si>
  <si>
    <t>Oreland</t>
  </si>
  <si>
    <t>19075</t>
  </si>
  <si>
    <t xml:space="preserve">Michael P Bigwood </t>
  </si>
  <si>
    <t>(215) 884-9370</t>
  </si>
  <si>
    <t>mpbigwood@polymerphases.com</t>
  </si>
  <si>
    <t>This award is funded under the American Recovery and Reinvestment Act of 2009 (Public Law 111-5).  This Small Business Innovation Research Phase I project will develop new sustainable, biodegradable polyester materials that will replace many currently-used petrochemical polymer plastics. Polymer Phases, Inc. (PPI) has developed biodegradable materials based on byproducts of bio-fuels.  These materials can be somewhat water sensitive and sticky, not unlike many natural polymers.  We have found, with modification in the synthetic process, polymers can be dry at room temperature and resistance and toughness properties improved through application processing. The purpose of this proposal is to study the effect of adding materials to these sustainable, biodegradable materials, varying the synthetic process, and changing the composition to see if the polymers will exhibit the performance to replace currently-used petrochemical-based plastics for a broader group of applications beyond adhesives. Polymer Phases, Inc. is seeking a family of polymers that can be extruded into pellets.  These pellets need to be dry enough to flow like a powder.  For this project's target, the customer would use the pellets to make foam sheets which could be formed into disposable food containers.  During this project, PPI will form the foam sheets and compare the performance with polystyrene foam sheets.  Petrochemical plastics, which are synthesized from finite supplies of petroleum resources, do not degrade in the
environment and therefore contribute to the global accumulation of waste. In addition synthetic polymers are also associated with a number of documented health risks, including cancer, inflammation, and reproductive and endocrine disorders. There is a critical need for alternatives to current synthetic petrochemical polymers. Polymer Phases' unique materials will replace many conventional petrochemical-based polymers, which are derived from non-renewable sources, and which rely heavily on expensive and potentially toxic cross-linkers. PPI's products have potential applications ranging from disposable, biodegradable foams, insulation, bottles, plastic wares, packaging, coatings, plasticizers, film, and biomedical devices. The monomers utilized in PPI's unique synthesis method are non-toxic, renewable materials, and their resulting polyester pre-polymer products are easily biodegraded. Beyond the environmental and health benefits, PPI believes their unique production methods can be developed to yield polymers that are cost-competitive to petroleum raw material polymer products, with mechanical and performance attributes equal to or better than, bio-based or renewable polymers. Activities within this project will be integrated into existing educational programs (such as the Co-op internship) at Drexel University.</t>
  </si>
  <si>
    <t>Fibertek, Inc.</t>
  </si>
  <si>
    <t>Single Frequency Lasers for Space-Based Wind and Aerosol Lidar</t>
  </si>
  <si>
    <t>074730</t>
  </si>
  <si>
    <t>NNX09CB26C</t>
  </si>
  <si>
    <t>898548</t>
  </si>
  <si>
    <t>107940207</t>
  </si>
  <si>
    <t>138</t>
  </si>
  <si>
    <t>www.fibertek.com</t>
  </si>
  <si>
    <t>510 Herndon Parkway</t>
  </si>
  <si>
    <t>20170-5225</t>
  </si>
  <si>
    <t xml:space="preserve">Floyd Hovis </t>
  </si>
  <si>
    <t>Assistant Vice President</t>
  </si>
  <si>
    <t>(703) 956-3626</t>
  </si>
  <si>
    <t>fhovis@fibertek.com</t>
  </si>
  <si>
    <t xml:space="preserve">Floyd D Hovis </t>
  </si>
  <si>
    <t>(703) 471-7671</t>
  </si>
  <si>
    <t>Laser; Optical,Laser,Optical</t>
  </si>
  <si>
    <t>Stable, single-frequency cw lasers operating at 2 µm and at 1064/532/355 nm are needed in a number of lidar systems that are being planned for NASA airborne and space-based lidar systems. These include the following.
	1. Direct Detection Doppler Wind Lidar systems that operate at 355 nm.
	2. Coherent Wind Lidar systems that operate at 2 µm.
	3. High Spectral Resolution Lidar systems that operate at 1064/532/355/nm.
	4. Ozone DIAL systems.
At least two missions that have been recommended by the NRC Earth Science Decadal Survey will need the technology that we propose to develop. These are the 3D-Winds mission and the ACE (Aerosol/Clouds/Ecosystems) mission.
In our Phase 1 SBIR we successfully completed proof of principle demonstrations of the desired cw single-frequency lasers. Our approach for the 2 µm source was a compact linear resonator that demonstrated 65 mW of single frequency output compared to a goal of 20 mW. Our approach for the 1064/532/355 nm source was intracavity second and third harmonic generation in a compact 1064 nm ring laser that demonstrated simultaneous single-frequency outputs of 520 mW at 1064 nm, 240 mW at 532 nm, and 1.9 mW at 355 nm. The goal was &gt; 1 mW at 355 nm. For Phase 2 we propose to build more hardened engineering demonstration units of the lasers, to develop electronics that could be readily transitioned to radiation hardened designs, and to demonstrate a frequency locking module for the 1064/532/355 nm source. We expect both lasers to be at a TRL of 5 at the completion of the Phase 2 work.</t>
  </si>
  <si>
    <t>Space-Qualifiable High Reliability Frequency-Stabilized CW Laser Source</t>
  </si>
  <si>
    <t>085348</t>
  </si>
  <si>
    <t>NNX09CD36P</t>
  </si>
  <si>
    <t>124</t>
  </si>
  <si>
    <t xml:space="preserve">Ralph Burnham </t>
  </si>
  <si>
    <t>Sr. Vice President</t>
  </si>
  <si>
    <t>rburnham@fibertek.com</t>
  </si>
  <si>
    <t xml:space="preserve">Ti Chuang </t>
  </si>
  <si>
    <t>tchuang@fibertek.com</t>
  </si>
  <si>
    <t>Laser; Gravitational; Optical</t>
  </si>
  <si>
    <t>We propose the development and space qualification of a high reliability frequency-stabilized CW laser source at 1064 nm wavelength region to satisfy the requirements of this SBIR subtopic opportunity.   Our recommended approach is based on extensive experience developing and using single frequency laser source in the near infrared, both for NASA, DoD and aerospace/commercial applications. Our technical approach built on emerging technology spawned by the telecom industry, which has reached it maturity level such that space qualification of the propose laser can be undertaken.  NASA requires proposed laser source for various missions under planning, including LISA, ICESat, LIST, etc.</t>
  </si>
  <si>
    <t>Fiber Laser Coherent Lidar for Wake-Vortex Hazard Detection</t>
  </si>
  <si>
    <t>085455</t>
  </si>
  <si>
    <t>NNX09CE86P</t>
  </si>
  <si>
    <t>A1.04</t>
  </si>
  <si>
    <t>99468</t>
  </si>
  <si>
    <t xml:space="preserve">Guy Beaghler </t>
  </si>
  <si>
    <t>(703) 956-3600</t>
  </si>
  <si>
    <t>gbeaghler@fibertek.com</t>
  </si>
  <si>
    <t xml:space="preserve">Shantanu Gupta </t>
  </si>
  <si>
    <t>(703) 956-3646</t>
  </si>
  <si>
    <t>dmyer@fibertek.com</t>
  </si>
  <si>
    <t>Airport Infrastructure and Safety; Optical</t>
  </si>
  <si>
    <t>We propose a 1.5um fiber-optic pulsed coherent lidar as a highly effective sensor sub-system for airborne wake-vortex hazard detection. The proposed design is based on a recently developed platform at Fibertek, for fiber-optic pulsed coherent lidar capable of 6km range, and operating at high pulse rate to give high-resolution spatial map and circulation strength, characteristic of typical wake-vortex signatures. The proposed system uses all COTS 1.5um fiber-optic component technology and COTS high-speed digital electronics, to provide a cost-effective system, that is amenable to rapid transition for field testing and adoption.</t>
  </si>
  <si>
    <t>Firestar Engineering, LLC</t>
  </si>
  <si>
    <t>Nitrous Oxide Fuel Blend-Continuous Operation Lunar Thruster (NOFB-COLT)</t>
  </si>
  <si>
    <t>074360</t>
  </si>
  <si>
    <t>NNX09CB12C</t>
  </si>
  <si>
    <t>June 30, 2010</t>
  </si>
  <si>
    <t>X9.03</t>
  </si>
  <si>
    <t>599976</t>
  </si>
  <si>
    <t>119834419</t>
  </si>
  <si>
    <t>557 Burbank Street, Unit J</t>
  </si>
  <si>
    <t>80020-7160</t>
  </si>
  <si>
    <t xml:space="preserve">Christopher D Mungas </t>
  </si>
  <si>
    <t>Opperations Manager</t>
  </si>
  <si>
    <t>(303) 439-2698</t>
  </si>
  <si>
    <t>chris@firestar-engineering.com</t>
  </si>
  <si>
    <t xml:space="preserve">David Fisher </t>
  </si>
  <si>
    <t>David@firestar-engineering.com</t>
  </si>
  <si>
    <t>Chemical; High Energy Propellants (Recombinant Energy &amp; Metallic Hydrogen); Monopropellants; Propellant Storage; Cooling; Reuseable; Feed System Components; Energy Storage,chemical,High Energy Propellants (Recombinant Energy &amp; Metallic Hydrogen),Monopropellants,Propellant Storage,Cooling,Reuseable,Feed System Components,Energy Storage</t>
  </si>
  <si>
    <t>Firestar Engineering has developed a set of Nitrous Oxide Fuel Blend monopropellants that are: 1) Non-toxic, 2) Specific Impulse&gt; 310 s, 3) Freezing point &lt;  -77 C, 4)  Self Pressurizing, and 5) Highly throttleable.  A monopropellant with these characteristics and  with bipropellant performance has the power to revolutionize both private and government space initiatives.  Applications which will benefit from these monopropellant blends are wide spread and system level studies have indicated competitive overall performance with everything except cryogenic bipropellants.
Phase II efforts will concentrate on thruster development and monopropellant UN/DOT transportation classification.  Thruster development will concentrate on a 25 lbf RCS thruster and performing a number of tests required for flight certification.</t>
  </si>
  <si>
    <t>Fleenor Manufacturing Inc.</t>
  </si>
  <si>
    <t>SBIR Phase II: Reducing Diesel Fuel Consumption in Recovering Woody Biomass</t>
  </si>
  <si>
    <t>0810330</t>
  </si>
  <si>
    <t>0924710</t>
  </si>
  <si>
    <t>053425414</t>
  </si>
  <si>
    <t>2139 Elk Horn Street</t>
  </si>
  <si>
    <t>Pella</t>
  </si>
  <si>
    <t>50219</t>
  </si>
  <si>
    <t xml:space="preserve">Jeff A Fleenor </t>
  </si>
  <si>
    <t>(641) 620-1606</t>
  </si>
  <si>
    <t>fleenormfg@lisco.com</t>
  </si>
  <si>
    <t>This Small Business Innovation Research Phase II project will build, field test, and prepare for commercialization, a prototype industrial tub grinder with integrated high inertia flywheel technology that will reduce the consumption of diesel fuel in recovering woody biomass. Low-weight, high-inertia flywheel technology can significantly assist the diesel engine duty cycle such that more production can be had with the same amount of diesel fuel consumed. This will in effect lower the cost of grinding woody resources as measured by cost per ton. Each year in the United States alone, an estimated 157 millions of gallons of diesel fuel are consumed in the processing of recovering woody waste streams. The woody waste streams have value in the forms of renewable energy source for electricity co-generation, potential feed stock for cellulose ethanol, engineered wood products such as particle board and press-forms, compost, landscape mulch, and other soil amendments. The USDA estimates that only 5% of the total available woody resources in the United States are currently being utilized. It is expected that recovering woody resources will grow as a source of green, renewable, carbon neutral energy source in the future and hence the need to lower the cost of processing.  The drive to conserve energy and reduce the United States
dependence on foreign oil will require a national effort on many different fronts, with each small efficiency gain contributing to that overall goal. The Phase 1 supporting research for this Phase 2 project indicates that a theoretical efficiency gain of 20% is possible with this technology. This Phase 2 project will reduce the diesel fuel consumption and hence total cost of the processing of woody biomass into useful forms. Developing this flywheel technology will make the woody waste stream more viable for energy generation including electricity and cellulose derived ethanol feedstock, reduce the nation's diesel fuel consumption, and it will make the companies involved in grinding woody wastes more profitable and productive. In addition to the impact this technology will have on recovering woody biomass, there are other markets where intermittent diesel engine duty cycles can benefit from developing high inertia flywheel technology. Concrete recycling, rock crushing, automobile shredding, and scrap tire recycling are market examples that can also benefit from adding low-weight, high-inertia flywheel technology to those equipment drive trains. It is expected that the technology developed and commercialized in this project will be applied towards those other markets.</t>
  </si>
  <si>
    <t>Fluidity Software, Inc.</t>
  </si>
  <si>
    <t>Fluidmath: A Teaching Intervention for Algebra</t>
  </si>
  <si>
    <t>edies09c0012</t>
  </si>
  <si>
    <t>781455568</t>
  </si>
  <si>
    <t>289 Highland Ave., Suite 304</t>
  </si>
  <si>
    <t>Somerville MA</t>
  </si>
  <si>
    <t xml:space="preserve">Donald Carney </t>
  </si>
  <si>
    <t>donald.carney@fluiditysoftware.com</t>
  </si>
  <si>
    <t>Research demonstrates that technology-focused interventions to teach math and science require substantive professional development prior to classroom implementation. This project is creating an online professional development (OPD) platform for training teachers to integrate FluidMath into basic algebra practice. FluidMath is a software program that recognizes handwritten math formulae and sketches drawn on the screen of a pen-enabled computer. The software then generates solutions, graphs, and dynamic animations. For example, a teacher can write the algebraic equation of a straight line on the screen and prompt the computer to generate an exact plot of the line. Coefficients in the equation can be altered by the teacher to demonstrate the subsequent effect on the line on the graph.</t>
  </si>
  <si>
    <t>FOREST CONCEPTS, LLC</t>
  </si>
  <si>
    <t>Beneficiation of Chipped and Shredded Woody Biomass</t>
  </si>
  <si>
    <t>2009-01114</t>
  </si>
  <si>
    <t>048921824</t>
  </si>
  <si>
    <t>3320 W VALLEY HWY N STE 110</t>
  </si>
  <si>
    <t>98001</t>
  </si>
  <si>
    <t xml:space="preserve">James H Dooley </t>
  </si>
  <si>
    <t>(253) 333-9663</t>
  </si>
  <si>
    <t>jdooley@forestconcepts.com</t>
  </si>
  <si>
    <t>Tens of millions of tons of prunings, land clearing debris, logging slash, and urban greenwood are chipped or ground each year as a means of volume reduction and disposal. Commingled chipped whole plant materials have little value other than as compost, mulch and direct combustion energy. Capture of clean wood fiber from commingled shredded and chipped wood will increase the fiber supply to composite wood products facilities which manufacture particle board, fiberboard and related products and thus improve their sustainability in a time when traditional sawmill sources for fiber are in decline. Reprocessing chipped logging and forest management slash into higher value intermediate products improves the return from forest management and has the potential to reduce the public cost of stewardship and wildfire protection projects. Separation of the bark and wood content of commingled woody biomass feedstocks may improve the yield of second generation transportation liquid fuel processes and improve the economics of producing both residential and industrial grade solid fuel pellets. Across all of these applications, the implementation of reprocessing technologies is likely to stimulate creation of new jobs and economic activity in timber dependent communities as well as in industrial neighborhoods of the urban centers.</t>
  </si>
  <si>
    <t>Freight Pipeline Company</t>
  </si>
  <si>
    <t>STTR Phase I: Making Lightweight Building Products from Fly Ash</t>
  </si>
  <si>
    <t>0930167</t>
  </si>
  <si>
    <t>021120154</t>
  </si>
  <si>
    <t>2601 MAGUIRE BLVD</t>
  </si>
  <si>
    <t xml:space="preserve">Henry Liu </t>
  </si>
  <si>
    <t>(573) 442-0080</t>
  </si>
  <si>
    <t>fpc_liuh@yahoo.com</t>
  </si>
  <si>
    <t>University of Missouri-Columbia</t>
  </si>
  <si>
    <t xml:space="preserve">Christopher M Fender </t>
  </si>
  <si>
    <t>(257) 882-7560</t>
  </si>
  <si>
    <t>This award is funded under the American Recovery and Reinvestment Act of 2009 (Public Law 111-5).  This Small Business Technology Transfer Phase I project will test the feasibility of producing lightweight building materials from fly ash, suitable for making roofing tiles, wall boards and insulation materials for buildings. A byproduct of coal-fired power plants, less than 50% of fly ash in the U.S. is currently used. Improper disposal, as in the December 2008 fly ash spill in Kingston, Tennessee, causes serious damage to environment. The  best solution is to increase fly ash use -- converting it into quality green building products. This project will test a new method to produce lightweight building materials using water supersaturated with air and carbon dioxide. When such water is mixed with Class C fly ash, the supersaturated gas creates millions of micro-bubbles, producing a lightweight material similar to aerated concrete. This research is designed to prove: (1) lightweight building materials can be made from fly ash containing supersaturated air or CO2, (2) such materials have adequate properties (meeting ASTM standards), and (3) they are cost-effective. The project is highly innovative because: (1) it involves untested novel concepts; (2) the research has both high risk and high potential payoff, and (3) it will generate new knowledge and knowhow.  Success in both Phase I and Phase II research will enable development of a new technology that can turn fly ash into useful multifunctional building materials. Commercialization of the materials will not only increase the use of currently unused fly ash and conserve energy in manufacturing, but
will also reduce manufacturing costs of building products, benefiting the housing industry. Use of CO2 for producing lightweight fly ash products will also cause carbon sequestration, which helps to reduce global warming. The nation's environment and economy will both benefit from this research.  Conducted in collaboration with University of Missouri-Columbia, this project also has educational values. The Phase I project will provide assistantship and research opportunity to a graduate student in civil engineering for fulfilling degree requirements. It will also extend the student advisor's research field and enhance his professional development. The Principal Investigator has a proven record of conducting award-winning research in fly ash bricks, a technology successfully developed under a previous NSF grant, with the technology now licensed to industries in USA and 10 other nations. His expertise in related research, protection of IP rights, and commercialization of new technology makes him uniquely qualified to direct this project.</t>
  </si>
  <si>
    <t>Herbert U. Fluhler</t>
  </si>
  <si>
    <t>A Superior Lower-Cost Dual-Polarized MPAR Array Antenna</t>
  </si>
  <si>
    <t>09-47</t>
  </si>
  <si>
    <t>WC133R09CN0116</t>
  </si>
  <si>
    <t>94968</t>
  </si>
  <si>
    <t>148689842</t>
  </si>
  <si>
    <t>P.O. Box 22463</t>
  </si>
  <si>
    <t>HUNTSVILLE</t>
  </si>
  <si>
    <t>35814</t>
  </si>
  <si>
    <t xml:space="preserve">Herbert U Fluhler </t>
  </si>
  <si>
    <t>(256) 651-5673</t>
  </si>
  <si>
    <t>huf2000@aol.com</t>
  </si>
  <si>
    <t xml:space="preserve">Huerbert U Fluhler </t>
  </si>
  <si>
    <t>FreEnt proposes a next generation low cost, dual-polarization Ultra-Wide Band (UWB) Connected Array antenna for MPAR.&amp;nbsp; The new array supports both weather surveillance and surveillance with pristine cross polarization performance.&amp;nbsp; Key attributes are low cost COTS, complete frequency and waveform flexibility, and pristine polarization performance and isolation with the following benefits:
&amp;bull;&amp;nbsp;&amp;nbsp; &amp;nbsp;Pristine Polarization Diversity &amp;ndash; Designed with both H and V polarizations.&amp;nbsp;&amp;nbsp; Laboratory measurements indicate current crosspol port isolation better than -35 dB.
&amp;bull;&amp;nbsp;&amp;nbsp; &amp;nbsp;Low Cost &amp;ndash; The design eliminates supporting components such as impedance transformers, baluns, circulators, etc., and reduces the number of phase shifters significantly.&amp;nbsp; This will result in reduced size and cost savings.
&amp;bull;&amp;nbsp;&amp;nbsp; &amp;nbsp;Unlimited Bandwidth Without Dispersion &amp;ndash; Our array is limited only b physical size of the array for low frequency cutoff and by the clo9sest manufactured element spacing for high frequency cutoff.&amp;nbsp; Thus any in-band frequency and waveform is supported.
&amp;nbsp;</t>
  </si>
  <si>
    <t>Aspen Sciences, Inc</t>
  </si>
  <si>
    <t>STTR Phase I: Nanoselenium for Simultaneous Detection and Capture of Mercury Vapor in Fluorescent Lighting Technology</t>
  </si>
  <si>
    <t>0930303</t>
  </si>
  <si>
    <t>829606826</t>
  </si>
  <si>
    <t>6300 Bridgepoint Parkway</t>
  </si>
  <si>
    <t>Building One; Suite 500</t>
  </si>
  <si>
    <t>78730</t>
  </si>
  <si>
    <t xml:space="preserve">Love Sarin </t>
  </si>
  <si>
    <t>(401) 965-4433</t>
  </si>
  <si>
    <t>love.sarin@gmail.com</t>
  </si>
  <si>
    <t>Brown University</t>
  </si>
  <si>
    <t xml:space="preserve">Norman J Hebert </t>
  </si>
  <si>
    <t>(401) 863-2777</t>
  </si>
  <si>
    <t>This award is funded under the American Recovery and Reinvestment Act of 2009 (Public Law 111-5).  This Small Business Technology Transfer (STTR) Phase I project is focused on the development of a new technology for reducing the human health risks associated with mercury over the life-cycle of fluorescent lamps. Fluorescent lamps can break and release their internal inventory of mercury, which is a known neurotoxicant, environmental pollutant, and developmental toxicant of special concern for children and women of child-bearing age. Aspen Sciences is teaming with Brown University and ARCH Venture Partners to develop nano-selenium-based products to react with and capture mercury vapor during fluorescent lamp shipping, use, collection, and recycling. The research focuses on: (i) cost-effective nano-selenium synthesis, (ii) design and testing of reactive barriers as box or bag safety liners, (iii) study of reaction rates and sorbent color change for mercury detection, and (iv) sorbent stability during storage use and disposal.  The broader impacts of this research are to ensure consumer and worker safety in the large and rapidly growing market for linear and compact fluorescent lamps. Lamps broken at home or during shipping release elemental mercury vapor in the immediate vicinity of adults and children. Approximately 80% of inhaled mercury vapor is physiologically absorbed in the lung and is able to cross the blood-brain barrier to cause neurological disorders and developmental impairment. Aspen's new sorbent can capture mercury vapor at ultra-high capacity and reduce human exposure in the $7 billion annual worldwide fluorescent lamp market, as well as remove current psychological and safety barriers to the more widespread adoption of energy-saving fluorescent technologies.</t>
  </si>
  <si>
    <t>ASSURED BIOTECHNOLOGY CORP.</t>
  </si>
  <si>
    <t>Real-time Prediction of Formaldehyde (H2CO) Emissions during Wood-Based Panels Manufacturing</t>
  </si>
  <si>
    <t>2009-00233</t>
  </si>
  <si>
    <t>828023460</t>
  </si>
  <si>
    <t>228 MIDWAY LN STE B</t>
  </si>
  <si>
    <t>Oak Ridge</t>
  </si>
  <si>
    <t>37830</t>
  </si>
  <si>
    <t xml:space="preserve">Lyn Pope </t>
  </si>
  <si>
    <t>Lab Manager</t>
  </si>
  <si>
    <t>(865) 813-1700</t>
  </si>
  <si>
    <t>lpope@assuredbio.com</t>
  </si>
  <si>
    <t xml:space="preserve">Edward Sobek </t>
  </si>
  <si>
    <t>Chief Science Officer</t>
  </si>
  <si>
    <t>esobek@assuredbio.com</t>
  </si>
  <si>
    <t>Formaldehyde (H2CO) has been classified as carcinogenic to humans by the International Agency for Research on Cancer (IARC) since 2004. Formaldehyde is the most important aldehyde produced commercially, and is used in the preparation of urea-formaldehyde and phenol-formaldehyde resins. One source of formaldehyde in homes, schools, and offices comes from furniture and cabinets manufactured from composite wood products such as particleboard (PB), medium density fiberboard (MDF), and hardwood plywood (HWPW). Composite wood products use urea formaldehyde (UF) based resins to bind fibers together. Formaldehyde in composites is significant enough that the California Air Resources Board (CARB) recently issued regulations to cap formaldehyde emissions from composite panels used in finished consumer products made from these panels. EPA has been petitioned to make the CARB standard into a federal regulation and is expected to publish an Advanced Notice of Proposed Rulemaking on this issue this fall. The EPA, the Consumer Products Safety Commission and the Centers for Disease Control have identified levels above 0.1 ppm, as a concern for exposure by sensitive populations. Existing standards and regulations (ANSI A208.1 and A208.2, HUD 24CFR3280.308) limit formaldehyde emissions for HWPW, PB, and MDF panels. However, formaldehyde levels in numerous FEMA trailers issued to hurricane Katrina victims greatly exceed the 0.1 ppm benchmark with some even exceeding the OSHA limit of 0.75 ppm, indicating that many high H2CO emitting products go undetected during manufacturing. As H2CO emission standards become more stringent (e.g., CARB regulations, potentially EPA), there is an urgent need for continuous monitoring of formaldehyde emissions during manufacture. Accurate on-line monitoring will allow manufacturers to gain tighter control of emission levels, reduce rejected lots, reduce claims, and improve profitability. Ultimately, real-time formaldehyde emissions monitoring will improve indoor air quality. Assured Biotechnology Corporation proposes to develop a continuous on-line monitoring system that will merge near infrared (NIR) measurements with plant process parameters to achieve high levels of prediction of H2CO. The objective of this Phase I research is to further evaluate an alpha-prototype real-time NIR spectroscopy hardware and software system to accurately detect H2CO emissions. Assured Biotechnology Corporation will use multivariate methods with the NIR spectroscopy data fused with critical process variable data to generate accurate calibration models. A commercial-ready system will be identified from Phase I results. A real-time H2CO on-line monitoring device will have great commercial potential with U.S. manufacturers and with foreign importers to the U.S. as CARB and other standards are enforced on imported products that emit H2CO.</t>
  </si>
  <si>
    <t>Functional Coating Technology, LLC</t>
  </si>
  <si>
    <t>SBIR Phase I: Demonsration of a Prototype Solid Oxide Fuel Cell For Co-Generation of Electricity and Syngas from Natural Gas</t>
  </si>
  <si>
    <t>0839753</t>
  </si>
  <si>
    <t>102732273</t>
  </si>
  <si>
    <t>1801 MAPLE AVE STE 5320</t>
  </si>
  <si>
    <t xml:space="preserve">Ilwon Kim </t>
  </si>
  <si>
    <t>(847) 467-5376</t>
  </si>
  <si>
    <t>ikim@fctnet.com</t>
  </si>
  <si>
    <t>This Small Business Innovation Research Phase I project will utilize direct-methane SOFCs to produce syngas by reacting methane with oxygen using electrochemical partial oxidation (EPOx). Syngas is a precursor for hydrogen and synthetic liquid chemicals/fuels including methanol and various hydrocarbons. Advantages are similar to ceramic membrane reactors: syngas without nitrogen dilution and reduced cost due to process intensification by combining the oxygen separation and partial oxidation steps. SOFCs have an added advantage - dual products: syngas and electricity - that can significantly improve economics. FCT recently demonstrated high-rate production of syngas (30 sccm/cm2) and high electrical power density (0.9 W/cm2) at 750ýýC using conventional Ni-YSZ anode-supported SOFCs. Stable SOFC electrical output was reported for up to 300 hours. This project will develop alternate support materials for SOFCs that facilitate direct stable operation in fuels such as natural gas and in the presence of sulfur. FCT proposes to implement its expertise in segmented in series SOFC design into for scaling up EPOx for commercial applications. A scale-up of EPOx generation to a small stack of approximately 100W and 4L/min of syngas will be performed.  This project demonstrates a new technology with potentially major impact in the fuel cell and alternative fuels areas. It is well known that cost is the main barrier to commercial introduction of fuel cells and the acceptance of fuels such as hydrogen. By co-producing syngas/hydrogen and electricity, the method demonstrated here has the potential to decrease the cost of both. This will not be an incremental decrease in cost, as might be expected for an improvement of a technology, but a substantial decrease as a result of a completely new approach. This new technology has the potential to significantly impact commercialization of these technologies.</t>
  </si>
  <si>
    <t>Fuss &amp; O'Neill</t>
  </si>
  <si>
    <t>Electricity Generation from Anaerobic Wastewater Treatment in Microbial Fuel Cells (MFC)</t>
  </si>
  <si>
    <t>EP-D-09-022</t>
  </si>
  <si>
    <t>045109659</t>
  </si>
  <si>
    <t>146 Hartford Rd.</t>
  </si>
  <si>
    <t>Manchester</t>
  </si>
  <si>
    <t>06040</t>
  </si>
  <si>
    <t xml:space="preserve">Jeffrey P Heidtman </t>
  </si>
  <si>
    <t>Chief Executive Officer</t>
  </si>
  <si>
    <t>(860) 646-2469</t>
  </si>
  <si>
    <t>jheidtman@fando.com</t>
  </si>
  <si>
    <t xml:space="preserve">Michael D Curtis </t>
  </si>
  <si>
    <t>Senior Vice President</t>
  </si>
  <si>
    <t>mcurtis@fando.com</t>
  </si>
  <si>
    <t>Municipal Wastewater treatment plants represent a huge energy sink in the United States.  Estimates are that these plants consume up to 3% of the total amount of power consumed annually.  Ironically, the wastewater is concentrated with materials (carbohydrates) which inherently are high energy compounds.  Novel research with Microbial Fuel Cell (MFC) technology has demonstrated an ability to extract this chemical energy contained in wastewater and convert it to electrical power.  Chemical energy extracted from wastewater carbohydrates has the potential, in theory, to convert wastewater treatment plants from huge power users to sources of electrical power.  This effort is proposed to bring to market MFC technology which could have a radically positive effect on a huge energy-consuming industry in the US and the world.  Fuss&amp; O¿Neill, using engineering research conducted at the University of Connecticut (UConn), will demonstrate the feasibility of an innovative approach to achieve three of EPAs goals for wastewater facilities:  reducing energy requirements, better managing energy use, and the cost-effective production and recover of renewable energy (green power) (under the EPA SBIR Solicitation Category E).  Fuss and ONeills SBIR Phase I project will successfully apply the fundamental mechanisms of MFC technology to wastewater treatment; which is believed to have a revolutionary significance for the wastewater industry.  This technology has the potential to generate sufficient power to operate a host treatment facility without adding or requiring additional energy.  In short, it would have the potential to achieve environmental goals in energy self-sufficient manner.  On-going MFC research at UConn has demonstrated that electrical power is produced a renewable energy through the contaminant removal in wastewater treatment without adding extra chemical catalysts.  This holds a great promise of transforming wastewater treatment facilities into green power plants.  The 16,000 public wastewater treatment systems in the United States account for approximately 2-3% of the nations electric load.  As population grows and environmental requirements become more stringent, the demand for energy in water and wastewater is expected to grow by up to 20% during the next 15 years.  Developing new approaches to reduce energy consumption in wastewater treatment systems is critical for environmental sustainability.  Bioelectricity generation in MFCs is a promising solution, since it utilized anaerobic bacteria to convert contaminants in wastewater to electricity.  It is expected that the energy contained in wastewater nationwide can meet the requirements of more than 100 million people.</t>
  </si>
  <si>
    <t>Astraion LLC</t>
  </si>
  <si>
    <t>SBIR Phase I: An enhanced UHD RFID system for warehouse management</t>
  </si>
  <si>
    <t>0912774</t>
  </si>
  <si>
    <t>824769322</t>
  </si>
  <si>
    <t>1500 Stony Brook Road</t>
  </si>
  <si>
    <t>CEWIT R&amp;D Park Room 220</t>
  </si>
  <si>
    <t>Stony Brook</t>
  </si>
  <si>
    <t>11794</t>
  </si>
  <si>
    <t xml:space="preserve">Petar M Djuric </t>
  </si>
  <si>
    <t>(631) 974-9190</t>
  </si>
  <si>
    <t>pmdjuric@gmail.com</t>
  </si>
  <si>
    <t>This Small Business Innovation Research Phase I research project is aimed at developing an innovative Radio Frequency Identification (RFID) based warehouse management system utilizing a new patent-pending component that will help to address fundamental shortcomings of present day Ultra-High Frequency (UHF) RFID systems. When integrated with conventional UHF RFID systems for warehouse management, this technology will bring value by enabling precise localization of tagged pallets, localization of forklifts, prevention of cross dock pallet reads, tracking of direction of pallet motion and improving the read rate or read accuracy of pallet tags. The project objectives are directed towards hardware prototyping, protocol implementation, software development and initial pilot deployment.  RFID is a rapidly emerging technology with applications in diverse fields such as supply chain management, indoor asset tracking, healthcare and manufacturing. This technology can enhance the handling of material and supply chain operations and the operational efficiency of various businesses processes including greater control over inventory, more accurate production forecasting, and more timely order fulfillment.  This award is funded under the American Recovery and Reinvestment Act of 2009 (Public Law 111-5).</t>
  </si>
  <si>
    <t>G3 Technology Innovations, LLC</t>
  </si>
  <si>
    <t>SBIR Phase I: Eliminating the use of Fluorochemicals in Textile Applications: Superhydrophobic Surfaces via Surface Modified Nanoparticles.</t>
  </si>
  <si>
    <t>0838612</t>
  </si>
  <si>
    <t>99715</t>
  </si>
  <si>
    <t>618962547</t>
  </si>
  <si>
    <t>3800 Monroe Avenue</t>
  </si>
  <si>
    <t>Suite 19C</t>
  </si>
  <si>
    <t>Pittsford</t>
  </si>
  <si>
    <t>14534</t>
  </si>
  <si>
    <t xml:space="preserve">Joseph Bringley </t>
  </si>
  <si>
    <t>(585) 402-1130</t>
  </si>
  <si>
    <t>joebringley@yahoo.com</t>
  </si>
  <si>
    <t>This Small Business Innovation Research Phase I project will examine the feasibility to develop effective replacements for fluorochemicals that are widely used in the textile industry to produce soil and stain resistant finishes on clothes, upholstery, carpet and medical textiles. Fluorochemicals, while highly effective, have been shown to be persistent in the environment, bio-accumulative, and have recently been cited by the Environmental Protection Agency as probable carcinogens. Moreover, fluorochemicals and the precursors used to prepare these materials such as perfluorooctanoic acid (PFOA) have been shown to accumulate in human breast tissue and in arctic wildlife. There is a clear need to develop an effective replacement for fluorochemicals that provides the benefits of fluorochemicals but is not bio-accumulative and is not harmful to the environment or people. G3 Technology Innovations will develop novel advanced materials utilizing nanoparticle surface modification methods developed by G3i, to create a superhydrophobic, nano-rough surface in a single-step process.  The broader impacts/commercial potential of this project is to eliminate the use of fluorochemicals in water-resistant textile finishes. The novelty of this technology is that it provides a soil and stain resistant finish that is free of fluorochemicals, contains no VOCs, and can be applied to fabric using existing textile finishing equipment in a single-step process. This technology will be highly beneficial to the US textile industry, enabling differentiation from foreign competition. Furthermore, the technology is beneficial to society at large since it virtually eliminates a major source of environmental pollution.</t>
  </si>
  <si>
    <t>Global Aerospace Corporation</t>
  </si>
  <si>
    <t>Hypersonic Control Modeling and Simulation Tool for Lifting Towed Ballutes</t>
  </si>
  <si>
    <t>084049</t>
  </si>
  <si>
    <t>NNX09CF10P</t>
  </si>
  <si>
    <t>176071413</t>
  </si>
  <si>
    <t>http://www.gaerospace.com/</t>
  </si>
  <si>
    <t>711 West Woodbury Road, Suite H</t>
  </si>
  <si>
    <t>Altadena</t>
  </si>
  <si>
    <t>91001-5327</t>
  </si>
  <si>
    <t xml:space="preserve">Kerry T Nock </t>
  </si>
  <si>
    <t>(626) 345-1200</t>
  </si>
  <si>
    <t>kerry.t.nock@gaerospace.com</t>
  </si>
  <si>
    <t xml:space="preserve">Kristin G Medlock </t>
  </si>
  <si>
    <t>(626) 524-2244</t>
  </si>
  <si>
    <t>kristin.g.medlock@gaerospace.com</t>
  </si>
  <si>
    <t>Inflatable; Simulation Modeling Environment; Guidance,Navigation,and Control; Aerobrake</t>
  </si>
  <si>
    <t>Global Aerospace Corporation proposes to develop a hypersonic control modeling and simulation tool for hypersonic aeroassist vehicles. Our control and simulation testbed will be focused on the particularly important problem of a lifting, towed ballute for planetary aerocapture.  The importance of this technology innovation is in the understanding it can provide NASA on the control of hypersonic vehicles, in particular, of lifting towed ballutes.  Lift control of a towed ballute will enable the use of smaller and lighter-weight ballutes for planetary orbit capture, which will make ballutes more attractive and feasible for missions to planets such as Neptune where high heating rates require extremely large ballutes for ballistic capture.  The application of the comprehensive tool, to be developed in later phases, will be extensive including, but not limited to, control studies for entry and descent, aerocapture, and aero-gravity-assist with a range of hypersonic aeroassist systems (e.g. rigid and deployable aeroshells, waveriders, etc.).  This proposal responds directly to the request in subtopic A2 to "leverage the foundational research to develop technologies and analytical tools focused on discipline-based solutions." In addition, in the hypersonic focus arena, we are responding directly to the interest in "system dynamic models incorporating the essential coupled dynamic elements with varying fidelity for control design, analysis and evaluation" and "simulation test beds for evaluating hypersonic concept vehicle control."</t>
  </si>
  <si>
    <t>Galois, Inc.</t>
  </si>
  <si>
    <t>A Certifiable Federated Identity System for Cross-Agency Collaboration</t>
  </si>
  <si>
    <t>0911036</t>
  </si>
  <si>
    <t>NBCHC090045</t>
  </si>
  <si>
    <t>99750</t>
  </si>
  <si>
    <t>31</t>
  </si>
  <si>
    <t>421 SW Sixth Avenue</t>
  </si>
  <si>
    <t>97204</t>
  </si>
  <si>
    <t xml:space="preserve">Jodee LeRoux </t>
  </si>
  <si>
    <t>(503) 626-6616</t>
  </si>
  <si>
    <t>jodee@galois.com</t>
  </si>
  <si>
    <t xml:space="preserve">Isaac Potoczny-Jones </t>
  </si>
  <si>
    <t>ijones@galois.com</t>
  </si>
  <si>
    <t>The Department of Homeland Security's charter has a fundamental requirement to collaborate with other government agencies.  Secure collaboration on this scale requires strong identity management which can "vouch for" DHS personnel working with other
agencies, and makes it possible to provide DHS resources to individuals in other agencies whose work requires it.  We propose the development of a reusable identity metasystem which will be designed foundationally to support government certification for deployment across agency boundaries, focusing on open standards, secure development, and a cross-domain design.
Anticipated Benefits: The opportunity to deploy standard trusted components in a variety of agencies, each of which can continue to maintain their own method of managing identity and authorization. Agencies can share information based on this layer, which will evolve to support a wide variety of needs.  Potential commercial applications: Compliance with government standards of trustworthiness in software used for critical purposes, along with a user-centric approach to identity management can enable Internet users to merge their many usernames and passwords, can allow critical transactions to be executed with a higher degree of trust, and can help bring about an environment where e-voting increases voters' trust in the validity of the outcome of elections.</t>
  </si>
  <si>
    <t>ATRP Solutions, Inc.</t>
  </si>
  <si>
    <t>SBIR Phase I: Adapting ATRP to Industrial Scale Production</t>
  </si>
  <si>
    <t>0912338</t>
  </si>
  <si>
    <t>94944</t>
  </si>
  <si>
    <t>787855522</t>
  </si>
  <si>
    <t>166 N Dithridge</t>
  </si>
  <si>
    <t>Suite G4</t>
  </si>
  <si>
    <t>15213</t>
  </si>
  <si>
    <t xml:space="preserve">Wojciech Jakubowski </t>
  </si>
  <si>
    <t>(412) 735-4799</t>
  </si>
  <si>
    <t>wjakubowski@atrpsolutions.com</t>
  </si>
  <si>
    <t>This Small Business Innovation Research Phase I project is directed towards adaptation of atom transfer radical polymerization (ATRP) to industrial scale production. ATRP is among the most powerful controlled/living radical polymerization techniques, and it is anticipated that many new products containing polymers made by this technique will be introduced in the US within the next several years. The major factors which constrain the commercial application of ATRP are high copper catalyst concentration and the special handling procedures which are required to avoid catalyst oxidation. Recently developed catalytic systems, ICAR and ARGET ATRP, alleviate these problems but were successfully applied only on the laboratory scale. Herein This project will develop a new ""feeding"" method for ICAR ATRP which will have a much greater potential to be used on industrial scale. There are several advantages of a ""feeding"" method compared to currently used ICAR ATRP: a) lower amounts of catalyst and radical initiator needed, b) precise temperature control over the polymerization process not required, c) higher reaction temperature possible which will allow reaching higher conversions in a shorter time, d) possibility of automation of the whole process, e) safe process for exothermic polymerization reactions.  Materials made by ATRP are
slowly entering broad market segments which collectively are estimated to be a $200 billion dollar US market opportunity. However, production of polymeric material via normal ATRP process generates a lot of chemical waste due to the need for catalyst removal. The amount of chemical waste generated may be significantly decreased when ICAR/ARGET ATRP is applied. These new systems, using ppm amounts of catalyst are significant advancements on initial procedures which enable i) preparation of new polymeric materials in an environmentally friendly fashion, ii) preparation of polymeric materials at significantly lower cost, iii) better control over the polymerization and iv) simple industrially viable synthetic procedures. Successful accomplishment of the goals in this SBIR Phase I project will allow straightforward scale-up of ATRP process and bring it much closer its potential for use in commercial products across broad markets. More importantly, expansion of the ""feeding"" method for ICAR ATRP will allow, in the near future, a significant decrease in the generation of waste for all companies which are going to use ATRP technology for producing new polymeric materials.  This award is funded under the American Recovery and Reinvestment Act of 2009 (Public Law 111-5).</t>
  </si>
  <si>
    <t>Auctionomics</t>
  </si>
  <si>
    <t>SBIR Phase I: Incorporating Bidder Budgets in Multi-Item Auctions</t>
  </si>
  <si>
    <t>0946124</t>
  </si>
  <si>
    <t>830378696</t>
  </si>
  <si>
    <t>209 Hamilton Ave</t>
  </si>
  <si>
    <t>Suite 220</t>
  </si>
  <si>
    <t xml:space="preserve">Paul R Milgrom </t>
  </si>
  <si>
    <t>(650) 723-3397</t>
  </si>
  <si>
    <t>milgrom@stanford.edu</t>
  </si>
  <si>
    <t>This Small Business Innovation Research (SBIR) Phase I project will develop auction software that allows bidders to specify budget constraints, and will assess the feasibility of this software for conducting large-scale multi-item auctions.  Multi-item auction design has been at the frontier of research in economics and computer science over the past fifteen years. Yet no existing mechanism enables effective competition when bidders face serious budget constraints. New, sealed-bid designs that enable bidders to specify a budget encourage bidders to place more and higher bids, better reflecting values. Sellers will therefore receive higher prices and assignments of goods will be more economically efficient.  In multi-item auctions, bidders often cannot risk outcomes where they may be required to pay more than their authorized budgets. Examples are widespread, ranging from online ad placement to auctions of mineral rights and radio spectrum licenses, and rudimentary technologies to
account for Internet ad budgets have already been deployed. There is an immediate need for related budget-based technology physical world auctions where the absence of such technology is reducing the number and level of bids. For example, in sales of oil and gas rights by the US DOI, the average number of bids has been only 1.3 per tract, with losing bidders unable to compete for more tracts due to their need to limit budget exposure.  Building on economic analyses of multi-item auctions successfully produced under previous efforts, this proposal will take the next step, creating multi-item auction software that allows bidders to work effectively with limited budgets. These auctions will promote more efficient outcomes and higher revenues for sellers. This research will initially assess the feasibility of software for use in oil and gas leasing, which will be a crucial milestone in bringing efficient auctions to other important markets in both the public and private sectors.</t>
  </si>
  <si>
    <t>Austin Satellite Design</t>
  </si>
  <si>
    <t>Guidance, Navigation, and Control System for Maneuverable Pico-Satellites</t>
  </si>
  <si>
    <t>080095</t>
  </si>
  <si>
    <t>NNX09CF67P</t>
  </si>
  <si>
    <t>99734</t>
  </si>
  <si>
    <t>828234745</t>
  </si>
  <si>
    <t>4104 Aqua Verde Dr.</t>
  </si>
  <si>
    <t>78746-1017</t>
  </si>
  <si>
    <t xml:space="preserve">E. Glenn Lightsey </t>
  </si>
  <si>
    <t>(512) 663-3069</t>
  </si>
  <si>
    <t>lightsey@austin.rr.com</t>
  </si>
  <si>
    <t>(512) 471-1422</t>
  </si>
  <si>
    <t>Micro Thrusters; Telemetry,Tracking and Control; Attitude Determination and Control; Guidance,Navigation,and Control</t>
  </si>
  <si>
    <t>A compact, low-power GN&amp;C system is essential to the success of pico-satellite Automated Rendezvous and Docking (AR&amp;D).  Austin Satellite Design (ASD) proposes to deliver a working design of an integrated six-degree-of-freedom (DOF) Guidance, Navigation, and Control (GN&amp;C) system for pico-satellites at the conclusion of Phase 1 of this STTR. 
A six DOF translation and rotation determination and control system will be designed for a pico-satellite form-factor to generate the onboard guidance and control necessary to demonstrate autonomous control stability and perform simple proximity maneuvers.  An existing NASA/JSC GPS receiver will be utilized for navigation.  Added sensors, such as a magnetometer, will be combined with GPS signals for attitude determination.  A thruster actuator concept will be identified and a design produced that satisfies anticipated operational requirements and that fits within the mass and power constraints of the pico-satellite mission.  Flight hardware will not be procured until Phase 2; however, component characteristics will be documented and modeled during Phase 1 and GN&amp;C algorithms will be written to include them.  Software that can be deployed to embedded systems will be written and validated in simulation.  At the conclusion of Phase 1, simulated GN&amp;C will be demonstrated within a pico-satellite form factor using embedded software such that a Technology Readiness Level (TRL) of 3 or 4 is achieved.</t>
  </si>
  <si>
    <t>Baker-Calling</t>
  </si>
  <si>
    <t>STTR Phase I: High Performance Piezoelectric MEMS Microphones</t>
  </si>
  <si>
    <t>0930630</t>
  </si>
  <si>
    <t>149265</t>
  </si>
  <si>
    <t>829545891</t>
  </si>
  <si>
    <t>1322 S Forest Ave Apt 2</t>
  </si>
  <si>
    <t>48104</t>
  </si>
  <si>
    <t xml:space="preserve">Robert J Littrell </t>
  </si>
  <si>
    <t>(734) 846-2268</t>
  </si>
  <si>
    <t>rlittrell@gmail.com</t>
  </si>
  <si>
    <t>University of Michigan Ann Arbor</t>
  </si>
  <si>
    <t xml:space="preserve">Elaine Brock </t>
  </si>
  <si>
    <t>This Small Business Technology Transfer (STTR)Phase I project seeks to develop a commercially viable, self-calibrating, piezoelectric micro-electro-mechanical systems (MEMS) microphone. The acoustical specifications of these microphones (measured by noise floor, linearity, sensitivity) will meet or exceed those of existing laboratory quality microphones. The devices developed in this project will be significantly smaller (1 order of magnitude) and less expensive (2 orders of magnitude) than the present state of the art. In addition, these MEMS microphones would have the capability of in situ self-calibration. The availability of a self-calibrating microphone would usher in a new age of instrument quality microphones with integrated sensing, actuation and adaptation.  The broader impact/commercial potential of successfully developing high quality microphones that hold the potential to affect everyone who has a cell phone uses a hearing aide or other microphone based communication device. These microphones will have a lower noise floor and higher dynamic range than existing technologies thereby enhancing communication. In addition, the availability of very small (less than 1mm2), sensitivity, and self-calibrating microphones could improve hearing aid technology and thereby help the hearing impaired. The affordability, manufacturability, and performance of these microphones, has the potential to become the dominant microphone technology in applications ranging from studio microphones to cell phones. The commercialization of self-calibrating microphones would open up new markets and revenue streams.  This award is funded under the American Recovery and Reinvestment Act of 2009 (Public Law 111-5).</t>
  </si>
  <si>
    <t>BC Genesis</t>
  </si>
  <si>
    <t>SBIR Phase I: Customizable Meniscus Implant Prepared by dielectrophoretic Biofabrication</t>
  </si>
  <si>
    <t>0912617</t>
  </si>
  <si>
    <t>828879010</t>
  </si>
  <si>
    <t>2655 Blossom Trail East</t>
  </si>
  <si>
    <t xml:space="preserve">Paul Gatenholm </t>
  </si>
  <si>
    <t>(540) 808-9012</t>
  </si>
  <si>
    <t>pgatenho@vt.edu</t>
  </si>
  <si>
    <t>This award is funded under the American Recovery and Reinvestment Act of 2009 (Public Law 111-5).  This Small Business Innovation Research (SBIR) Phase I project aims to develop a prototype meniscal implant using bacterial cellulose and a novel biofabrication process, dielectrophoretic microweaving. Nanocellulose networks produced by the bacteria Acetobacter xylinum are biomaterials with unique hydrogel-like properties and biocompatibility that is ideal for cartilage tissue replacement. For applications such as meniscus there is however need to direct the nanofibril orientation. A new biofabrication process has been invented at Virginia Tech in which the precise control of bacterial motion in an electric field is used to control morphology of the nanocellulose network. In this project a microweaver, a device to manufacture customizable meniscus implants based on images from patients will be developed. This will be a major breakthrough in biomaterials for orthopedics applications.  The broader impact of this project is technology for inexpensive but high performance, biocompatible materials for health care. Over 15 million people worldwide suffer from knee-joint failure each year. More than 225,000 people annually undergo arthroscopic meniscal repair at an average cost of $25,000 each. There are no satisfactory products on the market today and there is an urgent need for a new biomaterial that mimics properties of natural meniscus. By developing a meniscal implant that can substitute for the injured native meniscus, it may be possible to diminish the prevalence of osteoarthritis and its related economic costs. BC Genesis LLC is a biomedical start-up company working with technology for developing implants and tissue scaffolds by using bacteria to grow cellulose biomaterial.</t>
  </si>
  <si>
    <t>Bear Engineering</t>
  </si>
  <si>
    <t>Improved Rock Core Sample Break-off, Retention and Ejection System</t>
  </si>
  <si>
    <t>084523</t>
  </si>
  <si>
    <t>NNX09CE11P</t>
  </si>
  <si>
    <t>99329</t>
  </si>
  <si>
    <t>800224888</t>
  </si>
  <si>
    <t>2415 Two Turtles Rd</t>
  </si>
  <si>
    <t>Maidens</t>
  </si>
  <si>
    <t>23102-2238</t>
  </si>
  <si>
    <t xml:space="preserve">Tom Myrick </t>
  </si>
  <si>
    <t>(804) 240-0814</t>
  </si>
  <si>
    <t>tom.myrick@gmail.com</t>
  </si>
  <si>
    <t>Integrated Robotic Concepts and Systems; Manipulation</t>
  </si>
  <si>
    <t>The proposed effort advances the design of an innovative core sampling and acquisition system with improved core break-off, retention and ejection features.  The proposed innovation employs a different drill tube design in the vicinity of the core that does not impose any loads on the core and does not rotate relative to the core.  This novel technique actually envelopes and protects the core as it is generated.  The benefits are two fold; first, the integrity of the core is maintained and second, core ejection is much easier which greatly reduces, if not eliminates the risk of the core jamming within the drill tube/bit.  These improvements can be obtained without increasing the annulus of the drill bit that would otherwise require more down force, torque, power and bit wear.  At the end of the proposed Phase 1 effort, the design of the coring system will be at TRL 4 and by the end of a potential Phase 2, the system will be at TRL 6.</t>
  </si>
  <si>
    <t>Gevo, Inc.</t>
  </si>
  <si>
    <t>Second-Generaton Isobutanol Producing Biocatalyst</t>
  </si>
  <si>
    <t>EP-D-09-023</t>
  </si>
  <si>
    <t>608639345</t>
  </si>
  <si>
    <t>345 Iverness Dr., S., Bldg. C</t>
  </si>
  <si>
    <t>Ste. 310</t>
  </si>
  <si>
    <t>80112</t>
  </si>
  <si>
    <t xml:space="preserve">Matthew Peters </t>
  </si>
  <si>
    <t>Chief Scientific Officer</t>
  </si>
  <si>
    <t>(303) 858-8358</t>
  </si>
  <si>
    <t>mpeters@gevo.com</t>
  </si>
  <si>
    <t xml:space="preserve">Jun Urano </t>
  </si>
  <si>
    <t>Team Leader, Biocatalyst Development</t>
  </si>
  <si>
    <t>jurano@gevo.com</t>
  </si>
  <si>
    <t>Isobutanol can be produced biotechnologically from the same biomass sources as ethanol.  Compared to ethanol, however, isobutanol is a superior biofuel due to its higher energy content and its compatibility with existing fuel infrastructure.  In addition, due to the vapor pressure issues posed by ethanol, requirements to produce gasoline that meet the specifications for the reformulated gasoline (RFG) are difficult to mesh with the Renewable Fuel Standards (RFD) program.  A renewable fuel molecule that helps meet both the RFG and RFD requirements, provides similar energy density as gasoline and fits the existing petroleum pipeline infrastructure would be well received by the gasoline refining industry and ultimately the gasoline market.  Isobutanol meets these requirements and clearly outperforms the next best alternative, which is ethanol.  The technology developed by this project also has the potential of reducing dependence on imported oil, lower greenhouse gas emissions, and expanding markets for agricultural products worldwide.  The state-of -the-art technology for biological isobutanol production was developed in and E. coli microorganism at the University of California Los Angeles, and licensed and optimized by Gevo.  Gevo hypothesizes that an increase in isobutanol tolerance of the currently employed host microorganism would allow even higher productivities and titers.  Based on tolerance studies with a variety of microorganisms, Gevo has identified several microorganisms that are more tolerant to isobutanol compared to bacteria such as E. coli.  Initial experiment in one of these microorganisms expressing an isobutanol production pathway showed limited isobutanol production.  Thus, during Phase I of this project, Gevo plans to identify the cause(s) that is (are) preventing the microorganism from producing isobutanol at high yield.  During Phase II, isobutanol production in this microorganism will be optimized to generate an advanced biocatalyst that outperform existing isobutanol producing biocatalysts and can be commercialized.</t>
  </si>
  <si>
    <t>Gevo Inc.</t>
  </si>
  <si>
    <t>SBIR Phase II: Isobutanol biocatalyst- Engineering pathway enzymes for higher isobutanol productivity.</t>
  </si>
  <si>
    <t>0712641</t>
  </si>
  <si>
    <t>0823122</t>
  </si>
  <si>
    <t>345 Inverness Drive South</t>
  </si>
  <si>
    <t>Building C, Suite 310</t>
  </si>
  <si>
    <t>Englewood</t>
  </si>
  <si>
    <t xml:space="preserve">Peter Meinhold </t>
  </si>
  <si>
    <t>(626) 524-7706</t>
  </si>
  <si>
    <t>pmeinhold@gevo.com</t>
  </si>
  <si>
    <t>The intellectual merit of this Phase I SBIR research is the development of a biocatalyst for the commercial production of isobutanol using molecular techniques.  During Phase I of this proposal, a bacterial microorganism was engineered that produced isobutanol at reasonably high rates and reaching high concentration, indicating that a biotechnological process for the production of isobutanol is feasible.  During Phase II research, any limitation to biocatalyst productivity will be removed using molecular techniques resulting in a microorganism that produces isobutanol at a rate that allows for economically competitive production of isobutanol.  The broader impacts of this Phase II SBIR research will be reneweable isobutanol produced for both the transportation fuel market as well as the chemical market.  Higher alcohols, such as butanol and isobutanol that can be produced from the same biomass as ethanol are attractive second-generation biofuels due to their higher energy content and their low hygroscopicity.  Successful completion of the Phase II work will help enable a process for the biotechnological production of isobutanol that is economically competitive with the petrochemical market. This not only delivers a better second-generation biofuel but also reduces the dependence on imported oil, lowers greenhouse gas emissions and expands the use of biobased products in the chemicals market.</t>
  </si>
  <si>
    <t>GFT, LLC</t>
  </si>
  <si>
    <t>Highly Flexible and Extremely Durable Polyimide Cryogenic Insulation</t>
  </si>
  <si>
    <t>085287</t>
  </si>
  <si>
    <t>NNX09CE67P</t>
  </si>
  <si>
    <t>99442</t>
  </si>
  <si>
    <t>129152299</t>
  </si>
  <si>
    <t>130 E. Monroe Street</t>
  </si>
  <si>
    <t>Pennville</t>
  </si>
  <si>
    <t>47369</t>
  </si>
  <si>
    <t xml:space="preserve">Philip G Griffith </t>
  </si>
  <si>
    <t>(260) 731-1450</t>
  </si>
  <si>
    <t>phil@gftco.com</t>
  </si>
  <si>
    <t xml:space="preserve">Philip Griffith </t>
  </si>
  <si>
    <t xml:space="preserve">The proposed innovative insulation would greatly enhance the usability of, and reduce the inherent losses associated with, cryogenic fuel delivery and storage apparatus. The proposed insulation has been tested to yield a thermal conductivity value of 0.019w/mK @ one inch format @ an areal density </t>
  </si>
  <si>
    <t>Gibbard Research and Development Corp.</t>
  </si>
  <si>
    <t>STTR Phase I: High-Performance, Non-Precious Metal Oxygen Reduction Catalysts</t>
  </si>
  <si>
    <t>0930649</t>
  </si>
  <si>
    <t>149902</t>
  </si>
  <si>
    <t>926385105</t>
  </si>
  <si>
    <t>14 Plumer Road</t>
  </si>
  <si>
    <t>Epping</t>
  </si>
  <si>
    <t>03042</t>
  </si>
  <si>
    <t xml:space="preserve">Arthur Kaufman </t>
  </si>
  <si>
    <t>(978) 521-2971</t>
  </si>
  <si>
    <t>artkman99@msn.com</t>
  </si>
  <si>
    <t>Michigan State University</t>
  </si>
  <si>
    <t xml:space="preserve">Michael R Poterala </t>
  </si>
  <si>
    <t>This award is funded under the American Recovery and Reinvestment Act of 2009 (Public Law 111-5).  This Small Business Technology Transfer Phase I project addresses the need for greater efficiency and clean emissions in power generation systems. Of particular relevance and potential impact would be the application of fuel cell systems in vehicles. However, the cost of platinum-based fuel cell oxygen-reduction electrocatalysts comprises a substantial portion of the system cost, and a major upgrade in the catalytic activity of non-precious metal catalysts would offer an alternative that could greatly improve the economics for vehicles powered by fuel cells. The key overall objective of the project is to attain non-precious metal oxygen-reduction catalyst activity per unit volume that meets the 2010 Department of Energy target of 130 amperes per cubic centimeter (iR-free at 0.8 volts and 80ýýC). Research objectives directed toward this goal focus on increased understanding of the nature of the catalyst's active site and on a major increase in the density of accessible active sites. The influence of precursor chemistry and morphology, synthesis methodologies, and electrode fabrication will be emphasized. Progress toward objectives will be guided by physical and electrochemical characterizations. Electrodes utilizing leading catalyst formulations will be fabricated and optimized for composition and morphology using fuel cell testing methodologies for membrane-electrode assemblies.  The most significant
impacts of this research will be in the areas of environmental benefits - reduction of toxic and greenhouse gas emissions to the atmosphere, and commercial benefits - and the creation and preservation of new jobs in the automotive and related industries. The market penetration of efficient, non-polluting fuel cell powered vehicles depends on cost reductions and achievement of acceptable performance, lifetime, and safety. Achievement of the goals of this project would permit the replacement of platinum in the oxygen reduction catalyst, which addresses a cost that can be estimated at $600 per vehicle for a 50-kW system costing $5,000. Although the activity of pyrolized metal/nitrogen/carbon (MNC) catalysts has been known for over 20 years, the nature of the active site is not yet clear because of the complexities introduced by pyrolysis and high-surface-area supports. Such lack of understanding has hindered the engineering and implementation of these catalysts in fuel cell applications. The activities of this project seek to address this shortcoming by detailed study of the nature of the active site, combined with engineering studies to amplify site density. One undergraduate and one female graduate student will be supported by the project.</t>
  </si>
  <si>
    <t>Giner, Inc.</t>
  </si>
  <si>
    <t>High Cycle Life, Low Temperature Lithium Ion Battery for Earth Orbiting and Planetary Missions</t>
  </si>
  <si>
    <t>084199</t>
  </si>
  <si>
    <t>NNX09CD09P</t>
  </si>
  <si>
    <t>99978</t>
  </si>
  <si>
    <t>066594979</t>
  </si>
  <si>
    <t>www.ginerinc.com</t>
  </si>
  <si>
    <t>89 Rumford Avenue</t>
  </si>
  <si>
    <t>02466-1311</t>
  </si>
  <si>
    <t xml:space="preserve">Anthony B LaConti </t>
  </si>
  <si>
    <t>(781) 529-0501</t>
  </si>
  <si>
    <t>alaconti@ginerinc.com</t>
  </si>
  <si>
    <t xml:space="preserve">Robert C McDonald </t>
  </si>
  <si>
    <t>(781) 529-0530</t>
  </si>
  <si>
    <t>rmcdonald@ginerinc.com</t>
  </si>
  <si>
    <t>Energy Storage</t>
  </si>
  <si>
    <t>NASA requires development of advanced rechargeable electrochemical battery systems for lithium ion batteries to support orbiting spacecraft and planetary missions.  Giner, Inc. proposes to use its proprietary electrolytes to store and deliver power over a 20 year life operating life in geosynchronous (GEO) spacecraft and a 7 year operating life for low-earth-orbiting (LEO).  The exceptional stability of these electrolytes will support the need for the 40,000 charge/discharge cycle requirement.  The electrolyte composition will be optimized to meet the need for planetary missions with power requirements down to -80oC.  Phase I work will evaluate the conductivity and phase behavior of these electrolytes and their performance at low temperatures.</t>
  </si>
  <si>
    <t>Non-Flammable, High Voltage Electrolytes for Lithium Ion Batteries</t>
  </si>
  <si>
    <t>084300</t>
  </si>
  <si>
    <t>NNX09CE22P</t>
  </si>
  <si>
    <t>An electrolyte will be demonstrated for lithium ion batteries with increased range of charge and discharge voltages and with improved fire safety.  Experimental electrolytes will be prepared in the anhydrous state and compared with existing commercial electrolyte formulations for conductivity, voltage limits and flammability.  Coin cells will be used to provide proof of concept and a prismatic cell design prepared to meet NASA mission goals for the Altair ascent stage and human safety for EVA suits.</t>
  </si>
  <si>
    <t>GINER, Inc.</t>
  </si>
  <si>
    <t>A Miniaturized Carbon Dioxide Detector</t>
  </si>
  <si>
    <t>08-66</t>
  </si>
  <si>
    <t>WC133R-08-CN-0139</t>
  </si>
  <si>
    <t>299986</t>
  </si>
  <si>
    <t>89 RUMFORD AVE</t>
  </si>
  <si>
    <t>AUBURNDALE</t>
  </si>
  <si>
    <t xml:space="preserve">Anthony J LaConti </t>
  </si>
  <si>
    <t xml:space="preserve">John A Kosek </t>
  </si>
  <si>
    <t>Director, Energy Conversion</t>
  </si>
  <si>
    <t>(781) 529-0505</t>
  </si>
  <si>
    <t>jkosek@ginerinc.com</t>
  </si>
  <si>
    <t>NOAA supports over 25,000 underwater dive programs per year.&amp;nbsp; To increase the duration and depth of these dives, the use of closed circuit mixed gas rebreathers (CCRs) is being considered.&amp;nbsp; As there currently are no sensors to detect CO2 levels in the breathing gas, Giner, Inc. proposes to continue development of an electrochemical CO2 sensor for CCR use.&amp;nbsp; The technical innovation is the use of a reversible CO2 sensing electrode in a solid-ploymer electrolyte configuration.&amp;nbsp; The overall objective of the proposed Phase II program is to continue development of a miniaturized, novel, solid state, inexpensive thick-film electrochemical sensor that can selectively and accurately detect CO2 over the range 0.5 to 5% surface equivalent to quantify CO2 levels in a closed circuit mixed gas rebreather.&amp;nbsp; The program goal is to fabricate and deliver a complete sensor system that will detect both O2 and CO2 in the recirculated gas stream.&amp;nbsp; The CO2 sensor will accurately monitor up to 5% CO2 in real time.&amp;nbsp; Our approach to develop the proposed CO2 sensor will be to the continued development of a unique sensing electrode that is specific to CO2.</t>
  </si>
  <si>
    <t>GINER, INC.</t>
  </si>
  <si>
    <t>Electrochemical Ammonia Monitor for Agricultural Operations</t>
  </si>
  <si>
    <t>2010-01864</t>
  </si>
  <si>
    <t>Auburndale</t>
  </si>
  <si>
    <t xml:space="preserve">Mourad Manoukian </t>
  </si>
  <si>
    <t>Program Manager</t>
  </si>
  <si>
    <t>(781) 529-0527</t>
  </si>
  <si>
    <t>mmanoukian@ginerinc.com</t>
  </si>
  <si>
    <t>The U.S. Department of Agriculture (USDA) has identified the need for a practical analytical instrument for the detection of air emissions resulting from animal manure management systems. Based on this very important need, Giner, Inc. proposes to study and evaluate the feasibility of designing and fabricating a simple-to-operate, selective and solid-polymer electrolyte-based, thick-film electro?chemical ammonia sensor module (sensor cell with integrated potentiostatic control and signal-processing circuit) for continuous ammonia monitoring and demonstrate its successful operation. The sensor will be designed for accurate and rapid (less than 30 seconds for 90% of full response, T(90)) detection of ammonia concentrations in the range of 0 to 300 ppm and resolution of 0.1 ppm or less.</t>
  </si>
  <si>
    <t>Bioproduction Group, Inc.</t>
  </si>
  <si>
    <t>SBIR Phase I: Enterprise Decision making using Activity Interaction technology</t>
  </si>
  <si>
    <t>0945777</t>
  </si>
  <si>
    <t>145900</t>
  </si>
  <si>
    <t>005557788</t>
  </si>
  <si>
    <t>1250 Addison St</t>
  </si>
  <si>
    <t>Ste 107</t>
  </si>
  <si>
    <t>94702</t>
  </si>
  <si>
    <t xml:space="preserve">David D Zhang </t>
  </si>
  <si>
    <t>(510) 725-8952</t>
  </si>
  <si>
    <t>david.zhang@bio-g.com</t>
  </si>
  <si>
    <t>This Small Business Innovation Research (SBIR) Phase I Project seeks to develop a Network Algorithm for efficiently running large-scale network simulations to perform enterprise planning and risk analysis. Currently, supply-chain models consist of only simplistic, low-detail nodes which only approximate the facility's parameters that they represent. Because of this, it is difficult to determine the effect of operational level changes and relationships on a network-wide level. Research has shown that running a large-scale, supply chain model consisting of detailed operational models will run too slowly to perform any meaningful analysis in a timely manner. This project aims to develop a simulation methodology that meaningfully links together highly-detailed operational level models with its large network-scale model. Each operations simulation will be linked by network relationships such as supply and demand, product flows, and inventory holding centers. It is then possible to create a matrix which stores these relational parameters that minimize the computing time investment required.  The broader impact/commercial potential of this project will provide organizations with a better understand of the risks they face both internally and across the entire production network. Industrial mishaps, such as the Ericsson facility fire which decimated the firm's inventory levels, have underlined the need to understand the complex inter-relationships between, as well as within, companies. A network simulator allows analysts to explicitly see how facilities are interrelated and how adverse events affect not just one facility, but the entire network. The technology has to potential to be used across the biopharmaceutical industry and both increase quality of care to the patient as well as reduce manufacturing costs by a similar amount.</t>
  </si>
  <si>
    <t>Global Science &amp; Technology, Inc.</t>
  </si>
  <si>
    <t>Enhancing Access to Scientific Models through Standard Web Services</t>
  </si>
  <si>
    <t>084813</t>
  </si>
  <si>
    <t>NNX09CD73P</t>
  </si>
  <si>
    <t>S6.05</t>
  </si>
  <si>
    <t>99883</t>
  </si>
  <si>
    <t>803721679</t>
  </si>
  <si>
    <t>www.gst.com</t>
  </si>
  <si>
    <t>7855 Walker Drive, Suite 200</t>
  </si>
  <si>
    <t>20770-3239</t>
  </si>
  <si>
    <t xml:space="preserve">Jack Kelly </t>
  </si>
  <si>
    <t>(301) 474-9696</t>
  </si>
  <si>
    <t>jack.kelly@gst.com</t>
  </si>
  <si>
    <t xml:space="preserve">John Evans </t>
  </si>
  <si>
    <t>evans@gst.com</t>
  </si>
  <si>
    <t>Software Development Environments; Software Tools for Distributed Analysis and Simulation</t>
  </si>
  <si>
    <t>We propose to investigate the feasibility and value of the "Software as
a Service" paradigm in facilitating access to Earth Science numerical
models. We envision providing prototype Web-based access to NASA
scientific models (GEOS-5, WRF) and their results, via industry-standard
service interfaces (OGC's Web Coverage Service, Web Map Service,
OPeNDAP) implemented by open-source software tools such as MapServer and
THREDDS. These services would allow declarative access to pre-computed
model outputs, on-demand (asynchronous or synchronous) model runs, and
user-customizable model workflows. These services would use the MAP
Mobile Environment Workflow tool and associated templates to encapsulate
details of the model software and the computing environment in which it
runs.
Providing these modeling capabilities as a service, through
well-defined, widely-supported Web interfaces, would facilitate
loosely-coupled collaborative work among different computing facilities
and different disciplines; and it would broaden access to modeling
beyond those already "in the know" or qualified to login to a NASA
computing resource. We will conduct the study in stages, beginning with
Web access to pre-stored model results, followed by on-demand model runs
and culminating in service-based workflow customization.</t>
  </si>
  <si>
    <t>Gloyer-Taylor Laboratories, LLC</t>
  </si>
  <si>
    <t>Scramjet Combustion Stability Behavior Modeling</t>
  </si>
  <si>
    <t>084122</t>
  </si>
  <si>
    <t>NNX09CC82P</t>
  </si>
  <si>
    <t>99685</t>
  </si>
  <si>
    <t>144158677</t>
  </si>
  <si>
    <t>2212 Harton Blvd.</t>
  </si>
  <si>
    <t>Tullahoma</t>
  </si>
  <si>
    <t>37388</t>
  </si>
  <si>
    <t xml:space="preserve">Paul Gloyer </t>
  </si>
  <si>
    <t>(931) 393-5108</t>
  </si>
  <si>
    <t>paul.gloyer@gtlcompany.com</t>
  </si>
  <si>
    <t>A recent breakthrough in combustion stability analysis (UCDS) offers the means to accurately predict the combustion stability of a scramjet.  This capability is very important due to the extreme scramjet operational environment, which makes cut-and-try development approaches impractical.  With UCDS, it is now possible to accurately predict the scramjet pressure oscillation amplitudes, along with critical parameters, including the unsteady wall heat flux. 
The UCDS tools were recently applied to the Ares I thrust oscillation issue in support of NASA's Thrust Oscillation Focus Team (TOFT).  This effort included the analysis of the Shuttle four segment solid rocket motor (RSRM) to validate the capabilities of UCDS.  After analyzing the new five segment (RSRMV) motor being developed for Ares I, GTL used the UCDS insight to identify a relatively minor motor modification that will eliminate the organized motor oscillations.
With this validation of the capabilities and effectiveness of UCDS, GTL proposes to extend the application of UCDS by applying it to examine the stability characteristics of a representative scramjet.  In addition to predicting the amplitudes of the scramjet pressure oscillations, a UCDS sensitivity analysis will be used to identify critical design parameters and establish development guidelines.</t>
  </si>
  <si>
    <t>GOKNOW, INC</t>
  </si>
  <si>
    <t>SBIR Phase I: Understanding Science Processes Through Modeling and Animation: Efficiently Producing Low-Cost Software Tools for K-12</t>
  </si>
  <si>
    <t>0912138</t>
  </si>
  <si>
    <t>99970</t>
  </si>
  <si>
    <t>136793135</t>
  </si>
  <si>
    <t>2084 SOUTH STATE STREET</t>
  </si>
  <si>
    <t>ANN ARBOR</t>
  </si>
  <si>
    <t xml:space="preserve">Kate Levy </t>
  </si>
  <si>
    <t>(734) 929-6602</t>
  </si>
  <si>
    <t>katelevy@goknow.com</t>
  </si>
  <si>
    <t>This Small Business Innovation Research (SBIR) Phase I project proposes to develop a new generation of computer-based science modeling tools that will enable middle schoolers to develop a deep understanding of key science processes e.g, carbon cycle, storm movement, energy conversions. The key features of the 100 'animodelers' (animation &amp; modeling) in the Animodeler Science Library are: 1) they are lightweight - easy to use, easy to integrate by teachers into the curriculum, requiring little computational resources; 2) they employ media (images, sounds, etc.) and animation to engage the digital children of today; and 3) the cost for a school year's worth of animodelers will be approximately $3 per child per year. Most importantly, besides running on standard school computers, animodelers will run on students' personal smartphones thereby extending the school day and building on children's intrinsic interest in exploring interactive media. Towards developing the Animodeler Library, a key Phase I objective is to develop an 'engine' that can churn out, at very low-cost, animodelers that address focused (micro) science processes. Inasmuch as the No Child Left Behind (NCLB) Act now includes science, it is imperative that new instructional strategies be developed for K-12 students develop that engage and scaffold children as they develop a deep and integrated understanding of science.  Science education needs a major refresh in America. New models are needed for for teaching and learning that
address the interests of today's youth, address the enormous diversity that is a trademark of today's youth, and address the stringent financial challenges of today's schools. In providing media-based interactive learning at a very low price point that leverages the emerging, personal, mobile communications technologies with which our youth are already intimately engaged, the Animodeler Science Library is, we feel, an excellent example of a fresh approach to science education. Given that the barriers for schools to explore our Library are low (e.g., clear relationship to state standards, easy teacher integration, intrinsic student interest, and low cost), there is good reason to project its success in the marketplace. K-12 has been slow to change and adopt computing &amp; communications technologies; but with a newly found sense of urgency, innovations such as the Animodeler Library are coming along at a time when K-12 can finally appreciate and accept them - a truly hopeful sign for America, its children, and its future.  This award is funded under the American Recovery and Reinvestment Act of 2009 (Public Law 111-5).</t>
  </si>
  <si>
    <t>GPD Optoelectronics Corporation</t>
  </si>
  <si>
    <t>Motor Controller for Extreme Environments Based on SiGe</t>
  </si>
  <si>
    <t>085118</t>
  </si>
  <si>
    <t>NNX09CD07P</t>
  </si>
  <si>
    <t>99931</t>
  </si>
  <si>
    <t>066616442</t>
  </si>
  <si>
    <t>33</t>
  </si>
  <si>
    <t>www.gpd-ir.com</t>
  </si>
  <si>
    <t>7 Manor Parkway</t>
  </si>
  <si>
    <t>Salem</t>
  </si>
  <si>
    <t>03079-2842</t>
  </si>
  <si>
    <t xml:space="preserve">Rufus R Ward </t>
  </si>
  <si>
    <t>(603) 894-6865</t>
  </si>
  <si>
    <t>rrward@gpd-ir.com</t>
  </si>
  <si>
    <t xml:space="preserve">Rufus Ward </t>
  </si>
  <si>
    <t>Large Antennas and Telescopes; Attitude Determination and Control; Guidance,Navigation,and Control; Radiation-Hard/Resistant Electronics; Semi-Conductors/Solid State Device Materials</t>
  </si>
  <si>
    <t>The proposed innovation is a motor-control subsystem capable of operation in extreme environments, including those to be encountered on the Moon and Mars. Specifically, we will demonstrate operation over the environmental range from +130ºC down to 230ºC during Phase 1, and from +200ºC down to 230ºC during Phase 2. The switching transistors for the controller will be based on silicon-germanium (SiGe) because of its demonstrated ability to operate well at extreme temperatures. The outcome of this project will be an operating hardware system, not a simulation.
This innovation will be applicable to upcoming NASA missions to the surface of the Moon and Mars, as well as to other missions that need controllers for motors and actuators operating directly in extreme environments. Motor-control systems are also needed for space-based observatories, for example for the deformable cryogenic optical systems on the James Webb Space Telescope. Moreover, there are potential applications for extreme-temperature power electronics in the industrial, commercial and defense sectors.  The Phase 1 demonstration target is an H-bridge control circuit, pulse-width modulated, for controlling the speed and direction of a 20 W dc motor. The circuit will incorporate four silicon-germanium (SiGe) HBTs, because of their demonstrated advantages for extreme-temperature operation.  In addition, the proposing organization, GPD Optoelectronics Corp., has developed SiGe power transistors that operate down to 230ºC. The drive circuitry will use optoelectronic coupling.  Suitable packaging technologies for the extreme environment will be developed and reliability testing will be performed. A complete prototype system will be delivered at the conclusion of each Phase.
The proposed motor-control subsystem is an innovation because there are presently no such subsystems capable of operation over the extreme-environment range from +130ºC or +200ºC down to 230ºC.</t>
  </si>
  <si>
    <t>Grainflow Dynamics, Inc.</t>
  </si>
  <si>
    <t>High Fidelity Multi-Scale Regolith Simulation Tool for ISRU</t>
  </si>
  <si>
    <t>075583</t>
  </si>
  <si>
    <t>NNX09CA49C</t>
  </si>
  <si>
    <t>January 20, 2009</t>
  </si>
  <si>
    <t>599619</t>
  </si>
  <si>
    <t>193084980</t>
  </si>
  <si>
    <t>http://www.grainflow.com</t>
  </si>
  <si>
    <t>1141 Catalina Drive,  PMB #270</t>
  </si>
  <si>
    <t>Livermore</t>
  </si>
  <si>
    <t>94550-5928</t>
  </si>
  <si>
    <t xml:space="preserve">Otis Walton </t>
  </si>
  <si>
    <t>(925) 447-4293</t>
  </si>
  <si>
    <t>walton@grainflow.com</t>
  </si>
  <si>
    <t>Tools; In-situ Resource Utilization,tools,In-situ Resource Utilization</t>
  </si>
  <si>
    <t>NASA has serious unmet needs for simulation tools capable of predicting the behavior of lunar regolith in proposed excavation, transport and handling systems.  Existing discrete element method (DEM) or finite element (FE) models lack adequate fidelity for fine cohesive powders comprised of friable particles with irregular shapes and exhibiting substantial bulk dilation upon initial excavation.  As such, they are inadequate for assessing the reliability of regolith excavation and handling systems, and even less so for evaluation of engineering trade-offs between total system mass, power and energy consumption.  Also, current simulation tools do not include the effects of triboelectric and photo-ionization-induced charges on regolith particles.
Building on the successful Phase-1development of a new charge-patch electrostatic model and a comprehensive cohesive particle interaction model for DEM, Grainflow Dynamics proposes to develop a high-fidelity predictive calculational tool, in the form of a DEM module with calibrated interparticle-interaction relationships, coupled with a FE module utilizing enhanced, calibrated, constitutive models which, together, are capable of mimicking both large deformations and the flow behavior of regolith simulants and lunar regolith under conditions anticipated in ISRU operations. This will not only provide unparalleled fidelity but also will leverage the computational efficiency of the continuum FE codes to drastically reduce the simulation time and resources necessary to perform engineering analyses on regolith systems. In addition, the modules will be parallelized to maximize their usefulness in multi-core and cluster computing environments. This work will lead to an improved engineering design tool that can be used by NASA engineers and contractors developing designs for ISRU equipment to evaluate both the reliability of various configurations as well as the trade-offs of system designs.</t>
  </si>
  <si>
    <t>Solid-Solid Vacuum Regolith Heat-Exchanger for Oxygen Production</t>
  </si>
  <si>
    <t>084719</t>
  </si>
  <si>
    <t>NNX09CE77P</t>
  </si>
  <si>
    <t>99604</t>
  </si>
  <si>
    <t xml:space="preserve">Otis R Walton </t>
  </si>
  <si>
    <t>This SBIR Phase-1 project will demonstrate the feasibility of using a novel coaxial counterflow solid-solid heat exchanger to recover heat energy from spent regolith at 1050oC to pre-heat inlet regolith to 750oC, either continuously, or in 20kg batches.  In granular solids the area of contacts between 'touching' grains is quite small.  Thus, solid-solid conduction often plays only a minor role in heat transfer through granular solids (i.e., 'effective' conduction), and when an interstitial gas is present, heat transfer occurs primarily via conduction through the gas.  If the granular solid is also flowing, then solids convection becomes a significant factor in overall heat transfer and effective 'conduction'.  Under vacuum conditions, and at temperatures above 700oC, radiation will dominate most heat transfer processes; however, solids convection can also play a very significant secondary role.  Utilizing judicious placement of radiation baffles, and a novel counterflow configuration, the approach proposed in this SBIR can accomplish the desired heat transfer between spent and fresh regolith with only one moving mechanical part, by making effective use of both radiative heat transfer and solids convection.  Discrete-element simulations of regolith flow will be utilized to refine the concept.  Utilization of an existing ~1.4 cubic meter partial-vacuum facility at the University of Florida will facilitate construction of feasibility demonstration prototypes during Phase-1 and/or Phase-2.  The Phase-1 project will demonstrate the effectiveness of combining solids convection with radiative heat transfer to rapidly transfer heat from 1050C spent material to heat fresh regolith to 750C under vacuum conditions.</t>
  </si>
  <si>
    <t>GrammaTech, Inc.</t>
  </si>
  <si>
    <t>CodeSonar with Metronome</t>
  </si>
  <si>
    <t>0921091</t>
  </si>
  <si>
    <t>N10PC20004</t>
  </si>
  <si>
    <t>317 N. Aurora Street</t>
  </si>
  <si>
    <t xml:space="preserve">Ray Teitelbaum </t>
  </si>
  <si>
    <t>(607) 273-7340</t>
  </si>
  <si>
    <t>tt@grammatech.com</t>
  </si>
  <si>
    <t xml:space="preserve">Alexey Loginov </t>
  </si>
  <si>
    <t>alexey@grammatech.com</t>
  </si>
  <si>
    <t>The current generation of advanced static-analysis tools find vulnerabilities by exploring all possible executions of a program as
configured for a single platform. The next quantum leap in capability will be a system that will explore all executions for many different
platforms simultaneously. We propose to develop such a system by combining a number of state-of-the-art techniques. Novel continuous integration technology will allow distribution of concurrent analyses across a farm of heterogeneous machines. Advances in our static-analysis engine will exploit machine-code analysis to ferret out subtle platform-specific differences in behavior. The results of these analyses will be collated, filtered, ranked, and presented to the analyst in a single combined report.</t>
  </si>
  <si>
    <t>Concolic Testing with Metronome</t>
  </si>
  <si>
    <t>0921090</t>
  </si>
  <si>
    <t>N10PC20017</t>
  </si>
  <si>
    <t xml:space="preserve">Denis Gopan </t>
  </si>
  <si>
    <t>(608) 827-0657</t>
  </si>
  <si>
    <t>gopan@grammatech.com</t>
  </si>
  <si>
    <t>We propose to build a system that combines novel automatic test generation techniques with state-of-the-art multi-platform continuous
integration technology. The proposed system will automatically generate test data by using a combination of symbolic and concrete executions to intelligently explore the space of inputs. The continuous integration technology will enable the system to detect defects very early in the development cycle.</t>
  </si>
  <si>
    <t>Biotic Laboratories</t>
  </si>
  <si>
    <t>SBIR Phase I: Combinatorial, controlled, and timed release of parylene encapsulated anti-cancer therapeutics</t>
  </si>
  <si>
    <t>0912629</t>
  </si>
  <si>
    <t>98328</t>
  </si>
  <si>
    <t>944623011</t>
  </si>
  <si>
    <t>6140 Bristol Pkwy</t>
  </si>
  <si>
    <t>Culver City</t>
  </si>
  <si>
    <t>90230</t>
  </si>
  <si>
    <t xml:space="preserve">Erik Pierstorff </t>
  </si>
  <si>
    <t>(571) 435-5171</t>
  </si>
  <si>
    <t>erik.pierstorff@bioticlabs.com</t>
  </si>
  <si>
    <t>This Small Business Innovation Research (SBIR) Phase I project focuses on enhancing combinatorial and timed release of drugs for the localized treatment of cancer. Currently there are few solutions for localized elimination of tumor cells following surgical removal of breast cancer (lumpectomy). There is a real unmet need for minimally invasive devices that locally deliver a cocktail of drugs in a sustained and safe fashion. We propose to develop an implantable polymer-based microfilm device for the release of Paclitaxel and Gemcitabine that is non-toxic, comfortable and cosmetically acceptable to the patient.  The broader Impacts of this research are: - Establishment of a multidisciplinary initiative that integrates expertise in biology, materials science/engineering and nanotechnology to address an unmet medical need. - Enhancements in breast cancer treatment, coupled with downstream opportunities to treat a broader array of other diseases that are expected to improve patient outcomes globally. - Economic value through new market creation, product development and clinical applications - Biotic Laboratories has a strong relationship with educational institutions (high schools and universities) in the LA and Chicago area and has engaged intern activity as part of its start-up activities. In general, new entrepreneurial companies such as Biotic serve as both economic growth engines and inspiration to a future generation of scientists and engineers.  This award is funded under the American Recovery and Reinvestment Act of 2009 (Public Law 111-5).</t>
  </si>
  <si>
    <t>Grandis, Inc</t>
  </si>
  <si>
    <t>SBIR Phase II: Dual Magnetic Tunnel Junction (DMTJ) Materials and Structures for STT-RAM</t>
  </si>
  <si>
    <t>0740877</t>
  </si>
  <si>
    <t>0924041</t>
  </si>
  <si>
    <t>499904</t>
  </si>
  <si>
    <t>167859037</t>
  </si>
  <si>
    <t>17</t>
  </si>
  <si>
    <t>1123 Cadillac Ct</t>
  </si>
  <si>
    <t>Milpitas</t>
  </si>
  <si>
    <t>95035</t>
  </si>
  <si>
    <t xml:space="preserve">Alexander Driskill-Smith </t>
  </si>
  <si>
    <t>(408) 945-2156</t>
  </si>
  <si>
    <t>alexander.driskill-smith@grandisinc.com</t>
  </si>
  <si>
    <t>This award is funded under the American Recovery and Reinvestment Act of 2009 (Public Law 111-5).  This Small Business Innovative Research (SBIR) Phase II project will address material innovations required to successfully take spin-transfer torque (STT) switching phenomenon from a research environment to commercialization. The goal of this Phase II project is to deliver Dual Magnetic Tunnel Junction (DMTJ) technology at three progressively smaller technology nodes, and to develop a package of data on DMTJ devices, including materials structure, read and write performance, and reliability characteristics, that can be transferred to licensees for commercialization.  The outcome of this project will be STT based Random Access memory (STT-RAM), a fast, high density, low power, nonvolatile universal memory solution that has the potential to displace mainstream semiconductor memories such as Static RAM, Dynamic RAM and Flash in both embedded and standalone memory markets, and create entirely new sectors in the semiconductor industry. Not only can STT-RAM replace each of these memories individually, but from a system perspective, STT-RAM offers the potential to revolutionize electronic system architectures in a way that can significantly reduce power, component count, area and cost, while dramatically improving system functionality and performance.</t>
  </si>
  <si>
    <t>GRASSROOTS BIOTECHNOLOGY INC</t>
  </si>
  <si>
    <t>Improving Root Architecture in Energy Crops</t>
  </si>
  <si>
    <t>2010-02157</t>
  </si>
  <si>
    <t>805889412</t>
  </si>
  <si>
    <t>307 HILLSBOROUGH STREET</t>
  </si>
  <si>
    <t>Chapel Hill</t>
  </si>
  <si>
    <t>27514</t>
  </si>
  <si>
    <t xml:space="preserve">Douglas Eisner </t>
  </si>
  <si>
    <t>(919) 747-7404</t>
  </si>
  <si>
    <t>doug.eisner@grassrootsbio.com</t>
  </si>
  <si>
    <t xml:space="preserve">Tedd Elich </t>
  </si>
  <si>
    <t>Director of Research</t>
  </si>
  <si>
    <t>(919) 747-7406</t>
  </si>
  <si>
    <t>tedd.elich@grassrootsbio.com</t>
  </si>
  <si>
    <t>The USDA has established research on renewable energy as a high priority. Cellulosic ethanol from perennial grasses has the potential to become an important component of America's effort to reduce its dependence on foreign oil and alleviate the buildup of greenhouse gases. For energy crops to become viable biofuels, they must become cost-competitive with foreign oil and provide environmental benefits. This will require improvements in refining technologies to efficiently convert cellulose to ethanol, improvements in agronomic productivity, and maximal greenhouse gas reduction. GrassRoots Biotechnology is working to create enhanced energy crops by focusing on improved root architecture. In this project, we are focusing on two main components of root architecture: 1) greater deep root extension to increase drought resistance and carbon sequestration; 2) maintaining sufficient shallow root spread for nutrient acquisition from topsoil.</t>
  </si>
  <si>
    <t>Gratings, Incorporated</t>
  </si>
  <si>
    <t>STTR Phase I: High Efficiency Thin-film Photovoltaics on Low-cost Substrates by Layer Transfer</t>
  </si>
  <si>
    <t>0930307</t>
  </si>
  <si>
    <t>879948719</t>
  </si>
  <si>
    <t>2700B BROADBENT PKWY NE</t>
  </si>
  <si>
    <t>ALBUQUERQUE</t>
  </si>
  <si>
    <t>87107</t>
  </si>
  <si>
    <t xml:space="preserve">Saleem H Zaidi </t>
  </si>
  <si>
    <t>(505) 345-9564</t>
  </si>
  <si>
    <t>saleem@uswest.net</t>
  </si>
  <si>
    <t>University of New Mexico, Ctr for High Technical Materials</t>
  </si>
  <si>
    <t xml:space="preserve">Michael Dougher </t>
  </si>
  <si>
    <t>(505) 277-3317</t>
  </si>
  <si>
    <t>This award is funded under the American Recovery and Reinvestment Act of 2009 (Public Law 111-5).  This Small Business Technology Transfer Phase I project will apply high aspect ratio, nm-scale, columnar, and crystalline Si structures as templates for high-quality growth of thin-film GaAs solar cells on low-cost flexible substrates. Sub-10-nm Si seed layers are expected to facilitate growth of low-defect density GaAs films. The aspect ratio of nm-scale structures also serve as sacrificial layers for removal of completed GaAs solar cell. Epitaxial growth and characterization of GaAs films on nm-scale Si structures will be carried out at the Center for High Technology at the University of New Mexico. Successful phase I STTR research will lead to commercialization of high (~ 20 %) efficient, flexible solar cells for applications in a wide range of terrestrial and space environments. Multiple substrate re-use and inherent large area processing capability of Si will result in significant
cost reductions.  High quality heteroepitaxial GaAs growth on Si has been a subject of intense research. Due to its direct bandgap, GaAs is attractive for a number of optoelectronics applications and its integration with Si-based microelectronics has been a cherished goal. The lattice and thermal expansion mismatches with Si make it difficult to grow good device quality layers. We have recently demonstrated as the Si seed dimension is reduced below 100 nm dimensions, the quality of heteroepitaxial growth increases rapidly. The nm-scale Si structures are formed using low-cost, large area methods based on conventional integrated circuit processing methods. Successful research effort will lead to reduction in PV generation costs, and enhanced applicability of thin-film PV in terrestrial and space environments because in contrast with competing thin-film solar cells, GaAs thin-film solar cells will not suffer from light-induced performance degradation.</t>
  </si>
  <si>
    <t>GREENWOOD RESOURCES, INC.</t>
  </si>
  <si>
    <t>Developing a Molecular-Assisted Hybridization Strategy for the Improvement of the Quality of Poplar Biomass for The United States` Bio-Fuels</t>
  </si>
  <si>
    <t>2009-01117</t>
  </si>
  <si>
    <t>348170</t>
  </si>
  <si>
    <t>601055739</t>
  </si>
  <si>
    <t>1500 SW FIRST AVE STE 940</t>
  </si>
  <si>
    <t>97201</t>
  </si>
  <si>
    <t xml:space="preserve">Kerri A Jernigan </t>
  </si>
  <si>
    <t>Corporate Office Manager</t>
  </si>
  <si>
    <t>(971) 533-7055</t>
  </si>
  <si>
    <t>kerri.jernigan@gwrglobal.com</t>
  </si>
  <si>
    <t xml:space="preserve">BRIAN STANTON </t>
  </si>
  <si>
    <t>MANAGING DIRECTOR, TREE IMPROVEMENT</t>
  </si>
  <si>
    <t>(971) 533-7052</t>
  </si>
  <si>
    <t>brian.stanton@gwrglobal.com</t>
  </si>
  <si>
    <t>Highly productive, third-rotation commercial plantations have been successfully managed in the United States by the pulp and paper, timber, and the environmental-remediation industries for more than 40 years with great success in terms of wood yields and job creation. The success of the poplar plantation industry has consistently been shown to be dependent the propagation of elite varieties that have undergone hybridization and intense selection for improved agronomic characteristics. Hybrid poplar will similarly play a large role in the future supply of cellulosic energy feedstock as a key component of the Nation's 30x30 goals for the renewable transportation fuels industry. However a new class of poplar varieties of improved chemistry composition will be needed that are capable of bio-fuels manufacture with improved conversion economics. The breeding of such varieties will require the development and integration of novel molecular tools into existing traditional hybridization and varietal selection program. To accomplish this, GreenWood Resources currently conducting an association genetics study to identify genes controlling cellulose production in black cottonwood (Populus trichocarpa) based on single nucleotide polymorphisms (SNP's). We are now completing a comparative study with European black poplar (P. nigra) so as to augment GreenWood's conventional hybridization program for these two important poplar species using molecular markers and bioinformatics to improve biomass composition and the economics of liquid fuels conversion. (The goal is a re-designed reciprocal recurrent selection program for inter-sectional hybridization of P. trichocarpa and P. nigra. ) A large 612-genotype collection of P. nigra has been cloned and established at two contrasting locations in the Pacific Northwest. We have sequenced the same lignin and cellulose biosynthetic pathway genes identified in the P. trichocarpa study to discover new SNPs. We propose to: 1) Phenotype the 612 clones for an array of chemical and structural traits at each of the two locations, 2) Genotype the collection for important SNPs, and 3) Study the genotype-phenotype associations and the effect to which they interact with planting site. The comparative study in P. nigra will also provide insight into the pattern of genetic diversity between the two species from distinct sections of the genus. The comparison will also advance our understanding of the manner in which reciprocal parental populations should be managed as a marker-assisted breeding program for improved first-generation hybridization for enhanced bio-fuels application.</t>
  </si>
  <si>
    <t>Group4 Labs, LLC</t>
  </si>
  <si>
    <t>A 60-85% Efficient X- &amp;amp; K-Band 1KWatt Solid-State Power Amplifier using GaN-on-Diamond</t>
  </si>
  <si>
    <t>084218</t>
  </si>
  <si>
    <t>NNX09CD84P</t>
  </si>
  <si>
    <t>142306666</t>
  </si>
  <si>
    <t>1600 Adams Drive, Suite 112</t>
  </si>
  <si>
    <t>Menlo Park</t>
  </si>
  <si>
    <t>94025</t>
  </si>
  <si>
    <t xml:space="preserve">Felix Ejeckam </t>
  </si>
  <si>
    <t>(408) 887-6682</t>
  </si>
  <si>
    <t>FELIX_EJECKAM@GROUP4LABS.COM</t>
  </si>
  <si>
    <t xml:space="preserve">FELIX EJECKAM </t>
  </si>
  <si>
    <t>This Phase-I SBIR proposal proposes for the first time ever, the use of a new class of materials - Gallium Nitride-on-diamond - in the manufacture of very high efficiency, solid-state Power Amplifier MMICs that will operate in X-band (8.4GHz), and Ka-band (26-38GHz). In this particular proposal, the first ever 80% efficient 8.4GHz and 34-38GHz GaN-on-Diamond FETs will be demonstrated, exhibiting a record 5-10 W/mm at record temperature levels.  Arrays of these FETs will be used to form 60%+ efficient 150W-1KWatt Power Amplifiers (PA) MMICs in Phase-II.  Polycrystalline free standing CVD diamond ýý nature's most efficient thermal conductor ýý enables nearly perfect heat extraction from a "hot" device (Thermal conductivities of GaAs, Si, and SiC are 35W/m/K, 150W/m/K and 390W/m/K respectively; diamond ranges from 1200-2000 W/m/K depending on quality). In the proposed scheme, the device's active epitaxial layers are removed from their original host substrate and transferred to a specially treated low-cost CVD diamond substrate using a proprietary low-cost manufacturable scheme.  The active junction rests just 20-nm from diamond.  The diamond technology proposed here may be applied to GaAs, SiC, SiGe, etc.</t>
  </si>
  <si>
    <t>A 10kWatt 36GHz Solid-State Power Amplifier using GaN-on-Diamond</t>
  </si>
  <si>
    <t>084217</t>
  </si>
  <si>
    <t>NNX09CD41P</t>
  </si>
  <si>
    <t>This Phase-I SBIR proposal proposes for the first time ever, the use of a new class of materials - Gallium Nitride-on-diamond - in the manufacture of very high power, high-temperature, Ka-band solid-state MMICs. In this particular Phase-I, the first ever 34-38GHz GaN-on-Diamond FETs will be demonstrated, exhibiting a record 5-10 W/mm at record efficiency and temperature levels.  Arrays of these FETs will be used to form 10KWatt Power Amplifiers (PA) MMICs in Phase-II.  Polycrystalline free standing CVD diamond ýý nature's most efficient thermal conductor ýý enables nearly perfect heat extraction from a "hot" device (Thermal conductivities of GaAs, Si, and SiC are 35W/m/K, 150W/m/K and 390W/m/K respectively; diamond ranges from 1200-2000 W/m/K depending on quality). In the proposed scheme, the device's active epitaxial layers are removed from their original host substrate and transferred to a specially treated low-cost CVD diamond substrate using a proprietary low-cost manufacturable scheme.  The active junction rests just 20-nm from diamond.  The semiconductor-on-diamond technology proposed here may be applied to GaAs, SiC, SiGe, etc. at up to 8" in wafer diameter.</t>
  </si>
  <si>
    <t>GUILD ASSOCIATES, INC.</t>
  </si>
  <si>
    <t>Phage mediated detection of Bacillus anthracis on deliberately contaminated fresh foods</t>
  </si>
  <si>
    <t>2009-01149</t>
  </si>
  <si>
    <t>349052</t>
  </si>
  <si>
    <t>001004258</t>
  </si>
  <si>
    <t>5750 SHIER-RINGS RD</t>
  </si>
  <si>
    <t>Dublin</t>
  </si>
  <si>
    <t>43016</t>
  </si>
  <si>
    <t xml:space="preserve">Marcie Willem </t>
  </si>
  <si>
    <t>Program Administrator</t>
  </si>
  <si>
    <t>(614) 652-6003</t>
  </si>
  <si>
    <t>marcie@guildassociates.com</t>
  </si>
  <si>
    <t xml:space="preserve">David A Schofield </t>
  </si>
  <si>
    <t>(843) 573-0095</t>
  </si>
  <si>
    <t>dschofield@guildassociates.com</t>
  </si>
  <si>
    <t>The nations food supply is particularly vulnerable to a bioterrorist attack. Bacillus anthracis, the causative agent of anthrax, is a Category A pathogen that is considered a high priority biological weapon. Gastrointestinal anthrax is caused by the ingestion of B. anthracis contaminated foods or liquids. B. anthracis spores, which are the infectious form of the disease, are extremely resistant to chemical and physical treatment. Thus, minimally processed foods or liquids such as milk are the primary areas of concern because they do not receive the protective benefit of cooking. The risk is compounded because gastrointestinal anthrax is very difficult to diagnose since the disease has general symptoms such as nausea, vomiting, and diarrhea; if appropriate treatment is not administered within the first 24 h after exposure, the disease can develop into a systemic form that is rapidly fatal with mortality rates exceeding 40%. Consequently, novel surveillance methodologies that can detect B. anthracis on adulterated liquids and foods are critical for enhancing food safety. The long-term goal of our research is to develop a simple and rapid B. anthracis detection kit that can be used to identify this priority pathogen on deliberately contaminated foods or liquids. Our Phase I research obtained the proof of principle results by generating a genetically engineered reporter phage that could detect B. anthracis. The reporter phage was constructed by integrating the "light" genes into the genome of a B. anthracis phage. The resulting "light-tagged" reporter phage was able to rapidly (within minutes) confer a bioluminescent (light) signal to B. anthracis. The Phase II research will build upon the Phase I research by: 1: Demonstrating that the reporter phage can detect many different forms of B. anthracis. 2: Demonstrating that the reporter phage detects B. anthracis only, and not other non-pathogenic bacteria in order to reduce the possibility of false alarms. 3: Demonstrating that the reporter phage can detect B. anthracis on contaminated liquids and foods. The research proposed in this application is significant because it will potentially save lives by providing the surveillance methodology for the identification of B. anthracis on deliberately contaminated liquids and foods. The research will enhance food safety, but will also be directly beneficial to the Federal Government for the detection of anthrax-contaminated buildings and offices, and also to the clinical community as a diagnostic tool for the detection of B. anthracis.</t>
  </si>
  <si>
    <t>GWC Technologies, Inc.</t>
  </si>
  <si>
    <t>SBIR Phase I: A metal-free surface for label-free array detection</t>
  </si>
  <si>
    <t>0912245</t>
  </si>
  <si>
    <t>108884722</t>
  </si>
  <si>
    <t>505 S ROSA RD</t>
  </si>
  <si>
    <t>SUITE 269</t>
  </si>
  <si>
    <t>MADISON</t>
  </si>
  <si>
    <t xml:space="preserve">Voula Kodoyianni </t>
  </si>
  <si>
    <t>(608) 441-2721</t>
  </si>
  <si>
    <t>voula@gwctechnologies.com</t>
  </si>
  <si>
    <t>This award is funded under the American Recovery and Reinvestment Act of 2009 (Public Law 111-5).  This Small Business Innovation Research Phase I project proposes to manufacture and test a novel surface for making label-free protein arrays.  Label-free detection is valued in protein research because alternative methods based on labels (e.g. fluorescent tags) can cause experimental artifacts. Array formats are preferred for their efficient throughput and because only miniscule amounts of sample are required. Commercial label-free array systems require the use of gold surfaces for array fabrication.  Gold has several limitations, including fragility, a tendency to denature proteins, and limited reusability. This proposal aims to manufacture a novel ""Carbon on Metal"" (CoM) substrate for protein arrays in order to address these limitations.  The broader impacts of this research are to reduce costs and improve the speed of analysis in proteomics research, clinical diagnostics and the development of therapeutic antibodies. Now that the human genome project has revealed the genetic blueprint of humans, biological and medical research is turning its focus from DNA to the deciphering of protein function. After all, proteins are the targets of drugs.  Since there are ~30,000 human proteins, high throughput, low-cost methods for determining protein function are urgently needed. In the same way that DNA microarray technologies accelerated genomics research, CoM protein arrays would accelerate proteomics research. Established markets for this platform include basic research, lab-on-a-chip diagnostics, drug discovery; forensics; detection of bio-terror agents; and food and crop testing. Thus CoM proteins arrays could potentially have far-reaching impacts.</t>
  </si>
  <si>
    <t>H.V. Setty Enterprises Inc</t>
  </si>
  <si>
    <t>Novel Microsensor for Measuring Oxygen, Water and Carbon Dioxide in the Spacecraft</t>
  </si>
  <si>
    <t>084214</t>
  </si>
  <si>
    <t>NNX09CE19P</t>
  </si>
  <si>
    <t>99436</t>
  </si>
  <si>
    <t>803196222</t>
  </si>
  <si>
    <t>12110 Red Oak Ct South</t>
  </si>
  <si>
    <t>Burnsville</t>
  </si>
  <si>
    <t>55337-3312</t>
  </si>
  <si>
    <t xml:space="preserve">H.V. Venkatasetty </t>
  </si>
  <si>
    <t>(952) 894-2792</t>
  </si>
  <si>
    <t>venka006@umn.edu</t>
  </si>
  <si>
    <t>Control Instrumentation; Sensor Webs/Distributed Sensors; Semi-Conductors/Solid State Device Materials</t>
  </si>
  <si>
    <t>A microsensor cell with interdigitated micron-size three electrode structure cell of thin film platinum sensing and counter electrodes and platinum pseudo or silver quasi reference electrodes deposited on silicon dioxide over silicon will be fabricated. A unique thin film composite polymer membrane electrolyte with high ionic conductivity and wide voltage window and hydrophobic property will be prepared and characterized and coated on the electrodes of the cell. The prototype sensor will be assembled in a suitable container covered with thin film PTFE membrane and feasibility demonstrated for sensing oxygen, water vapor and carbon dioxide.</t>
  </si>
  <si>
    <t>Hans Tech</t>
  </si>
  <si>
    <t>SBIR Phase I: USV-Grain Refining</t>
  </si>
  <si>
    <t>0912132</t>
  </si>
  <si>
    <t>627376200</t>
  </si>
  <si>
    <t>3120 Bowfield Way</t>
  </si>
  <si>
    <t>West Lafayette</t>
  </si>
  <si>
    <t xml:space="preserve">Clause Xu </t>
  </si>
  <si>
    <t>(765) 413-6008</t>
  </si>
  <si>
    <t>clausexu@hanstek.net</t>
  </si>
  <si>
    <t>This Small Business Innovation Research Phase I project entitled ""USV-Grain Refining"" aims at advancing the grain refining technologies for the production of aluminum or magnesium alloy ingots or castings.  Grain refining is usually one of the first processing steps for the production of metal and alloy products. The conventional methods use chemical grain refiners that contain foreign particles. These methods have limited capability in reducing grain size, and foreign particles added into molten metals lead to defect formation during materials processing.  This project will combine the latest technologies of processing of lightweight materials using ultrasonic vibration (USV) and continuous casting or direct chill casting technology, and to demonstrate the feasibility of an enabling technology for producing metal ingots of ultrafine grains without the use of foreign particles for grain refining.  The new technology will provide cost effective opportunities for producing metal and alloy
products with grain size much smaller than that obtainable using the best commercial grain refiners, addressing issues related to the defect formation associated with the use of grain refiners containing foreign particles and increasing the production rates of metals and alloys.  The successful completion of this Phase I project will lead to a breakthrough technology for grain refining of a vast array of metals and alloys to the grain size level that are not capable to achieve using the conventional technologies.  Grain refining is important for maximizing ingot casting rate, improving resistance to hot cracking, minimizing elemental segregation, enhancing mechanical properties, particularly ductility, improving the finishing characteristics of wrought products, increasing the mold filling characteristics, and decreasing the porosity of foundry alloys. The commercial implementation of the project results has the potential of achieving significant cost savings, energy savings, and environmental benefits for the metal manufacturing industry. In addition, students involved in the research will have opportunities to interact with industrial partners.  This award is funded under the American Recovery and Reinvestment Act of 2009 (Public Law 111-5).</t>
  </si>
  <si>
    <t>Harmonic Devices Inc.</t>
  </si>
  <si>
    <t>SBIR Phase I: MEMS-Based System for Particulate Matter Pollution Monitoring Using Thin-Film Bulk Acoustic Wave Resonators (FBARs)</t>
  </si>
  <si>
    <t>0839783</t>
  </si>
  <si>
    <t>199777850</t>
  </si>
  <si>
    <t>2269 Cedar Street C</t>
  </si>
  <si>
    <t>94709</t>
  </si>
  <si>
    <t xml:space="preserve">Justin P Black </t>
  </si>
  <si>
    <t>(510) 316-4166</t>
  </si>
  <si>
    <t>justin@harmonicdevices.com</t>
  </si>
  <si>
    <t>This Small Business Innovation Research Phase I project will investigate the feasibility of a miniaturized, battery-powered, and inexpensive sensor to provide real-time mass measurements of airborne particulate matter (PM). PM is a major public health issue, and there is an urgent need for inexpensive devices that monitor PM in epidemiological studies of aerosol exposure, especially with regard to pollutants. The highly innovative PM mass monitor leverages state-of-the-art micromachined electromechanical system (MEMS) technologies to achieve unprecedented reductions in power consumption, cost, sample flow rate, and form factor. The system employs the thermophoretic deposition of particulates from a sample stream onto a thin-film bulk acoustic wave resonator (FBAR), and determines the mass deposited by measuring the frequency shift of an electronic  oscillator. The Phase I effort will focus largely on improving the sensitivity and stability of the MEMS FBAR mass sensor, but also seek to reduce the monitor size and power consumption and to improve the interface electronics.  The broader impact/commercial potential of this technology will be to inexpensively and quickly assess airborne particulates for human health and industrial cleanliness. Present instrumentation to measure PM mass can be bulky, costly to
purchase, and difficult to operate. This real-time MEMS PM mass monitor provides a compelling value proposition by offering stand-alone operation and an order of magnitude reduction in size and power and lower cost in comparison to existing aerosol mass monitors. Markets for the instrument include industrial hygiene and clean room monitoring, power plant monitoring, mobile monitoring in aircraft, indoor air quality monitoring, ambient PM monitoring, and emergency response. The 2007 worldwide addressable market for the technology is over $100 million. This work contributes to scientific understanding by enabling a highly-sensitive, portable, and low-cost PM mass monitor for epidemiological studies of aerosol exposure. The technology has important societal impact by assisting those seeking to improve air quality and reduce the health impacts of airborne PM in the environment and workplace and by reducing the cost of collecting airborne PM pollution data.</t>
  </si>
  <si>
    <t>Broad Audio LLC</t>
  </si>
  <si>
    <t>Intelligible Speech Communications with Robust Voice Operated Switch (VOX) Operation for High Noise Environments</t>
  </si>
  <si>
    <t>0921187</t>
  </si>
  <si>
    <t>N10PC20023</t>
  </si>
  <si>
    <t>November 01, 2009</t>
  </si>
  <si>
    <t>98544</t>
  </si>
  <si>
    <t>832951037</t>
  </si>
  <si>
    <t>704 Loch Highlands Drive</t>
  </si>
  <si>
    <t>27606-8431</t>
  </si>
  <si>
    <t xml:space="preserve">Tom Makovicka </t>
  </si>
  <si>
    <t>(919) 387-3337</t>
  </si>
  <si>
    <t>tommak@mindspring.com</t>
  </si>
  <si>
    <t>First responders operate in challenging acoustic environments where noise, alarms, engines, radio communications, and communications to others in the environment make voice communications with hands-free, voice operated switch (VOX) operation
difficult. Broad Digital will use a combination of passive acoustic design, noise suppression and subtraction, signal separation, and
equalization to provide clear speech for audio communications and robust VOX operation. Broad Digital will combine this with adaptive gain control, compression, equalization, and noise cancellation for intelligible, clear speech to the responder's headset. This combination of algorithms will allow the first responder to hear, and be heard, using VOX operation while saving lives in these challenging environments. This development will provide the core technologies for improvements to military radio handsets and headsets and for other commercial communications systems.</t>
  </si>
  <si>
    <t>HLS Research, Inc.</t>
  </si>
  <si>
    <t>A Simplified Sound Propagation Tool</t>
  </si>
  <si>
    <t>08-3</t>
  </si>
  <si>
    <t>WC133R-08-CN-0143</t>
  </si>
  <si>
    <t>396957</t>
  </si>
  <si>
    <t>167663223</t>
  </si>
  <si>
    <t>3366 N. TORREY PINES CT</t>
  </si>
  <si>
    <t>LA JOLLA</t>
  </si>
  <si>
    <t>92037</t>
  </si>
  <si>
    <t xml:space="preserve">J O Benton </t>
  </si>
  <si>
    <t>Controller and Director of Contracts</t>
  </si>
  <si>
    <t>(858) 457-0800</t>
  </si>
  <si>
    <t>otis.benton@hlsresearch.com</t>
  </si>
  <si>
    <t xml:space="preserve">Michael Porter </t>
  </si>
  <si>
    <t>mike.porter@hlsresearch.com</t>
  </si>
  <si>
    <t>In recent years, there has been increasing concern about the role of man-made sound on the marine environment.&amp;nbsp; For this effort, we propose developing an intuitive software interface for sound propagation modeling.&amp;nbsp; This will be based on software developed at HLS Research, Inc. for similar applications.&amp;nbsp; The software will use existing propagation modeling codes that have a long history in the underwater acoustics community.&amp;nbsp; Due to the complex nature of the ocean environment and the disparate types of sound sources and marine life, the software requires a suite of underwater acoustic source and propagation models.&amp;nbsp; The interface will embody a seemingly simplistic and guided approach to enable a user without highly specialized knowledge to select appropriate model inputs in order to attain meaningful received level metrics.&amp;nbsp; GUI based software tools will be provided to easily manipulate the results for visual representation or for distillation into text-based parameters for risk assessment.</t>
  </si>
  <si>
    <t>Hersh Acoustical Engineering Inc</t>
  </si>
  <si>
    <t>Numerical and Physical Modeling of the Response of Resonator Liners to Intense Sound and High Speed Grazing Flow</t>
  </si>
  <si>
    <t>084152</t>
  </si>
  <si>
    <t>NNX09CF01P</t>
  </si>
  <si>
    <t>99653</t>
  </si>
  <si>
    <t>059784298</t>
  </si>
  <si>
    <t>22305 Cairnloch Street</t>
  </si>
  <si>
    <t>CALABASAS</t>
  </si>
  <si>
    <t>91302-5875</t>
  </si>
  <si>
    <t xml:space="preserve">Alan S Hersh </t>
  </si>
  <si>
    <t>(818) 224-4699</t>
  </si>
  <si>
    <t>haeash@charter.net</t>
  </si>
  <si>
    <t>Aircraft Engines</t>
  </si>
  <si>
    <t>An innovative research program is proposed that numerically and physically models the response of resonator liners to intense sound and high speed grazing flow.  The research program is divided into two parts.  Part 1 addresses the feasibility of performing direct numerical simulation (DNS) of the sound and flow fields of the following: (i) one-slit and two-slit resonators in a normal incidence impedance tube, (ii) adjust and modify the computational algorithm and mesh design to allow the code to perform high temperature simulations, and (iii) use the simulation codes to initiate a study of the performance of high temperature liners.  Part 2 develops the following: (iv) a grazing flow multi-slit orifice resonator impedance model, (v) a grazing flow 1-dof multi-circular orifice resonator impedance model and (vi) a 2-dof non-grazing flow multi-circular orifice resonator impedance model.  The research program was motivated, in part, by high oil prices that place ever greater demands upon the near-term need to provide aircraft engine acoustic engineers with reasonably accurate tools to design optimized liners and the long-term need to develop sophisticated computational codes to provide physical understanding of the interaction between incident intense sound and grazing flow on resonator liners</t>
  </si>
  <si>
    <t>Hi-Z Technology Inc</t>
  </si>
  <si>
    <t>STTR Phase I: Materials for Sustainability</t>
  </si>
  <si>
    <t>0930756</t>
  </si>
  <si>
    <t>192116440</t>
  </si>
  <si>
    <t>7606 Miramar Road</t>
  </si>
  <si>
    <t>Suite 7400</t>
  </si>
  <si>
    <t>92126</t>
  </si>
  <si>
    <t xml:space="preserve">Saeid Ghamaty </t>
  </si>
  <si>
    <t>(858) 695-6660</t>
  </si>
  <si>
    <t>sghamaty@hi-z.com</t>
  </si>
  <si>
    <t>University of Houston</t>
  </si>
  <si>
    <t xml:space="preserve">Don Waterman </t>
  </si>
  <si>
    <t>This award is funded under the American Recovery and Reinvestment Act of 2009 (Public Law 111-5).  This Small Business Technology Transfer Phase I project will evaluate a novel approach to fabricate high efficiency quantum well thermoelectric films on low thermal conductivity, affordable substrates. Hi-Z Technology has made significant advances in developing thermoelectric thin film materials based on Quantum Well (QW) to achieve high figure of merit using single crystal silicon substrate, but the higher thermal conductivity of the substrate greatly increases the heat losses and reduces overall efficiency, so lower thermal conductivity and low-cost QW thermoelectrics have not been possible on these substrates. This innovation is to create single crystalline-like films of silicon atop Kapton and glass substrates so as provide a surface similar to single crystal silicon wafer for growth of QW thermoelectrics. The enabling method to achieve single crystalline-like silicon films is a template synthesized by ion beam assisted deposition which is expected to provide biaxial texture of crystals even on Kapton and glass substrates. The anticipated result is QW thermoelectric films on low thermal conductivity, affordable substrates with figure of merit comparable with that achieved on single crystal Si substrates.  A successful implementation of this innovation would lead to highly efficient, commercially feasible systems for both power generation and large-scale cooling application which are the
markets that Hi-Z technology is addressing in its business. Power generation from waste heat recovery by thermoelectric materials can greatly improve the efficiency of use of fossil fuels especially in automobiles. Thermoelectric materials can enhance efficiency of photovoltaic energy generation by converting otherwise wasted heat into power. Thermoelectric materials provide multifunctionality in that they could also be used in cooling applications and replace current mechanical vapor compression systems. In addition to commercial potential, a strong understanding of the mechanisms of biaxailly-textured crystalline growth by ion beam assisted deposition on polymer and glass substrates is expected to be gained from work. Additionally, investigation of epitaxy of silicon on lattice mismatched template layers would lead to a broad impact beyond this project. Furthermore, this project is anticipated to shed light on mechanisms of intricate interplay among electrical and thermal parameters governing thermoelectric thin film properties. Students and post-doc working at the University of Houston, subcontractor to this project, will benefit from research and education experience on thin film growth mechanisms, texture, epitaxy, and thermoelectrics properties.</t>
  </si>
  <si>
    <t>High Performance Technologies, Inc.</t>
  </si>
  <si>
    <t>Current Event Future Outcome Framework</t>
  </si>
  <si>
    <t>811216</t>
  </si>
  <si>
    <t>HSHQDC0900130</t>
  </si>
  <si>
    <t>September 10, 2009</t>
  </si>
  <si>
    <t>H-SB08.1-003</t>
  </si>
  <si>
    <t>749931</t>
  </si>
  <si>
    <t>784366544</t>
  </si>
  <si>
    <t>325</t>
  </si>
  <si>
    <t>11955 Freedom Drive</t>
  </si>
  <si>
    <t>Suite 1100</t>
  </si>
  <si>
    <t xml:space="preserve">Todd J Webb </t>
  </si>
  <si>
    <t>(703) 707-2710</t>
  </si>
  <si>
    <t>twebb@hpti.com</t>
  </si>
  <si>
    <t xml:space="preserve">Chris Stover </t>
  </si>
  <si>
    <t>Sr. Scientist</t>
  </si>
  <si>
    <t>(703) 707-2700</t>
  </si>
  <si>
    <t>cstover@hpti.com</t>
  </si>
  <si>
    <t>Many government agencies share the need to determine the best courses of action that diminish the long range threat, vulnerability or impact from a potential event that affects our domestic population or infrastructure. We propose to develop a functional prototype of the Current Event - Future Outcome (CEFO) software we described in Phase I, which will leverage the existing wealth of domain-specific and integrated models from many sources, along with innovative techniques drawn from probabilistic risk assessment, decision theory, and statistical analysis. We will reuse and customize software from other sources to create a workflow platform that can accommodate various existing infrastructure models. We will develop user-friendly interfaces in creating this prototype. We will collaborate with another government agency to demonstrate the effectiveness of the prototype by modeling a regional infrastructure scenario of interest. This will demonstrate that CEFO can provide useful understanding of the complex interrelationships between actions and effects in an interconnected domestic infrastructure. The demonstration will show how the software enables government planners to easily apply systems dynamics methodologies to analyze the impact of events, and potential responsive actions as they relate to the physical, economic, or social infrastructure.</t>
  </si>
  <si>
    <t>HMicro, Inc.</t>
  </si>
  <si>
    <t>SBIR Phase II: Wireless Healthcare Disposables</t>
  </si>
  <si>
    <t>0740458</t>
  </si>
  <si>
    <t>0848913</t>
  </si>
  <si>
    <t>798830720</t>
  </si>
  <si>
    <t>4984 El Camino Real</t>
  </si>
  <si>
    <t>Los Altos</t>
  </si>
  <si>
    <t>94022</t>
  </si>
  <si>
    <t xml:space="preserve">Surendar Magar </t>
  </si>
  <si>
    <t>(925) 577-4797</t>
  </si>
  <si>
    <t>smagar@hmicro.com</t>
  </si>
  <si>
    <t>This Small Business Innovation Research (SBIR) Phase II research project will further validate a groundbreaking wireless semiconductor platform that enables disposable, body-worn, physiological monitoring wireless sensors (wireless disposables) for a wide range of applications in healthcare and other industries. The company's chips are combined with today's body sensors such as electrocardiogram (ECG), Saturation of Peripheral Oxygen (SpO2), and blood pressure, to produce wireless disposables for continuous monitoring. For mass deployment, wireless disposables must displace today's wired sensors, therefore must have equally low cost, similar reliability, and days of operating life for a single use. Conventional radios are too unreliable, too power hungry and cause high interference to meet this challenge. The company is creating a single chip solution by combining radio with sensor functions providing a gain of 50X over conventional radio based solutions in terms of low power, low cost and wire-like reliability.  Eliminating the wires connecting a person's body to a patient monitor long held as impossible to replace could be possible with the proposed solution. Healthcare markets, the initial focus of the company (dominated by hospital use), represent more than a $2B market in disposables. The wireless disposables will
have a broad global impact by contributing to cost effective, high quality care in hospitals and other care settings. In hospitals, wireless disposables can eliminate reusable monitoring wires, products which have been demonstrated to carry drug resistant pathogens in up to 75% of cases. Wireless disposables are also aligned with a future vision of highly automated institutions that support a more natural workflow. Outside the hospital, wireless disposables allow remote and mobile monitoring of people with chronic diseases, enabling early interventions, an important goal in maintaining health and lowering costs. Wireless disposables will help solve the global healthcare crisis, with US costs over $1.5 trillion and rising rapidly as 78 million baby boomers near retirement.</t>
  </si>
  <si>
    <t>Cambridge Analog Technologies, Inc.</t>
  </si>
  <si>
    <t>SBIR Phase I:High Performance Zero-Crossing Based A/D Converter Architectures</t>
  </si>
  <si>
    <t>0839225</t>
  </si>
  <si>
    <t>807182519</t>
  </si>
  <si>
    <t>54 Middlesex Turnpike</t>
  </si>
  <si>
    <t>Suite 1250</t>
  </si>
  <si>
    <t xml:space="preserve">Kush Gulati </t>
  </si>
  <si>
    <t>(781) 330-6735</t>
  </si>
  <si>
    <t>kgulati@cambridgeanalog.com</t>
  </si>
  <si>
    <t>This SBIR Phase I research proposal will investigate new circuit architectures for high performance Analog-to-Digital (A/D) converters with potentially more than an order of magnitude lower power consumption and much smaller silicon area than conventional architectures. The new architectures are based on zero-crossing detectors. The zero-crossing based circuits utilize the virtual-ground based signal processing as in traditional op-amp based circuits. Therefore, they provide the same functionality and robustness and are compatible with most op-amp based circuit architectures. The zero-crossing detectors replace the virtual ground forcing function of the op-amp with virtual ground detection by a zero-crossing detector. The zero-crossing detector based circuits provide high speed operation at extremely low power consumption, are tiny in size, and are compatible with standard deep submicron Complementary Metal Oxide Semiconductors (CMOS) technologies.  The proposed research, if successful, can have far reaching impact, because A/D converters are ubiquitous in electronics systems. The power consumption represents approximately thirty (30) fold reduction from the state-of-the art. It will provide high performance A/D converters built in deep submicron CMOS technologies thereby exploiting their very low cost, high-speed capability, tiny size, high level of integration, and low power digital circuits. These may include software-defined and cognitive radios, and portable phased array radios among many other possibilities. For military applications, Portable phased-array radars, battery-operated smart sensors (e.g. smart dust), micro-robots, and small unmanned aircrafts can benefit from the low power and tiny size/weight/volume of the proposed circuits.</t>
  </si>
  <si>
    <t>Honeybee Robotics Ltd.</t>
  </si>
  <si>
    <t>SASSI: Subsystems for Automated Subsurface Sampling Instruments</t>
  </si>
  <si>
    <t>074934</t>
  </si>
  <si>
    <t>NNX09CA90C</t>
  </si>
  <si>
    <t>January 30, 2009</t>
  </si>
  <si>
    <t>S5.03</t>
  </si>
  <si>
    <t>599842</t>
  </si>
  <si>
    <t>131364820</t>
  </si>
  <si>
    <t>www.honeybeerobotics.com</t>
  </si>
  <si>
    <t>460 W 34th Street</t>
  </si>
  <si>
    <t>10001-2320</t>
  </si>
  <si>
    <t xml:space="preserve">Chris Chapman </t>
  </si>
  <si>
    <t>(646) 459-7802</t>
  </si>
  <si>
    <t>chapman@honeybeerobotics.com</t>
  </si>
  <si>
    <t xml:space="preserve">Kris Zacny </t>
  </si>
  <si>
    <t>(510) 207-4555</t>
  </si>
  <si>
    <t>zacny@honeybeerobotics.com</t>
  </si>
  <si>
    <t>Integrated Robotic Concepts and Systems; Manipulation; Perception/Sensing; Teleoperation; Biochemical; Tools; In-situ Resource Utilization,Integrated Robotic Concepts and Systems,Manipulation,Perception/Sensing,Teleoperation,Biochemical,tools,In-situ Resource Utilization</t>
  </si>
  <si>
    <t>Autonomous surface sampling systems are necessary, near term, to construct a historical view of planetary significant events; as well as allow for the identification of materials useful for ISRU activities. Paramount to this is exploration missions capable of in-situ analysis of core samples that deliver the stratigraphy of the target. These sample handling technologies must be developed to meet a broad range of potential requirements, including a variety of rock or subsurface materials, rigorous sample preservation requirements, and the general problem of autonomous operation in the presence of dust and with limited resources. Honeybee seeks to develop critical subsystems for a small, low-mass, low-power Rotary-Percussive Corer (RoPeC) capable of autonomous sample acquisition and delivery from a depth of 5 cm. Specific attention will be given to the tall-pole items including the core break-off, retention, delivery, rotary-percussive drive, and gas flushing subsystems. Near term applications include the Astrobiology Field Laboratory and Mars Sample Return missions. Previous coring tool development has focused on integration and far-horizon proof of concepts; resulting in complete systems designed around specific requirements. The path forward lies in maturing specific aspects of designs quickly. The Phase 1 research has resulted in a survey of existing sampling systems as well as a conceptual design of the RoPeC with a focus on modularity. In Phase 2, Honeybee will mature the design of RoPeC subsystems; including the integration of a percussive voice coil actuator developed by the Jet Propulsion Laboratory for the Mars Science Laboratory (MSL) Powder Acquisition Drill System. A focus on modularity will ensure that subsystems can be redesigned independently; enabling the acquisition of core samples in targets including MEPAG suggested rocks, MSL Mars analogs and Phoenix analogs. This will lead to the a TRL of 5-6.</t>
  </si>
  <si>
    <t>Dust-Tolerant, Reusable Connection Mechanism for Lunar Environments</t>
  </si>
  <si>
    <t>074515</t>
  </si>
  <si>
    <t>NNX09CA50C</t>
  </si>
  <si>
    <t>August 10, 2011</t>
  </si>
  <si>
    <t>X7.04</t>
  </si>
  <si>
    <t>599811</t>
  </si>
  <si>
    <t xml:space="preserve">Jason Herman </t>
  </si>
  <si>
    <t>(646) 459-7819</t>
  </si>
  <si>
    <t>herman@honeybeerobotics.com</t>
  </si>
  <si>
    <t>Human-Robotic Interfaces,Integrated Robotic Concepts and Systems,Airlocks/Environmental Interfaces,Testing Facilities,Modular Interconnects,Fluid Storage and Handling,Manned-Manuvering Units,Portable Life Support,Suits,tools,Earth-Supplied Resource Utilization,In-situ Resource Utilization,Liquid-Liquid Interfaces</t>
  </si>
  <si>
    <t>Lunar dust has been identified as a significant and present challenge in future exploration missions. Significant development is called for in the area of devices and structures that tolerate or mitigate the presence of Lunar dust. Honeybee Robotics Spacecraft Mechanisms Corporation (SMC) seeks to develop methods for mitigating dust accumulation on reusable connection mechanisms, such as will be necessary for Lunar extra-vehicular activity and surface systems equipment. Honeybee has heritage in developing mechanisms for extreme, dusty environments. Near-term applications of such a connector include the utility and electrical connections that will be used on the next-generation Lunar EVA suit being developed for NASA JSC by Oceaneering Space Systems, as well as cryogenic utility connections that will be used to pass liquid hydrogen and liquid oxygen during in-situ¬ resource utilization (ISRU) activities. The Phase 1 research has resulted in the development of a dust-tolerant, manual electrical connector for the battery recharge circuit of the Portable Life Support Backpack (PLSB) being developed for the Constellation configuration two (Lunar EVA) suit.  Phase 1 breadboard testing showed 53 successful mate/de-mate cycles in the presence of JSC-1AF simulant prior to failure. In addition, this failure appears to be the result of a late addition to the mechanical configuration that can be revised for even better performance. In Phase II, Honeybee will revise the design of the dust-tolerant connector, investigate design configurations for utility connections for ISRU activities, and test a connector brassboard in a chamber capable of closely reproducing conditions on the Lunar surface. This effort will lead to the development of a dust-tolerant electrical connector with a focused application to the Constellation configuration two (Lunar EVA) suits. This will result in a TRL 6 Lunar dust-tolerant electrical connector.</t>
  </si>
  <si>
    <t>Autonomous Utility Connector for Lunar Surface Systems</t>
  </si>
  <si>
    <t>085326</t>
  </si>
  <si>
    <t>NNX09CE51P</t>
  </si>
  <si>
    <t>98898</t>
  </si>
  <si>
    <t>10001</t>
  </si>
  <si>
    <t>Lunar dust has been identified as a significant and present challenge in future exploration missions. The interlocking, angular nature of Lunar dust and its broad grain size distribution make it particularly detrimental to mechanisms with which it may come into contact. Honeybee Robotics Spacecraft Mechanisms Corporation (HRSMC) seeks to develop a dust-tolerant, autonomous connector to transmit data and power on Lunar surface systems. HRSMC has extensive heritage in developing mechanisms for extreme and dusty environments, including the development of a dust-tolerant electrical connector prototype and a dust-tolerant mechanical connector concept. There are many near-term applications of such a connector including: the utility and electrical connections that will be used on the next-generation Lunar EVA suit, cryogenic utility connections that will be used to pass liquid hydrogen and liquid oxygen during in-situýý resource utilization (ISRU) activities, and high-power electrical connectors capable of thousands of cycles for Lunar Surface Mobility Unit (LSMU) battery recharge and data transfer. As noted in current Lunar architectural options, human EVA's, long range Lunar rovers, and ISRU activities are on the mission horizon and are paramount to the establishment of a permanent human base on the Moon. In Phase I, HRSMC will baseline prior dust-tolerant connector work to develop a conceptual design for an autonomous, dust-tolerant, re-usable connector to enable electrical transfer between a LSMU and a central resource outpost or a deployed solar power unit. This connector would be easily adaptable to the needs of other Lunar surface system utility connectors required for EVA suits or other systems such as ISRU utility connections. This development path will result in an autonomous Lunar dust-tolerant electrical connector with a TRL level of 3-4 at the end of Phase 1 with a goal of at least TRL 6 at the end of Phase II.</t>
  </si>
  <si>
    <t>A 3-D Miniature LIDAR System for Mobile Robot Navigation</t>
  </si>
  <si>
    <t>075156</t>
  </si>
  <si>
    <t>NNX09CB11C</t>
  </si>
  <si>
    <t>June 17, 2011</t>
  </si>
  <si>
    <t>X7.03</t>
  </si>
  <si>
    <t>599090</t>
  </si>
  <si>
    <t xml:space="preserve">Michael Rutberg </t>
  </si>
  <si>
    <t>(646) 459-7830</t>
  </si>
  <si>
    <t>rutberg@honeybeerobotics.com</t>
  </si>
  <si>
    <t>Human-Robotic Interfaces; Integrated Robotic Concepts and Systems; Mobility; Perception/Sensing; Optical,Human-Robotic Interfaces,Integrated Robotic Concepts and Systems,Mobility,Perception/Sensing,Optical</t>
  </si>
  <si>
    <t>Future lunar site operations will benefit from mobile robots, both autonomous and tele-operated, that complement or replace human extravehicular activity. Three-dimensional sensing technology is at the heart of such functionality, enabling reliable navigation in complex, dynamic environments, and serving as a valuable tool for inspection and site survey. 
Honeybee Robotics is therefore developing a small-envelope, high-performance scanning LIDAR system, geared primarily towards robotic navigation and secondarily to site inspection and survey. The proposed Phase II will draw on the results of a DARPA-funded design study and Phase I of this effort, which resulted in successful proof-of-concept, as well as testbeds and proprietary software tools.
The Honeybee 3D Miniature LIDAR (3DML) uses a novel scanning mechanism in conjunction with a pulse-time-of-flight optical rangefinding subsystem. The 3DML architecture, developed with expert input from Sensor Designs, an electro-optical systems consultancy, achieves wide field of view and high resolution while maintaining ultra-compact package size. 
The proposed Phase II will include development of a functional brassboard system prototype and its integration and test on a K10 research rover. Phase III will pursue a multi-pronged commercialization effort, including preflight development, production of a unit for terrestrial research, and incorporation of 3DML into a flight program.</t>
  </si>
  <si>
    <t>One-Meter Class Drilling for Planetary Exploration</t>
  </si>
  <si>
    <t>075118</t>
  </si>
  <si>
    <t>NNX09CA89C</t>
  </si>
  <si>
    <t>599683</t>
  </si>
  <si>
    <t>Integrated Robotic Concepts and Systems; Manipulation; Perception/Sensing; Tools; In-situ Resource Utilization,Integrated Robotic Concepts and Systems,Manipulation,Perception/Sensing,tools,In-situ Resource Utilization</t>
  </si>
  <si>
    <t>Robotic planetary exploration missions will need to perform in-situ analysis of rock and/or regolith samples or returning samples back to earth. Obtaining and delivering a sample can be a complex engineering problem, especially if it's done autonomously thousands of miles away. To accommodate future missions, these subsurface access and sample handling technologies must be developed to meet a broad range of potential requirements, including a variety of rock or subsurface materials, rigorous sample preservation requirements, and the general problem of autonomous operation in the presence of dust and with limited resources. The one-to-three meter range has been identified as a critical regime for planetary exploration and while there has been some technology development in this regime, there is currently no proven flight-like approach to robotically achieving this depth through layers of challenging material from realistic roving or landed platforms. 
The Phase 1 research has resulted in proving the benefits of rotary-percussive drilling system as it pertains to breaking of formation and cuttings transport. 
The primary objective of the proposed effort is to develop, via testing in a simulated Mars environment, a breadboard one-meter sampling drilling system for acquiring a small volume of drilled cuttings and a core (if necessary) from a target depth on Mars. This project would build on the existing knowledge base of Mars drilling, and its particular strength lies with its capability of performing drilling tests under simulated Martian conditions of temperature and pressure and CO2 atmosphere.
This is a component technology effort that includes the development of a rotary percussive drill head and a sampling lead drill string. Honeybee Robotics will leverage drill head development by utilizing voice coil percussive actuator technology developed by the Jet Propulsion Laboratory (JPL) for the Mars Science Laboratory Powder Drill.</t>
  </si>
  <si>
    <t>Vacuum Compatible Percussive Dynamic Cone Penetrometer</t>
  </si>
  <si>
    <t>084276</t>
  </si>
  <si>
    <t>NNX09CD19P</t>
  </si>
  <si>
    <t>99306</t>
  </si>
  <si>
    <t>(646) 459-7836</t>
  </si>
  <si>
    <t>Integrated Robotic Concepts and Systems; Spaceport Infrastructure and Safety; Structural Modeling and Tools; Tools; In-situ Resource Utilization</t>
  </si>
  <si>
    <t>Honeybee Robotics proposes to develop a vacuum compatible percussive dynamic cone penetrometer (PDCP), for establishing soil bin characteristics, with the ultimate intent of taking it to a flight system level.  Penetrometers are used to determine the Cone index (CI), which is a composite index influenced by both soil compressibility and shear strength. A dynamic cone penetrometer is used to estimate bearing strength, soil compressibility, and shear strength (when compared with calibration data), consisting of a percussive actuator and a rod with a sharp 60 degree cone at the end. The penetrometer is driven into the soil under constant load and the penetration, converted to California Bearing Ratio (CBR), which gives an indication of soil trafficability. The Honeybee-developed percussive dynamic cone penetrometer offers the significant advantage of being a low mass, low power, low force, stand alone device that requires limited to no human intervention to operate, as opposed to heavy and cumbersome manual Dynamic Cone Penetrometer (DCP) widely used today. This percussive system is also of further advantage with its capability to reach much greater depths than typical surface tools such as Bevameter. The high-frequency vibration of the percussive rod also reduces the force required for pushing a rod into regolith by almost two orders of magnitude. This translates directly into smaller rover/lander or less effort on behalf of an Astronaut.</t>
  </si>
  <si>
    <t>Impact-Actuated Digging Tool for Lunar Excavation</t>
  </si>
  <si>
    <t>085433</t>
  </si>
  <si>
    <t>NNX09CE73P</t>
  </si>
  <si>
    <t>X3.01</t>
  </si>
  <si>
    <t>99555</t>
  </si>
  <si>
    <t>Integrated Robotic Concepts and Systems; Spaceport Infrastructure and Safety; In-situ Resource Utilization</t>
  </si>
  <si>
    <t>Honeybee Robotics proposes to develop a vacuum compatible, impact-actuated digging tool for the excavation of frozen and compacted regolith on the lunar surface and in the permanently shadowed craters of the lunar poles.  This technology development effort will address the most challenging aspects of excavation in the lunar environment and work to develop a design relevant to a range of future lunar missions.  This effort will also serve to guide and inform the requirements for the vehicles and systems that will be necessary for such missions. The fundamental architecture of an impact-actuated digging tool has been demonstrated for terrestrial applications for the Department of Defense.  Honeybee's digging tool design is a novel approach ideally suited for lunar applications to defeat compacted and frozen regolith.  By using the impact energy imparted by a reciprocating hammer transferred through the scoop to defeat the target material, the need for large reaction loads from the vehicle is minimized, allowing for a much smaller, lower mass system. This ongoing effort will serve to instruct and maximize the benefit to NASA.</t>
  </si>
  <si>
    <t>Novel Heat Flow Probe Design and Deployment</t>
  </si>
  <si>
    <t>085512</t>
  </si>
  <si>
    <t>NNX09CF36P</t>
  </si>
  <si>
    <t>99223</t>
  </si>
  <si>
    <t>Integrated Robotic Concepts and Systems; Sensor Webs/Distributed Sensors</t>
  </si>
  <si>
    <t>We propose to develop a novel method for deploying heat flow sensors/heaters in a hole and also a novel approach to subsurface access using a percussive method. The sensor deployment concept consists of a deployable string of thermal sensors/heaters initially housed inside a hollow probe. As envisioned, the deployable sensor string would consist of thermal sensors/heaters mounted to small spring-like structures of low thermal inertia fastened to a tether at appropriate intervals. The probe assembly is driven into the subsurface using a percussive (high frequency low impact) actuator. Upon reaching depth, the cone mounted at the end of the tube would separate from penetrometer and left behind as an anchor for the sensor string. The sensor string would then be deployed from the tube as the tube is retracted from the hole. 
The proposed method offers many advantages including:
	Optimum thermal isolation between consecutive heat flow sensors (RTD`s)
	Thermal isolation between sensors and a lander platform/deployment system, 
	Direct contact between the sensors and regolith, 
	Percussive deployment method that does not rely extensively on lander mass
	All the electrical connectors will be established prior to the launch</t>
  </si>
  <si>
    <t>Human Bionics</t>
  </si>
  <si>
    <t>Intelligent Bio-Adaptive Team Training System</t>
  </si>
  <si>
    <t>0921121</t>
  </si>
  <si>
    <t>N10PC20025</t>
  </si>
  <si>
    <t>083225503</t>
  </si>
  <si>
    <t>190 N 21st Street</t>
  </si>
  <si>
    <t>Suite B</t>
  </si>
  <si>
    <t>Purcellville</t>
  </si>
  <si>
    <t>20132-</t>
  </si>
  <si>
    <t xml:space="preserve">Donald DuRousseau </t>
  </si>
  <si>
    <t>(540) 338-0477</t>
  </si>
  <si>
    <t>don@humanbionics.com</t>
  </si>
  <si>
    <t xml:space="preserve">Donald R DuRousseau </t>
  </si>
  <si>
    <t>As we face new formidable challenges in the area of global asymmetric warfare, the DHS must be able to rapidly train and test those individuals responsible for screening of persons that may wish to bring harm to the U.S. and its allies. Thus there is a vast need to train individuals faster and to improve training outcomes, possibly by training in teams of screeners working together to improve their operational and situational readiness. Training of personnel to ensure requisite job preparedness with the appropriate operational experience is crucial for mission success. Today`s training environment relies on traditional classroom type sessions utilizing lectures, videos, and web-based methods to communicate the information that screeners need to adequately perform their job. To this end, new
methodologies and ideas for training include Team Training Scenarios, which are being presented and awaiting validation under realworld conditions. Team Training allows social interactions among participants, which may reinforce training content uptake and retention through cross associations with other team members. Human Bionics (HB) is leveraging three year's experience collecting
and examining changes in psychophysiological signals from volunteers performing a host of militarily relevant tasks under simulated and real-world conditions. The overall purpose of this work has been to test human-computer mitigation methods and identify an appropriate set of physiological signals and features capable of improving the current state of Screener Training. In Phase I we will determine the feasibility of extending an existing prototype distributed training architecture to meet DHS S&amp;T Training needs.</t>
  </si>
  <si>
    <t>Hyper Tech Research, Inc.</t>
  </si>
  <si>
    <t>Low AC-loss MgB2 Superconductors for Turbo-Electric Aircraft Propulsion Systems</t>
  </si>
  <si>
    <t>084953</t>
  </si>
  <si>
    <t>NNX09CC75P</t>
  </si>
  <si>
    <t>014152511</t>
  </si>
  <si>
    <t>1275 Kinnear Rd.</t>
  </si>
  <si>
    <t>Columbus</t>
  </si>
  <si>
    <t>43212-1155</t>
  </si>
  <si>
    <t xml:space="preserve">Lawrence Walley </t>
  </si>
  <si>
    <t>(614) 481-8050</t>
  </si>
  <si>
    <t>elwalley@hotmail.com</t>
  </si>
  <si>
    <t xml:space="preserve">Matt Rindfleisch </t>
  </si>
  <si>
    <t>mrindfleisch@hypertechresearch.com</t>
  </si>
  <si>
    <t>Superconductors and Magnetic</t>
  </si>
  <si>
    <t>The development of magnesium diboride (MgB2) superconducting wires makes possible the potential to have much lighter weight superconducting stator and rotor coils for heavy aircraft motors and generators than with any other metal or ceramic superconductor.  The MgB2 superconductor can be cooled to 20 K by liquid hydrogen fuel or conductively with a cyrocooler.   The lighter weight coils, especially in the stator, will enable a lighter weight motor/generator.  In a NASA SBIR Phase I and Phase II program we want to develop low AC loss MgB2 superconductors for the stators of synchronous motors or generators. For turbo-electric aircraft propulsion systems, it is desirable to have very light weight superconducting wires that can operate at greater than 1.5 T field and 500 Hz electrical frequency with input power between 10 and 100 kW. This SBIR Phase I aims to design, fabricate, and characterize AC-tolerant superconductors with a targeted loss budget less than 10 W/kA-m. This will be accomplished by reducing the hysteretic losses in MgB2 superconductors by fabricating wires with very small filaments, reducing the eddy current component of AC losses in MgB2 superconductors, and characterizing the transport current and AC losses of MgB2 wires.</t>
  </si>
  <si>
    <t>Hyper-Therm High-Temperature Composites</t>
  </si>
  <si>
    <t>Low Erosion Ceramic Composite Liners for Improved Performance of Ablative Rocket Thrust Chambers</t>
  </si>
  <si>
    <t>070014</t>
  </si>
  <si>
    <t>NNX09CB72C</t>
  </si>
  <si>
    <t>June 16, 2009</t>
  </si>
  <si>
    <t>June 15, 2012</t>
  </si>
  <si>
    <t>798073391</t>
  </si>
  <si>
    <t>18411 Gothard Street, Units B&amp;C</t>
  </si>
  <si>
    <t>Huntington Beach</t>
  </si>
  <si>
    <t>92648-1208</t>
  </si>
  <si>
    <t xml:space="preserve">Wayne Steffier </t>
  </si>
  <si>
    <t>(714) 375-4085</t>
  </si>
  <si>
    <t>wayne.steffier@htcomposites.com</t>
  </si>
  <si>
    <t xml:space="preserve">Robert Shinavski </t>
  </si>
  <si>
    <t>robert.shinavski@htcomposites.com</t>
  </si>
  <si>
    <t>California St University, Long Beach</t>
  </si>
  <si>
    <t>(562) 985-5314</t>
  </si>
  <si>
    <t>Chemical; Ablatives; Cooling; Reuseable; Ceramics; Composites</t>
  </si>
  <si>
    <t>Advanced liquid rocket propulsion systems must achieve longer burn times without performance degradation to allow the lowest cost per kilogram access to space. Ablative thrust chambers have an extensive heritage and are the low cost approach to fabricating rocket thrust chambers. However, composite ablative chambers are heavy and suffer from erosion that typically limits performance of the engine in terms of burn time and efficiency/performance of the combustion. In the last decade, there has been significant interest in utilizing fiber-reinforced ceramic composites such as carbon fiber-reinforced silicon carbide (C/SiC) composites. Such composites have demonstrated a low erosion rate in bi-propellant liquid rocket thrust chambers at temperatures approaching 4000F. However insertion of these materials have been limited by complexities associated with required system redesign to accommodate a radiatively-cooled chamber and unproven attachment methods. By incorporating a ceramic composite liner within an ablative thrust chamber in critical areas that are subjected to the highest temperatures, a low erosion, high performance chamber is obtained that eliminates costs and complexities that have limited the insertion of ceramic composite thrust chambers. The Phase II will build on the successful static hot fire test  of such a thrust chamber that demonstrated minimal erosion to demonstrate weight savings and a reduction in film cooling with respect to a comparable ablative engine.</t>
  </si>
  <si>
    <t>HYPRES, Inc.</t>
  </si>
  <si>
    <t>STTR Phase I: Novel Materials for a PicoCalorimeter Biological Application</t>
  </si>
  <si>
    <t>0930489</t>
  </si>
  <si>
    <t>103734869</t>
  </si>
  <si>
    <t>175 CLEARBROOK RD</t>
  </si>
  <si>
    <t>ELMSFORD</t>
  </si>
  <si>
    <t>10523</t>
  </si>
  <si>
    <t xml:space="preserve">Masoud Radparvar </t>
  </si>
  <si>
    <t>(914) 592-1190</t>
  </si>
  <si>
    <t>masoud@hypres.com</t>
  </si>
  <si>
    <t>SUNY at Albany</t>
  </si>
  <si>
    <t xml:space="preserve">Michael Fancher </t>
  </si>
  <si>
    <t>(518) 437-8686</t>
  </si>
  <si>
    <t xml:space="preserve">This award is funded under the American Recovery and Reinvestment Act of 2009 (Public Law 111-5).  This Small Business Technology Transfer (STTR) Phase I project, a collaborative effort between HYRPES and the College of Nanoscale Science and Engineering of the University at Albany, NY, proposes to revolutionize the field of microcalorimetry with a micromachined biocalorimeter that is faster than conventional devices, more sensitive and inexpensive enough to be disposable.  The device will feature one or more sample spaces etched into a silicon chip.  Unlike earlier micromachined calorimeters, the high sensitivity is obtained in air, and without the need of a surrounding vacuum, making the new device ideal for studies of cellular metabolism. The overall research objectives are to introduce innovations that optimize and refine our ?PicoCalorimeter? designs to obtain </t>
  </si>
  <si>
    <t>iBiometrics, Inc.</t>
  </si>
  <si>
    <t>STTR Phase II: Dynamic Passphrase Voice Security System</t>
  </si>
  <si>
    <t>0711689</t>
  </si>
  <si>
    <t>0848740</t>
  </si>
  <si>
    <t>499956</t>
  </si>
  <si>
    <t>131823663</t>
  </si>
  <si>
    <t>645 Teatown Road</t>
  </si>
  <si>
    <t>millwood</t>
  </si>
  <si>
    <t>10546</t>
  </si>
  <si>
    <t xml:space="preserve">Valene Skerpac </t>
  </si>
  <si>
    <t>(914) 762-0291</t>
  </si>
  <si>
    <t>valene@ibics.com</t>
  </si>
  <si>
    <t>Rutgers University- New Brunswick</t>
  </si>
  <si>
    <t xml:space="preserve">William T Adams </t>
  </si>
  <si>
    <t>(732) 932-7401</t>
  </si>
  <si>
    <t>This Small Business Technology Transfer (STTR) Phase II project focuses on the research and development of a novel voice authentication security system which combines speech verification with speaker verification. As a basis for authentication, the proposed system generates a one-time pass-phrase which users are challenged to respond to immediately. Following the challenge, the dual verification engine verifies that the response is the required pass-phrase and that it is associated with the person articulating the pass-phrase. The proposed system addresses the vulnerabilities of previous voice authentication systems associated with 'ear shot' surfing, eavesdropping and theft. The proposal offers a solution for identity theft threats where personal information cannot be said aloud and further addresses password systems limitations. The proposed project will develop and construct a system which expands the voice capabilities to include a wider selection of users, channels and types of speech. The system will expand pass-phrase generation to support large customers and its passphrase 'topic selection' privacy feature. Additionally, the system will automatically
 enroll users over multiple calls overcoming previous limitations due to inadequate speech across channels.  The outcomes of the proposed project include secure authentication through speech via the widely growing number of speech recognition applications, voice channels and converged platforms. As more individuals use their voice on a variety of devices and networks such as VoIP or cellular, real-time, speech applications will benefit from the proposed method. The proposed speech security system method may also be the choice for those with visual or other applicable handicaps. Because of the continuous rise of security breaches and related identity theft, the outcomes of this project should significantly impact society by providing a robust security option for speech-enabled user interfaces.</t>
  </si>
  <si>
    <t>International Electronic Machines Corporation (IEM)</t>
  </si>
  <si>
    <t>Intelligent Flamefinder Detection and Alert System (IFDAS)</t>
  </si>
  <si>
    <t>074058</t>
  </si>
  <si>
    <t>NNX09CB42C</t>
  </si>
  <si>
    <t>January 11, 2011</t>
  </si>
  <si>
    <t>O2.02</t>
  </si>
  <si>
    <t>599946</t>
  </si>
  <si>
    <t>188282131</t>
  </si>
  <si>
    <t>www.iem.net</t>
  </si>
  <si>
    <t>60 Fourth Avenue</t>
  </si>
  <si>
    <t>Albany</t>
  </si>
  <si>
    <t>12202-1924</t>
  </si>
  <si>
    <t xml:space="preserve">Robert W Foss </t>
  </si>
  <si>
    <t>R&amp;D Manager</t>
  </si>
  <si>
    <t>(518) 449-5504</t>
  </si>
  <si>
    <t>rfoss@iem.net</t>
  </si>
  <si>
    <t xml:space="preserve">Zack Mian </t>
  </si>
  <si>
    <t>zmian@iem.net</t>
  </si>
  <si>
    <t>Propellant Storage; Intelligence; Perception/Sensing; Operations Concepts and Requirements; Testing Facilities; Optical; Sensor Webs/Distributed Sensors,Propellant Storage,Intelligence,Perception/Sensing,Operations Concepts and Requirements,Testing Facilities,Optical,Sensor Webs/Distributed Sensors</t>
  </si>
  <si>
    <t>Current hydrogen flame detection systems exhibit shortcomings ranging from limited detection range, to localization inaccuracy, limited sensitivity, false alarms, and inability to self-diagnose failures. During Phase I. International Electronic Machines Corporation IEM created and tested a prototype version of an Intelligent FlameFinder Detection and Alert System (IFDAS), demonstrating that IEM's system could accurately detect, track, and localize hydrogen flames and reliably discriminate between hydrogen flames and over two dozen sources of false alarms including reflections of flames or the sun, welding, other flame sources, etc., using a unique, innovative, and expandable Flame Detection Expert System design. In Phase II, IEM proposes to develop a full working prototype system employing multiple IFDAS sensor units, an enhanced flame detection expert system, and a comprehensive user interface including means for notifying emergency personnel when a fire is detected. This IFDAS Prototype will be demonstrated under real-world conditions at Stennis Space Center.</t>
  </si>
  <si>
    <t>Charmtech, Inc.</t>
  </si>
  <si>
    <t>Hearsay: A Context-Driven Assistant Browser for Non-Visual Web Access</t>
  </si>
  <si>
    <t>H133S090065</t>
  </si>
  <si>
    <t>261170353</t>
  </si>
  <si>
    <t>21701 Alcazar Ave</t>
  </si>
  <si>
    <t>Cupertino</t>
  </si>
  <si>
    <t>95014</t>
  </si>
  <si>
    <t xml:space="preserve">Sunil Shawla </t>
  </si>
  <si>
    <t>SDCHAWLA@YAHOO.COM</t>
  </si>
  <si>
    <t>This project will engineer and implement Hearsay,-a context driven, non-visual web browser that will enable visually impaired users to browse efficiently and perform transactions on the web, allowing them to participate fully in growing web-based economy activities for education, commerce, health care in the community.&amp;nbsp; Hearsay will combat the information overload problem experienced by individuals with visual impairments when using extant screen-readers, which read web pages sequentially to users.&amp;nbsp; Rather than having to wade through enormous amounts of unnecessary information irrelevant to the task at hand, Hearsay users will be presented with page content in the order of most relevant first.&amp;nbsp; Hearsay will also provide special support for users performing transactions on the web, such as purchasing items, paying bills, or registering for services.&amp;nbsp; Furthermore, for repetitive browsing tasks, Hearsay will let users create and retrieve personalized content.&amp;nbsp; Hearsay will be an architect to support an increasing sophistication of semantic content processing and to provide easy incorporation of third-party voice generators and I/O devices.&amp;nbsp; Using a variety of techniques, Hearsay will analyze and organize page content semantically from processing local link contexts, through shallow knowledge bases of relevant concepts, to automated construction of transaction models. 
Charmtech identifies the proposed system as having the potential to revolutionize how individuals with visual impairments participate in the web market place by providing a much more usable and personalized browser experience.&amp;nbsp; Current assistive technologies are marketed by direct sales to individuals with disabilities, requiring them to pay for services that the general population receives for free.&amp;nbsp; By reaching one tenth of the population with visual impairments, the system could potentially impact one million individuals.&amp;nbsp; Projecting from the average online behavior of the sighted population, this system could possibly generate an additional five billion in online sales.&amp;nbsp; Charmtech suggests that this market potential will provide the leverage to distribute Hearsay free of charge to users by following free software models, such as Mozilla Firefox and Wikipedia, leverage open source development communities and offer a significantly higher market penetration than possible with proprietary software. 
&amp;nbsp;</t>
  </si>
  <si>
    <t>Chatterspike, Inc.</t>
  </si>
  <si>
    <t>SBIR Phase II: Software to Aggregate, Correlate, Analyze and Trend data for Knowledge Management in Decision Making</t>
  </si>
  <si>
    <t>0711933</t>
  </si>
  <si>
    <t>0848718</t>
  </si>
  <si>
    <t>616042862</t>
  </si>
  <si>
    <t>1167 Ivy ln</t>
  </si>
  <si>
    <t>indianapolis</t>
  </si>
  <si>
    <t>46220</t>
  </si>
  <si>
    <t xml:space="preserve">Aaron A Kopel </t>
  </si>
  <si>
    <t>(317) 490-5364</t>
  </si>
  <si>
    <t>ak@chatterspike.com</t>
  </si>
  <si>
    <t>This Small Business Innovation Research (SBIR) Phase II project addresses the challenges for entities seeking to derive reliable and actionable information from enormous quantities of online ""chatter"" (online content from a variety of sources such as blogs, industry-focused sites, and media-generated material). Phase II will focus on technical objectives that will enhance the quality and reliability of the information produced by the ChatterSpike concept researched in Phase I. These objectives fall into three categories: data cleansing, context analysis, and basic commercial readiness. Their achievement will require the design, development and implementation of novel, niche-focused algorithms that will enable the mining and evaluation of thousands of online sources and the production of data with quantifiable quality metrics relating to authority, reliability, influence, and sentiment. The resulting product will algorithmically determine and quantitatively measure and evaluate these parameters in real time as it mines online sources for data, validating its conclusions and re-validating them every time it performs a retrieval operation.  By
focusing on specific industry niches, the technology produced will enable the production of automated, highly tailored, detailed reports with a high degree of quantitatively-confirmed reliability. This capability will result from the creation of novel algorithms designed to exploit cutting-edge theoretical approaches to extracting, validating, and evaluating information from a multiplicity of online sources. These reports will be superior to the manual reports produced by currently available technologies and approaches.  In addition, if successful, the technology will have significant societal benefit. Companies will be able to react more quickly to meet consumer demands and to correct negative trends in consumer opinions. The technology will also be able to detect trends reliably at a very early stage; in some cases weeks or months before they become obvious and are detected by other methods.</t>
  </si>
  <si>
    <t>Chemicro Engineering</t>
  </si>
  <si>
    <t>SBIR Phase I: Engineering Principles Demonstrator</t>
  </si>
  <si>
    <t>0839522</t>
  </si>
  <si>
    <t>808442532</t>
  </si>
  <si>
    <t>6 Keenan Drive</t>
  </si>
  <si>
    <t xml:space="preserve">Aleksander Franz </t>
  </si>
  <si>
    <t>(617) 694-0784</t>
  </si>
  <si>
    <t>aleksf2000@yahoo.com</t>
  </si>
  <si>
    <t>This Small Business Innovation Research Phase (SBIR) Phase I project will develop and demonstrate a low cost, multi-disciplinary Engineering Principles Demonstrator based on Micro-Electro-Mechanical Systems (MEMS) on-chip experiments. The Demonstrator is designed to address a critical need in engineering education of more directly integrating experiments into engineering classrooms and curricula. MEMS technology can be effectively used to demonstrate most of the physical phenomena that engineering students must understand and become proficient at applying in their professions. Unlike conventional technology, which requires separate, cumbersome and often marginalized laboratory courses, MEMS experiments can be performed on a time scale consistent with direct integration into lectures, they are intrinsically safe, as well as environmentally efficient. The Demonstrator software can be used to integrate explanation of relevant principles as well as to provide designed experiments and analysis assistance within the product.  The primary innovation in this proposal revolves around the use of MEMS technology to teach engineering fundamentals to undergraduate
engineering students. The proposed demonstrator is broadly applicable across a variety of engineering curricula. The potential advantages to society with a technology- and knowledge-based economy follw from the quality of engineering students graduating with skills and knowledge to solve national challenges. With the economy of the United States and its standard of living predicated on high technology innovation, the benefits to the US economy would be expected to be significantly higher relative to other, less technologically oriented economies. The outcomes of this project is expected to impact a large number of students who graduate from US engineering schools without the fundamental grasp of physical phenomena which is critical for innovating new solutions and products.</t>
  </si>
  <si>
    <t>IllinoisRocstar LLC</t>
  </si>
  <si>
    <t>High-Fidelity Simulation of Turbofan Noise</t>
  </si>
  <si>
    <t>084195</t>
  </si>
  <si>
    <t>NNX09CC83P</t>
  </si>
  <si>
    <t>792045713</t>
  </si>
  <si>
    <t>www.illinoisrocstar.com</t>
  </si>
  <si>
    <t>P. O. Box 3001</t>
  </si>
  <si>
    <t>61826-3001</t>
  </si>
  <si>
    <t xml:space="preserve">William A Dick </t>
  </si>
  <si>
    <t>(217) 417-0885</t>
  </si>
  <si>
    <t>wdick@illinoisrocstar.com</t>
  </si>
  <si>
    <t xml:space="preserve">Mark D Brandyberry </t>
  </si>
  <si>
    <t>(217) 766-2567</t>
  </si>
  <si>
    <t>mdbrandy@illinoisrocstar.com</t>
  </si>
  <si>
    <t>Airframe; Simulation Modeling Environment; Aircraft Engines</t>
  </si>
  <si>
    <t>Broadband fan noise  closely tied to turbulent flow on and around the fan blades  represents a key challenge to the noise reduction community due to the interaction of a highly turbulent flow field with complex, moving geometries. Prediction and high-fidelity simulation of fan noise demands a fundamental innovation in CFD methods due to moving geometries and accuracy requirements. The objective this work is to develop a flexible approach to handling multiple, overset grids for use in simulations of turbomachinery. In Phase 1 we will develop an innovative computational software tool for efficiently managing multiple, overlapping structured meshes in relative motion. This application will be used concurrently with a compressible Navier-Stokes solver and is an enabling technology in enabling high-fidelity simulations of turbulent flows in complex, moving geometries. Phase 1 will demonstrate software feasibility using a simplified model of the NASA Glenn Source Diagnostic Test (SDT) fan at realistic take-off conditions. We propose a simulation that includes a moving "rotor" blade row adjacent to a static blade row. Tailored post-processing of simulation results will provide information on the turbulent flow  and implied turbulent noise sources  including unsteady blade surface pressures, acoustic modes, and overall radiated noise. In Phase 2 we focus primarily on broadband turbulent noise sources of modern turbofan engines. By utilizing a realistic NASA SDT fan geometry and take-off flow conditions, we will use our new tools to simulate real-world systems and commercialize our software product.</t>
  </si>
  <si>
    <t>Illuminex Corporation</t>
  </si>
  <si>
    <t>High Performance Low Mass Nanowire Enabled Heatpipe</t>
  </si>
  <si>
    <t>074278</t>
  </si>
  <si>
    <t>NNX09CA98C</t>
  </si>
  <si>
    <t>February 01, 2011</t>
  </si>
  <si>
    <t>599995</t>
  </si>
  <si>
    <t>132498903</t>
  </si>
  <si>
    <t>1064 New Holland Avenue</t>
  </si>
  <si>
    <t>17601-5606</t>
  </si>
  <si>
    <t xml:space="preserve">Youssef M Habib </t>
  </si>
  <si>
    <t>(717) 295-3746</t>
  </si>
  <si>
    <t>joe.habib@illuminex.biz</t>
  </si>
  <si>
    <t xml:space="preserve">Youssef Habib </t>
  </si>
  <si>
    <t>(717) 871-8971</t>
  </si>
  <si>
    <t>Cooling; Earth-Supplied Resource Utilization; Metallics,Cooling,Earth-Supplied Resource Utilization,Metallics</t>
  </si>
  <si>
    <t>Heat pipes are widely used for passive, two-phase electronics cooling. As advanced high power, high performance electronics in space based and terrestrial applications produce ever increasing heat fluxes, heat pipes with improved thermal capacity are sought. Illuminex Corporation has demonstrated that using copper nanowire arrays as the wick in heat pipes increases the heat transfer capabilities. Phase I developed processing techniques to engineer copper nanowire arrays on copper sheet that were subsequently incorporated into vapor chamber style heat pipes as the wicking material at the evaporator region. In Phase II, the program will be advanced to manufacture large area copper sheets fully covered with nanowires on one side. This material will be used to construct the entire heat pipe, package and wick. This will enable the development of high performance, lightweight, low-profile (&lt; 1 mm) heat pipes with enhanced thermal transfer properties. The decrease in weight and size is desirable for NASA space projects and will find commercial application in radar systems, servers, and portable electronic devices. The use of less material in heat pipe manufacture will result in lower production costs while the superior performance and smaller size will provide electronic system designers with greater flexibility in thermal management system design.</t>
  </si>
  <si>
    <t>ILLUMINEX CORP</t>
  </si>
  <si>
    <t>STTR Phase I: Photovoltaic Fabric</t>
  </si>
  <si>
    <t>0929448</t>
  </si>
  <si>
    <t>1064 New Holland Ave.</t>
  </si>
  <si>
    <t>LANCASTER</t>
  </si>
  <si>
    <t>Penn State University, Philadelphia University</t>
  </si>
  <si>
    <t xml:space="preserve">Joan Redwing </t>
  </si>
  <si>
    <t>(814) 865-8665</t>
  </si>
  <si>
    <t>This award is funded under the American Recovery and Reinvestment Act of 2009 (Public Law 111-5).  This Small Business Technology Transfer Phase I project will prototype a novel photovoltaic (PV) material based on nanotechnology: photovoltaic fabric. The PV fabric will be woven using threads that comprise of an array of p-type silicon nanowires grown directly on the periphery of thin metallic thread. The nanowires are covered with a continuous n-type silicon film forming a multitude of high surface area diode junction structures about the periphery of the thread. Then, the n-type layer is coated with a transparent conductor. A porous insulating layer isolates the n-type and p-type electrodes. This innovative technology will make it possible to construct flexible photovoltaic textiles that are light-weight and portable. The Phase I program will focus on making functional PV threads that demonstrate diode behavior and a photo-response. In parallel, a surrogate material will be used to initiate the weaving and electrical interconnect process that will be required to produce a PV textile. The full project goal is to develop a novel textile based platform to harvest clean, affordable, point-of-use solar power. The final research objective is to produce functional swatches of PV fabric that demonstrate efficiencies of 30% with a
specific power greater than 300 W/kg.  The worldwide PV market is between $20 and $25 billion. The market is growing at an annual rate of between 25% and 30%.  It is expected to exceed $70 billion worldwide in 2012. The photovoltaic fabric material technology is novel and innovative, and if successfully engineered, could prove to be an extremely disruptive technology. Solar power is an underused natural resource. Increased awareness of the need for renewable, clean sources of energy are currently driving the expansion of solar electrical power generation into the broader energy markets. Portable PV materials enabled by nanotechnology would have a multitude of applications: from the emergent field of ""Smart Textiles"" to military uniforms and shelters to portable consumer electronics, the impact of a textile capable of generating electricity from the sun that could be incorporated into existing products and materials in a flexible, fabric platform could be a tremendously valuable technology. Illuminex Corporation, the Pennsylvania State University, and Philadelphia University are collaborating on this project. At least two undergraduate and one graduate student will have paid jobs performing cutting edge nanotechnology research. This technology will compete with the traditional solar power market and open new emergent markets for portable solar power applications.</t>
  </si>
  <si>
    <t>ChromaDex Inc.</t>
  </si>
  <si>
    <t>SBIR Phase I: Microbial production of selected anthocyanins</t>
  </si>
  <si>
    <t>0912413</t>
  </si>
  <si>
    <t>092826861</t>
  </si>
  <si>
    <t>10005 Muirland Bvld</t>
  </si>
  <si>
    <t>Suite G</t>
  </si>
  <si>
    <t>92618</t>
  </si>
  <si>
    <t xml:space="preserve">Sylesh Venkataraman </t>
  </si>
  <si>
    <t>(949) 419-0288</t>
  </si>
  <si>
    <t>SyleshV@chromadex.com</t>
  </si>
  <si>
    <t>This Small Business Innovation Research (SBIR) Phase I project ""Microbial Production of Selected Anthocyanins"", aims to establish cost-effective methodologies for the efficient production of anthocyanins from genetically engineered bacteria. Anthocyanins are plant secondary metabolites that are mainly responsible for the colors in plant tissues, primarily reds, purples and blues. They are non-toxic and have been observed to possess antioxidant, anticancer and anti-inflammatory activities, thus making them attractive candidates in the pharmaceutical, dietary supplement, and food colorants industries. As the benefits of anthocyanins continue to gain definition, the demand for these compounds is growing exponentially. Unfortunately, the cost of attaining pure or well defined mixtures of anthocyanins using conventional techniques outweighs the potential market return. By using engineered microbes, large batches of selected anthocyanins can theoretically be produced, making compound isolation efficient and cost effective.  The broader impacts of this research are to produce cost-effective natural and non-natural anthocyanins, whose health benefits can be investigated; allow students to participate and train in the ongoing development of a microbial production platform; foster a collaboration between a U.S. academic institution and a U.S. company, and contribute to the expansion of a small specialtychemical company. This project will utilize students to create a biosynthetic system that will produce a vast array of anthocyanins. As these compounds are attained they will be moved to the market place, where they can be further researched by academia, industry and governmental agencies.  This award is funded under the American Recovery and Reinvestment Act of 2009 (Public Law 111-5).</t>
  </si>
  <si>
    <t>Impact Technologies, LLC</t>
  </si>
  <si>
    <t>Integrating Prognostics in Automated Contingency Management Strategies for Advanced Aircraft Controls</t>
  </si>
  <si>
    <t>070012</t>
  </si>
  <si>
    <t>NNX09CB61C</t>
  </si>
  <si>
    <t>599895</t>
  </si>
  <si>
    <t>073955507</t>
  </si>
  <si>
    <t>88</t>
  </si>
  <si>
    <t>200 Canal View Blvd, Suite 300</t>
  </si>
  <si>
    <t>14623</t>
  </si>
  <si>
    <t xml:space="preserve">Carol E Marquardt </t>
  </si>
  <si>
    <t>(585) 627-1923</t>
  </si>
  <si>
    <t xml:space="preserve">Gregory J Kacprzynski </t>
  </si>
  <si>
    <t>Greg.Kacprzynski@impact-tek.com</t>
  </si>
  <si>
    <t>Georgia Tech Research Coroporation</t>
  </si>
  <si>
    <t>(404) 894-6929</t>
  </si>
  <si>
    <t>Automated Contingency Management (ACM) is an emerging and game-changing area of engineering and scientific research that integrates prognostics and health management concept and intelligent control. As leaders in this field, Impact Technologies and Georgia Institute of Technology, propose to build off a strong foundation of ACM research performed with NASA and DARPA in the past few years to both mature the applicability of ACM technology for real aerospace components and push the envelop on the capability and breadth of the technology itself. A prognostics-enhanced, three-tiered ACM architecture for critical aerospace systems has been conceptualized and demonstrated in Phase I. The proposed Phase II effort is focusing on utilizing prognostics at the higher levels of the control hierarchy and is introducing novel concepts to address the fault-tolerant control design at the middle level from the areas of model predictive control, system dynamic inversion, intelligent search techniques, and optimization / system identification algorithms for mission adaptation at the high level. Game theoretic notions are exploited to distribute optimally the available control authority between the components. An electromechanical flight actuator and a UAV platform will be utilized as testbeds for performance evaluation. Significant benefits are anticipated to NASA, DoD, and industry.</t>
  </si>
  <si>
    <t>System-Level Development of Fault-Tolerant Distributed Aero-Engine Control Architecture</t>
  </si>
  <si>
    <t>084454</t>
  </si>
  <si>
    <t>NNX09CC84P</t>
  </si>
  <si>
    <t>99877</t>
  </si>
  <si>
    <t>www.impact-tek.com</t>
  </si>
  <si>
    <t>200 Canal View Blvd.</t>
  </si>
  <si>
    <t>14623-2893</t>
  </si>
  <si>
    <t>carol.marquardt@impact-tek.com</t>
  </si>
  <si>
    <t xml:space="preserve">Carl S Byington </t>
  </si>
  <si>
    <t>(585) 424-1990</t>
  </si>
  <si>
    <t>carl.byington@impact-tek.com</t>
  </si>
  <si>
    <t>Autonomous Control and Monitoring; Software Development Environments; Sensor Webs/Distributed Sensors; Aircraft Engines</t>
  </si>
  <si>
    <t>NASA's vision for an "intelligent engine" will be realized with the development of a truly distributed control system and reliable smart transducer node components; however a significant hurdle in its realization is the reliability of these components when subjected to the harsh operating environment throughout the engine.  In this Phase I award, Impact Technologies, in collaboration with GE Aviation, will develop a fault-tolerant smart transducer node through a Distributed Engine Control Simulator (DECSim) design tool that will utilize a commercial of-the-shelf (COTS) open-system communications standard and will interface with the C-MAPSS engine model.  In Phase I, Impact will successfully develop: i) the DECSim utility, ii) the smart node self-validation and cross-validation capabilities, iii) the overall distributed control architecture, and iv) the firmware code that will reside on hardware.  At the end of the Phase I program, Impact will demonstrate the functionality of a candidate DEC smart node in hardware within the DECSim framework.  The final smart node technology will alleviate the severe system-level limitations of current centralized architectures that include a large weight imposition, limited design flexibility, and life cycle cost burdens associated with certification and obsolescence management.</t>
  </si>
  <si>
    <t>A Nonlinear Adaptive Approach to Isolation of Sensor Faults and Component Faults</t>
  </si>
  <si>
    <t>084420</t>
  </si>
  <si>
    <t>NNX09CC71P</t>
  </si>
  <si>
    <t>A1.10</t>
  </si>
  <si>
    <t xml:space="preserve">Liang Tang </t>
  </si>
  <si>
    <t>liang.tang@impact-tek.com</t>
  </si>
  <si>
    <t>On-Board Computing and Data Management; Aircraft Engines</t>
  </si>
  <si>
    <t>Impact Technologies, LLC in collaboration with Wright State University and Pratt &amp; Whitney, propose to develop innovative methods to differentiate sensor failure from actual system or component failure for advanced propulsion systems. In sharp contrast to many conventional methods which deal with either sensor failure or component failure but not both, our method considers sensor failure and component failure under one systematic and unified framework. The proposed solution consists of two main components: a bank of real-time nonlinear adaptive fault diagnostic estimators for residual generation and a Transferable Belief Model (TBM) based component for residual evaluation. By employing a nonlinear adaptive learning architecture, the presented approach is capable of directly dealing with nonlinear engine models and nonlinear faults without the need of linearization. Fault sensitivity and robustness to modeling uncertainty is enhanced by several important techniques including adaptive reference nonlinear engine model, adaptive diagnostic thresholds, and TBM based residual evaluation method. Software modules will be developed and integrated into the NASA C-MAPSS engine model for performance evaluation. A subset of core algorithms will be implemented and used in a hardware-in-the-loop demonstration under dSPACE environment to justify a Technology Readiness Level of 4-5 at the conclusion of Phase I.</t>
  </si>
  <si>
    <t>Prognostic and Fault Tolerant Reconfiguration Strategies for Aerospace Power Electronic Controllers and Electric Machines</t>
  </si>
  <si>
    <t>085114</t>
  </si>
  <si>
    <t>NNX09CC03P</t>
  </si>
  <si>
    <t>99498</t>
  </si>
  <si>
    <t xml:space="preserve">Carol Marquardt </t>
  </si>
  <si>
    <t xml:space="preserve">Myra Torres </t>
  </si>
  <si>
    <t>myra.torres@impact-tek.com</t>
  </si>
  <si>
    <t>Solar; Feed System Components; On-Board Computing and Data Management; Highly-Reconfigurable; Power Management and Distribution</t>
  </si>
  <si>
    <t>Impact Technologies proposes to develop a real-time prognostic and fault/failure accommodation system of critical electric power system components including power converters and electro-mechanical drives for the aerospace and aeronautical industry. The innovation of project is focused on the integration of emerging prognostic technologies with fault tolerant methodologies to improve system reliability and mission readiness for NASA's next generation electrical power systems.  The proposed concept will utilize incipient fault detection techniques to provide longer predicted horizons prior to failures, and time to trigger the appropriate reconfiguration scheme.  Impact Technologies' approach uses fault detection circuits and algorithms to analyze data from several sources including electrical and environmental measurements, model estimates, and usage conditions. Up-to-date assessments of the electrical system health and remaining useful life of critical components will be made possible via an on-board embedded processing system, which continuously updates prognostic models with sensed data and predicts the best fault accommodation strategy to meet mission objectives.  The proposed electrical system fault prognosis and accommodation approach will be demonstrated with a Motor/Generator/Drive test bench adapted for use in this program and with data from the modern aerospace power system and electromechanical actuators.</t>
  </si>
  <si>
    <t>Adaptive Flight Envelope Estimation and Protection</t>
  </si>
  <si>
    <t>084100</t>
  </si>
  <si>
    <t>NNX09CE94P</t>
  </si>
  <si>
    <t>99895</t>
  </si>
  <si>
    <t xml:space="preserve">Michael J Roemer </t>
  </si>
  <si>
    <t>mike.roemer@impact-tek.com</t>
  </si>
  <si>
    <t>Impact Technologies, in collaboration with the Georgia Institute of Technology, proposes to develop and demonstrate an innovative flight envelope estimation and protection system for aircraft under damage upset conditions or severe flight variations.  Through the integration of advanced fault detection (IVHM) algorithms, real-time system identification of the damage/faulted aircraft and flight envelop mapping, real-time decision support can be executed autonomously for improving damage tolerance and flight recoverability.  The core tasks to complete of this proposed workscope include: 1) Development of a strong-tracking health identification algorithm for assessing the dynamics and performance limitation of impaired aircraft; 2) Development of the adaptive flight envelope estimation process; 3) Development of the envelope protection algorithm based on adaptive neural networks that can learn the generated online dynamic models; and 4) Demonstration of the proposed technologies under realistic flight control actuator and propulsion fault conditions. A core innovation of this program is the use of the on-line, adaptive learning neural networks that are capable of generating the dynamic models and operational envelop in real-time, which can then be used to estimate limits on the controller commands while preventing envelope exceedances.  The developed techniques will be demonstrated in Phase I using an integrated aircraft model that uses the NASA MAPSS propulsion model and Generic Transport Model (GTM), with eventual demonstration using the NASA Flight Simulator at NASA Langley.</t>
  </si>
  <si>
    <t>CLEAN PLUS, INC.</t>
  </si>
  <si>
    <t>Corn Stover Sorbent Granules</t>
  </si>
  <si>
    <t>2010-02447</t>
  </si>
  <si>
    <t>79812</t>
  </si>
  <si>
    <t>112869987</t>
  </si>
  <si>
    <t>138 E MAIN ST</t>
  </si>
  <si>
    <t>West Concord</t>
  </si>
  <si>
    <t>55985</t>
  </si>
  <si>
    <t xml:space="preserve">George J Coy </t>
  </si>
  <si>
    <t>(507) 527-2233</t>
  </si>
  <si>
    <t>gcoy@cpidivisions.com</t>
  </si>
  <si>
    <t>Waste oils, coolants and other hazardous liquids dripped or spilled on the floor of machine shops, manufacturing facilities, auto repair and service shops have been a recognized environmental liability for decades. Far and away the most common medium used to clean up these spills has been clay based sorbents, commonly called "floor dry". Clay as an absorbent medium presents its own problems. It is inefficient as it generally absorbs only a few times its weight in oil. In addition it is heavy, thus making it expensive to transport. Finally, when saturated, clay sorbents cannot be disposed of in an environmentally responsible way due to its inherently high ash content (90%). If saturated clay is disposed of by a certified hazardous waste incinerator, a significant amount of fuel is required to burn the oil or other waste off the surface of the clay granules and over 90% of the product remains as ash to be hauled to the land fill. Even if the saturated clay goes directly to the land fill, the oil or other hazardous waste is washed off into the surface water (not a good thing), again leaving the clay as land fill. Preliminary laboratory trials show that the cellular make up of the aerial part of the corn plant (excluding the grain, herein called stover) may be, when processed properly, an oil absorbent medium superior to other absorbents including clay based sorbents. Preliminary tests have shown stover sorbent will absorb over five times more oil than clay sorbents (NRRI 2008). Further, lab analysis (Pace Analytical 2005) shows totally oil saturated stover sorbent, when incinerated, produces less than it one tenth of one percent of the Federal minimum allowable emission for incineration of hazardous waste. It does this using no supplemental fuel and leaves less than 5% ash residue. Therefore, properly prepared corn stover agglomerates has greater absorbency than clay. Thus, stover absorbents offer both better performance and superior disposal options. This Small Business Innovation Research Phase 1 Project is directed toward the development of a novel process in which the cellular structure of corn stover is transformed into a granular, free flowing, highly absorptive, porous, light weight medium that can be used to compete with clay based sorbents. The primary research will be done by the University of Minnesota - Duluth Natural Resources Research Institute (herein NRRI). NRRI will then work with Clean Plus, Inc. (herein CPI) to apply the research findings to create a small pilot plant to produce proof of concept granular product for absorption and incineration tests and to seek the optimum characteristics of a product to replace clay based sorbents. In addition this project has the potential to fill a crying need in not only rural Minnesota but in rural America by creating additional farm income and by creating additional full time, year round employment in farm communities.</t>
  </si>
  <si>
    <t>Industrial Measurement Systems Inc.</t>
  </si>
  <si>
    <t>SBIR Phase I: Tools for Improved Friction Material Processing</t>
  </si>
  <si>
    <t>0945455</t>
  </si>
  <si>
    <t>927258277</t>
  </si>
  <si>
    <t>2760 Beverly Drive</t>
  </si>
  <si>
    <t>Suite 4</t>
  </si>
  <si>
    <t>Aurora</t>
  </si>
  <si>
    <t>60502</t>
  </si>
  <si>
    <t xml:space="preserve">Donald E Yuhas </t>
  </si>
  <si>
    <t>(630) 236-5901</t>
  </si>
  <si>
    <t>dyuhas@imsysinc.com</t>
  </si>
  <si>
    <t>This Small Business Innovation Research (SBIR) Phase I project aims to enhance the automotive friction material manufacturing industry's productivity and efficiency by providing a superior measurement method for quality, consistency and the quantification of noise influencing material properties.  Friction material manufacturing is subject to inter-material as well as inter-batch inconsistency that is not adequately quantifiable by existing methods.  These inconsistencies adversely affect customer satisfaction, contribute to lost business and consume engineering and testing resources.  An ultrasonic-based measurement method capable of measuring material property and consistency data has been employed in destructive laboratory testing with success.  Modification of this method for use with intact, as-manufactured friction materials can provide manufacturers with the quality and consistency analysis tools that are currently severely lacking.  In this program studies will be conducted to relate ultrasonic data to friction material processing variables and to forge a relationship between ultrasonic test data and noise performance.  Ultrasonic measurement can be implemented as both, part of a control scheme to improve the manufacture of friction materials and as a quality assurance method to ensure that noise-prone components do not enter the marketplace. Both lead to increased customer satisfaction and significant gains in manufacturing efficiency.  The broader impact/commercial
potential of this project is improved manufacturing processes for automotive friction materials.  The entire automotive industry can attest that brake noise, vibration and harshness (NVH) repairs often dominate warranty claims. More than $100 million is spent annually on brake noise, vibration warranty work in North America alone.  In order to reduce such warranty and brake repair costs, more attention is being placed on optimizing NVH performance to eliminate brake squeals, groans and other related issues at the original equipment level. This is especially true considering new vehicle quality perceptions are often driven in part by brake performance and warranty repairs.  Although test methods suitable for measuring and controlling friction levels are available, methods to screen parts for the purpose of eliminating NVH problems are inadequate, lacking sufficient specificity to allow definitive screening for the elimination of defective components.  These methods are expensive, slow and difficult to implement.  Better quality assurance test methods are needed, which market ultrasonic measurement methods are fully capable of exploiting.  Ultrasonic methods fit a need in the auto industry that has not been filled, despite much time and effort being devoted to NVH over the past few decades.</t>
  </si>
  <si>
    <t>Industrial Optical Measurement Systems</t>
  </si>
  <si>
    <t>SBIR Phase II: Development of a Probe for Inspection of Transmission Valve Ports</t>
  </si>
  <si>
    <t>0739472</t>
  </si>
  <si>
    <t>0924053</t>
  </si>
  <si>
    <t>168848443</t>
  </si>
  <si>
    <t>1349 King George Blvd.</t>
  </si>
  <si>
    <t xml:space="preserve">Stephen B Segall </t>
  </si>
  <si>
    <t>(734) 971-1065</t>
  </si>
  <si>
    <t>segall.ioms@gmail.com</t>
  </si>
  <si>
    <t>This award is funded under the American Recovery and Reinvestment Act of 2009 (Public Law 111-5).  This Small Business Innovation Research (SBIR) Phase II project aims to commercialize technology for the inspection of cylinders with reflective surface finishes such as those found in the valve ports of valve bodies and pump covers of automatic transmissions. In order to achieve automated inspection stations with multiple probes in real time, on a production line, and in a factory environment many factors must be addressed such as: protecting the optical, electronic, mechanical and computing system of the probe from the factory environment, ensuring operability and maintainability of the probes on a high speed production line, and integration of the probe software into the computer system of a factory inspection station. Procedures to maximize useful information output must be developed that are easy for plant employees to use and understand. End user requirements for introducing new
equipment into a production environment must be met including comparing the results of probe measurements with those of existing inspection techniques. The anticipated result will be a prototype valve port inspection system that can be used in a transmission manufacturing plant.  The broader impact/commercial potential of this project will be to inspect transmission valve ports for surface defects before the components containing them are assembled into valve bodies and pump covers. At the present time no automated inspection of this kind is being carried out. Valve bodies and pump covers are considered to contain defects only if they fail a leak test after they are assembled. This results in a range of variability in the quality of these components and in the performance and service life of the transmissions containing them. Reducing the variability and improving the quality of automatic transmissions could lead to more efficient vehicles with longer periods between transmission repairs and better fuel economy. It could also lead to a better scientific understanding of the effect of these defects on transmission performance and improvements in the manufacturing process.</t>
  </si>
  <si>
    <t>INDUSTRY VISION AUTOMATION, CORP.</t>
  </si>
  <si>
    <t>Hyperspectral Fluorescence Imaging Detection System for Black Walnut Shell Fragments Recognition and Removal</t>
  </si>
  <si>
    <t>2009-00182</t>
  </si>
  <si>
    <t>79984</t>
  </si>
  <si>
    <t>360938893</t>
  </si>
  <si>
    <t>14227 REED FARM WAY</t>
  </si>
  <si>
    <t>North Potomac</t>
  </si>
  <si>
    <t>20878</t>
  </si>
  <si>
    <t xml:space="preserve">Lingling Xie </t>
  </si>
  <si>
    <t>(301) 279-0618</t>
  </si>
  <si>
    <t>Lxie@ivausa.com</t>
  </si>
  <si>
    <t xml:space="preserve">Xin Chen </t>
  </si>
  <si>
    <t>chenxin@ivausa.com</t>
  </si>
  <si>
    <t>The black walnut grows throughout the central and eastern United States. It's rich, tasty flavor is a high-valued food additive. Although 15.4 acres of black walnuts yield approximately 4 billon pounds of raw nuts annually, only about 20 million pounds are commercially processed. With low economic incentives and small processing capacity, growers lack motivation to harvest. However, the growers can potentially enjoy great economic gain if these black walnuts can efficiently sorted. The USDA's very strict standards allow no more than 0.05% shell or foreign material by weight in any grade of shelled nuts. With very similar physical properties between the shells and meat, an effective method of automatically differentiating the shell from the meat needs developing, particularly for black walnut processing. This research will develop a hyperspectral fluorescence imaging technology to solve the challenging problem of distinguishing between nut fragments from nut meat which are much similar in physical characteristics. This technique utilizes the fluorescence emitted light responses under hyperspectral wavebands and high-dimensional imaging algorithms to identify the shell fragments and nut meats. Further, this automated dynamic system technology will enable the removal of nut shells from the nut meat non-destructively for quality and safety nut products. This research will lead to a valuable technology which allows growers to recoup economic benefit from their black walnuts.</t>
  </si>
  <si>
    <t>Infinity Fuel Cell and Hydrogen, Inc.</t>
  </si>
  <si>
    <t>Advanced Cathode Electrolyzer (ACE)</t>
  </si>
  <si>
    <t>084679</t>
  </si>
  <si>
    <t>NNX09CD27P</t>
  </si>
  <si>
    <t>99918</t>
  </si>
  <si>
    <t>610359684</t>
  </si>
  <si>
    <t>www.infinityfuel.com</t>
  </si>
  <si>
    <t>431A Hayden Station Road</t>
  </si>
  <si>
    <t>Windsor</t>
  </si>
  <si>
    <t>06095-1373</t>
  </si>
  <si>
    <t xml:space="preserve">William F Smith </t>
  </si>
  <si>
    <t>(860) 688-6500</t>
  </si>
  <si>
    <t>wsmith@infinityfuel.com</t>
  </si>
  <si>
    <t xml:space="preserve">William Smith </t>
  </si>
  <si>
    <t>Air Revitalization and Conditioning; Energy Storage; Power Management and Distribution; Renewable Energy</t>
  </si>
  <si>
    <t>The proposed innovation is a static, cathode-fed, 2000 psi, balanced-pressure  Advanced Cathode Electrolyzer (ACE) based on  PEM electrolysis technology.  It electrolyzes water vapor supplied to the hydrogen-evolving electrode and eliminates the need to circulate hydrogen and water on the cathode side of the cell.
Innovations include the application of Infinity proprietary cell sealing technology to electrolysis to minimize high-pressure seals and the use of innovative passive current-control techniques to eliminate potential hydrogen gas in feedwater chambers. ACE produces hydrogen and oxygen that is free of  liquid water droplets without  using dynamic product gas/liquid water phase separation and/or other motorized equipment.</t>
  </si>
  <si>
    <t>INFORMATION &amp; SIMULATION SYSTEMS</t>
  </si>
  <si>
    <t>A Management Tool and Strategy for Agriculture Development in Offshore United States Coastal Waters</t>
  </si>
  <si>
    <t>2009-01122</t>
  </si>
  <si>
    <t>349563</t>
  </si>
  <si>
    <t>790209899</t>
  </si>
  <si>
    <t>121 VIA PASQUAL</t>
  </si>
  <si>
    <t>Redondo Beach</t>
  </si>
  <si>
    <t>90277</t>
  </si>
  <si>
    <t xml:space="preserve">Charles A Atkinson </t>
  </si>
  <si>
    <t>(310) 375-9803</t>
  </si>
  <si>
    <t>atkinson@infosimsys.com</t>
  </si>
  <si>
    <t>Our OASIS tool will support government agencies and potential investors, developers, and operators by providing a sophisticated and comprehensive management tool and by applying advanced system engineering techniques to offshore aquaculture development in the United States. The major near-term impediments to offshore aquaculture development are centered, first, on the regulatory bottleneck driven primarily by environmental and health concerns, and, second, on the lack of definitive economic information on the farms and industry that might eventually develop. The OASIS Model can be used to make effective decisions to resolve the potential conflict between the development of a robust offshore aquaculture industry and the concerns about associated environmental and socio-economic impacts. It will enable multiple levels of analysis ranging from individual farm design to industry-level implications. By incorporating a sophisticated optimization procedure to determine the most efficient development strategies, application of the tool will make farmed fish products more competitive in the marketplace, both in the U.S. and abroad. We believe that this model along with our system engineering methodology represent a powerful approach to aquaculture development and can be adapted to the design and analysis of a wide variety of offshore aquaculture ventures in the United States. If this SBIR project provides information and technology that accelerates the permitting of U.S. offshore aquaculture farms in any reasonable way, the potential payoff is huge as evidenced by the estimated size of the current industry, more than $1B. Offshore aquaculture offers the primary hope for helping to alleviate the U.S. seafood trade deficit, estimated at about $8 billion, which is second only to oil.</t>
  </si>
  <si>
    <t>Information in Place, Inc.</t>
  </si>
  <si>
    <t>Innovative Training Technology for Preventive Radiological/Nuclear Detection</t>
  </si>
  <si>
    <t>0911026</t>
  </si>
  <si>
    <t>HSHQDC-09-C-00105</t>
  </si>
  <si>
    <t>September 12, 2009</t>
  </si>
  <si>
    <t>March 31, 2010</t>
  </si>
  <si>
    <t>090171328</t>
  </si>
  <si>
    <t>501 N. MORTON ST</t>
  </si>
  <si>
    <t>Suite 206</t>
  </si>
  <si>
    <t>BLOOMINGTON</t>
  </si>
  <si>
    <t>47404-</t>
  </si>
  <si>
    <t xml:space="preserve">Thomas E Myers </t>
  </si>
  <si>
    <t>(812) 856-4202</t>
  </si>
  <si>
    <t>tmyers@informationinplace.com</t>
  </si>
  <si>
    <t xml:space="preserve">Sonny E Kirkley </t>
  </si>
  <si>
    <t>sonny@infoinplace.com</t>
  </si>
  <si>
    <t xml:space="preserve">
We propose to develop a functional user interface that realistically depicts the operation of two preventive radiological/nuclear detection (PRND) instruments: a Personal Radiation Detector (PRD), and a Radioisotope Identification Device (RIID) currently in use by U.S. Customs and Border Protection (CBP). We will also develop an exemplary micro game based on a plausible situation using these devices providing CBP and other First Responders with challenging training that helps them sustain critical rad/nuc detection skills learned during resident courses. The Phase I effort will focus on developing the functional user interface, a proof-of-concept exemplary micro game, and planning for an extensible micro game training platform for delivering micro games developed for a wide variety of scenarios, employing functional user interfaces that simulate a full range of commercially available PRNDs. This approach could improve sustainment training efforts of CBP, other Federal, state, and local law enforcement organizations, the Armed Forces, the U.S. Coast Guard, and other agencies, organizations and businesses having missions to detect and identify radiological and nuclear materials. Our development team is uniquely qualified to provide the necessary expertise in equipment; radiation physics; tactics, techniques and procedures; immersive training; and serious games required by this project.
</t>
  </si>
  <si>
    <t>SBIR Phase II: Developing a Commercial Video Game for Tweens to Support Complex Systems Thinking</t>
  </si>
  <si>
    <t>0712357</t>
  </si>
  <si>
    <t>0823411</t>
  </si>
  <si>
    <t>527885</t>
  </si>
  <si>
    <t>501 N. Morton St.</t>
  </si>
  <si>
    <t>Bloomington</t>
  </si>
  <si>
    <t>47404</t>
  </si>
  <si>
    <t>(812) 325-9100</t>
  </si>
  <si>
    <t>sonny@informationinplace.com</t>
  </si>
  <si>
    <t>This Small Business Innovation Research (SBIR) Phase II research project will support middle school students in learning STEM concepts and problem solving through the use of a problem-based curriculum and video game with embedded scaffolds (e.g., guidance, tools, resources). The project will  focus on the  design, development, and testing of the usability, feasibility, and implementation of the Virtual Astronaut Learning Platform (VALP), an immersive, problem-based video game approach to improving STEM learning outcomes. The three-part model will combine the latest in learning sciences research and design with the best in commercial game play, and includes a new serious game-learning methodology - Mission Based Learning; a new game genre, First Person Explorer; and an approach - STEaM, which integrates creativity into STEM activities. The research will include iterative design and rapid prototype testing in school settings during Year 1 and a full-scale quasi-experimental design field test in Year 2. Additionally, the research will examine learning gains related to STEM concepts and problem solving approaches, changes in attitudes towards STEM-related careers, and changes in student self-efficacy related to science inquiry and technology; and will help to advance knowledge related to effective educational game design and implementation.  The Virtual Astronaut Learning Platform will result in a commercial quality 3D game environment that supports single player and collaborative multi-player
learning activities. VALP is a collection of game-based STEM learning environments that will be sold as a supplement to existing curriculum and textbooks, thus enhancing the availability of engaging and effective STEM learning activities for students. VALP learning activities are being mapped to national STEM standards and will include a teacher's guide to ensure appropriate integration into the larger STEM curriculum. Set 50 years in the future and based on realistic future science and technology capabilities, VALP will enable students to see how space will be explored in their lifetime, and how STEM content provides them with the knowledge and tools they need to solve real problems in space. Findings from the design process as well as from the learning outcomes research will add to the growing body of research related to effective embedded scaffolding techniques, problem-based learning approaches, and STEM learning and game-based learning approaches for diverse populations.</t>
  </si>
  <si>
    <t>INFRAMAT CORP</t>
  </si>
  <si>
    <t>STTR Phase I: Spray-On Nanostructured Metal Oxide Films for Efficient Solar Energy Conversion</t>
  </si>
  <si>
    <t>0930144</t>
  </si>
  <si>
    <t>003614153</t>
  </si>
  <si>
    <t>74 BATTERSON PARK RD</t>
  </si>
  <si>
    <t>FARMINGTON</t>
  </si>
  <si>
    <t>06032</t>
  </si>
  <si>
    <t xml:space="preserve">T. Danny Xiao </t>
  </si>
  <si>
    <t>(860) 487-3838</t>
  </si>
  <si>
    <t>info@inframat.com</t>
  </si>
  <si>
    <t>Univ. of Massachusetts Amherst</t>
  </si>
  <si>
    <t>This award is funded under the American Recovery and Reinvestment Act of 2009 (Public Law 111-5).  This Small Business Technology Transfer Research Phase I project exploits Inframat's revolutionary solution plasma spray process to fabricate nanostructured dendritic oxide films for low cost photovoltaic solar energy or solar/water hydrogen splitting device applications.  High surface area metal oxide films are crucial device elements for next generation energy conversion. While much fundamental work has been conducted to demonstrate feasibility and build prototypes, little progress has been made towards addressing the cost and reliability of efficient, high rate manufacturing processes for these devices.  Our process, developed through collaboration between Inframat and UMass, involves the deposition of oxide films via the introduction of a fine aerosol produced by the rapid expansion of precursor solutions saturated with a compressible solvent into a plasma spray gun.  Our feasibility experiments indicate that the process yields open, highly porous networks of dendritic oxide nanostructures directly, without subsequent casting or annealing steps.  The intellectual merit includes the development of a deposition technology for pure/doped nanofilms that offers well controlled architectures and the establishment of the relationships between deposition conditions, precursor reactivity and film properties.  Performance comparison of solar cells constructed using these materials to baseline devices of traditional film approaches will provide additional understanding of structure-property relationships.  The broader impact includes validation of an
inexpensive, manufacturable, spray on route to nanostructured metal oxide films that could significantly reduce the cost of solar cells and H2 generation.  The technology is applicable to other devices, including sensors and batteries.  The anticipated benefits/potential commercial applications include robust processing, high quality and performance, and economical affordability for next generation energy conversion devices. The spray on nature of SPS processing allows us to target the low cost, large area segment of the market, which is currently underrepresented due in part to high manufacturing costs relative to efficiency.   The ability to tune film structure and crystallinity at the nanoscale offers enabling gains in device performance and efficiency.  The customers include both large and small companies in the solar energy space, including those with a concentrated focus on dye-sensitized and flexible solar cells.</t>
  </si>
  <si>
    <t>Inlustra Technologies LLC</t>
  </si>
  <si>
    <t>SBIR Phase I: Scalable Bulk GaN Crystal Growth</t>
  </si>
  <si>
    <t>0946011</t>
  </si>
  <si>
    <t>199434338</t>
  </si>
  <si>
    <t>5385 Hollister Ave.</t>
  </si>
  <si>
    <t>#113</t>
  </si>
  <si>
    <t>93111</t>
  </si>
  <si>
    <t xml:space="preserve">Paul T Fini </t>
  </si>
  <si>
    <t>(805) 504-4639</t>
  </si>
  <si>
    <t>fini@inlustra.com</t>
  </si>
  <si>
    <t>This Small Business Innovation Research Phase I project will demonstrate the feasibility of economical and scalable GaN bulk crystal growth techniques to produce non-polar and semi-polar GaN substrates with a uniformly low dislocation density. The non-polar and semi-polar GaN substrates will be derived from a novel multi-step crystal growth process that yields true bulk GaN single crystals.  These substrates will find application in advanced GaN-based devices such as laser diodes and ultra-high brightness light emitting diodes (LEDs).The resulting substrate price reduction will accelerate adoption of GaN substrates by LED manufacturers, and expand LED use in demanding and price sensitive solid-state lighting applications. GaN-based LEDs present exciting long-term prospects for solid-state lighting, via the replacement of inefficient and/or toxic conventional light sources such as light bulbs and fluorescent lamps.</t>
  </si>
  <si>
    <t>Innosense, LLC</t>
  </si>
  <si>
    <t>Process-Hardened, Multi-Analyte Sensor for Characterizing Rocket Plum Constituents Under Test Environment</t>
  </si>
  <si>
    <t>070117</t>
  </si>
  <si>
    <t>NNX09CB79C</t>
  </si>
  <si>
    <t>114060861</t>
  </si>
  <si>
    <t>2531 West 237th Street, Suite 127</t>
  </si>
  <si>
    <t>90505</t>
  </si>
  <si>
    <t xml:space="preserve">Kisholoy Goswami </t>
  </si>
  <si>
    <t>(310) 310-2011</t>
  </si>
  <si>
    <t>kisholoy.goswami@innosense.us</t>
  </si>
  <si>
    <t>University of Tennessee Knoxville</t>
  </si>
  <si>
    <t>(865) 974-3446</t>
  </si>
  <si>
    <t>The objective of the Phase II STTR project is to develop a prototype multi-analyte sensor system to detect gaseous analytes present in the test stands during propulsion test activities. Data on the concentrations of propellant-derived species are important to assure proper integration of safety protocols with testing activities to comply with environmental regulations.  InnoSense LLC (ISL) has utilized its Chemical Fingerprint(TM) sensor array fabrication technology in Phase I to establish the feasibility of the multi-analyte approach.  In particular, we have detected carbon dioxide, isopropanol, carbon monoxide, kerosene and ethylene as potential target analytes in the test stands. We have employed pin printing-based fabrication strategies, which would allow us to customize the sensor suite specific to engine types using different propellants. Concerning the placement of the sensors at the test stands, NASA users will use their discretion in deciding the location based on CFD (Computational Fluid Dynamics) reports. The sensors developed under this project can be used to validate these CFD models. ISL has received endorsement letters on the technology from two NASA prime contractors. ISL has also secured Phase III funding commitment from two commercialization partners. For assuring success of this project, ISL has assembled a technical team with a cumulative 90 person-years of experience in developing commercially viable sensor systems.</t>
  </si>
  <si>
    <t>Miniaturized, Multi-Analyte Sensor Array for the Automated Monitoring of Major Atmospheric Constituents in Spacecraft Environment</t>
  </si>
  <si>
    <t>084322</t>
  </si>
  <si>
    <t>NNX09CE18P</t>
  </si>
  <si>
    <t>(310) 530-2011</t>
  </si>
  <si>
    <t xml:space="preserve">Uma Sampathkumaran </t>
  </si>
  <si>
    <t>uma.sampathkumaran-1@innosense.us</t>
  </si>
  <si>
    <t>InnoSense LLC (ISL) proposes to develop a miniaturized, multi-analyte sensor for near real-time monitoring of analytes in the spacecraft environment. The proposed innovations will build on ISL's past NASA SBIR project to develop an oxygen sensor for aircraft fuel tanks and DOE funded project to develop a carbon dioxide sensor for unattended remote deployment. In this project ISL will incorporate the disparate sensors on a single chip and develop a space-worthy sensor array. Through iterative development, ISL will expand capabilities of the system to monitor chemical, microbial and particulate content in the spacecraft environment. The proposed Phase I studies will demonstrate the sensor array approach by detecting oxygen, carbon dioxide and moisture simultaneously at the low parts per million (ppm) levels with a signal to noise ratio (SNR) of at least 3. A prototype sensor array system will be constructed and field-tested during Phase II. To assure success of this project, InnoSense LLC has assembled an engineering team with a cumulative 80 person-years of experience in developing commercially viable optical sensor systems.</t>
  </si>
  <si>
    <t>Non-Foil High Barrier Food Packaging Materials for Human Centered Spacecrafts</t>
  </si>
  <si>
    <t>084325</t>
  </si>
  <si>
    <t>NNX09CE40P</t>
  </si>
  <si>
    <t>This project aims to develop food packaging technologies for extending shelf-live toward maintaining healthy diet and psychological well being of the space crew. The underlying technology builds on sol-gel core competency of the company. InnoSense LLC (ISL) will collaborate with the Food Technology Department at Ohio State University (OSU) for independent testing of the Flexible ORMOSIL Nanocomposite (FlexornTM) barrier materials. Through an iterative process of coating and testing, the Phase I project would demonstrate: (a) that the Flexorn barrier can be deposited onto polymeric substrates and can be adhesively bonded to a polypropylene layer for food packaging applications; (b) achievement of water vapor transmission rate (WVTR) &lt; than 1 g/m2-day and oxygen transmission rate (OTR) &lt; than 1 cc/m2-day for the flexible thin-film barrier. The focus of Phase II will be optimization of the barrier architecture, and the evaluation of prototype flexible pouches for their mechanical and barrier properties after retorting, a process typically used to package reheatable foods in flexible packaging applications. Prominent members of the Center for Advanced Processing and Packaging Studies (CAPPS) at OSU (e.g., Kraft Foods) have expressed strong interest in applying this NASA-funded technology to expand their market shares.</t>
  </si>
  <si>
    <t>InnovaTech, Inc.</t>
  </si>
  <si>
    <t>Retrofit Air Polluton Control filter for Restaurant Underfired Charbroilers</t>
  </si>
  <si>
    <t>EP-D-09-026</t>
  </si>
  <si>
    <t>625028394</t>
  </si>
  <si>
    <t>155 Kitty Hawk Dr.</t>
  </si>
  <si>
    <t>Morrisville</t>
  </si>
  <si>
    <t>27560</t>
  </si>
  <si>
    <t xml:space="preserve">H S Crouch </t>
  </si>
  <si>
    <t>(919) 881-2197</t>
  </si>
  <si>
    <t>crouch@novafilter.com</t>
  </si>
  <si>
    <t xml:space="preserve">Steve R Wright </t>
  </si>
  <si>
    <t>wright@novafilter.com</t>
  </si>
  <si>
    <t>Daily about 700,000 US food service operations/restaurants emit &gt;285 tons of particulate matter (PM) and &gt;41 tons of volatile organic compounds (VOCs), a significant source of environmental air pollution that can adversely impact health.  An estimated 321,000 US underfired charbroilers are responsible for 94% of current restaurant emissions, with approximate costs for conventional emission control technologies &gt;$15/ton of PM/VOC reduced.  The large underfired charbroiler installed base requires a retrofit implementation approach to new emission control technology for fine particle (PM-2.5) air quality compliance.  Current conventional technologies are either (s) too capital intensive to install, (b) too costly to operate/maintain, or (c) have inefficient overall filtration performance, allowing significantly more than the current emissions standards.  Development of a new cost-effective emissions control system, two-thirds less energy intensive than conventional alternatives, is proposed that integrates (1) a novel self-cleaning inertial disk filter (commercialized as a metalworking oil mist eliminator) with (2) a proprietary water mist evaporative cooler for VOC condensation and (3) a continuous grease removal system for long-term unattended operation.  The rotary disk filter has previously demonstrated mass removal efficiencies &gt;99% for aerosol particles &gt;1¿m at high particle concentrations.  The results of the proposed project would provide technological proof-of-concept to restaurateurs and environmental professionals for subsequent device commercialization.  Since aerosol grease emissions from one underfired charboiler is estimated to be 2.5 MT/yr, national technology implementation of a device achieving nominally 705 reduction in grease emissions has potential pollution reduction capabilities of 483,105 MT/yr, significantly reducing smog in major urban areas.  Anticipated benefits are:  compactness, ease of maintenance/service, enhanced removal efficiencies, increased environmental compliance, enhanced worker/customer safety, reduced operational costs, elimination of contaminated media disposal in landfills and longer service life.  
Project technical objectives are:  (1) fabricate a 500CFM prototype, (2) demonstrate prefilter grease vapor condensation, (3) show PM collection/clean-in-place with no significant buildup of grease over time, (4) determine nominal prototype operating parameters, (5) achieve greater than or equal to 70% reduction in PM grease emissions, and (6) compare/contract prototype filtration performance/ economics with conventional technologies.  Potential US commercial device sales for underfired charbroiler restaurant grease emission control is &gt;$2B.  The technology can also be adapted to improve emission compliance of industrial process gas streams:  agriculture (pesticides), power generation, transportation, construction/mining, petrochemicals, etc.  Economies will be gained in long-term sustainable process efficiencies, reduced operation/maintenance/disposal costs, decreased filter cleaning/replacement down time, enhanced worker (OSHA/NIOSH) safety environmental friendliness and greater compliance with EPA PM 2.5 emission requirements.</t>
  </si>
  <si>
    <t>Concurrent Electronic Design Automation, LLC</t>
  </si>
  <si>
    <t>SBIR Phase I: Analysis and Acceleration of Engineering Simulation and Modeling</t>
  </si>
  <si>
    <t>0912724</t>
  </si>
  <si>
    <t>806690090</t>
  </si>
  <si>
    <t>5001 Baum BLVD STE 640</t>
  </si>
  <si>
    <t xml:space="preserve">Raymond R Hoare </t>
  </si>
  <si>
    <t>(412) 687-8800</t>
  </si>
  <si>
    <t>rayhoare@concurrenteda.com</t>
  </si>
  <si>
    <t>This award is funded under the American Recovery and Reinvestment Act of 2009 (Public Law 111-5).  This Small Business Innovation Research Phase I proposal will research, develop and demonstrate that the performance of Engineering Simulation and Modeling applications can be dramatically improved using FPGA and GPU accelerated servers. Engineering Simulation and Modeling applications enable the design and manufacture of complex mechanical systems that incorporate material modeling, heat transfer and fluid flow. There are significant financial, time and quality benefits derived from incorporating these multi-physics computer driven simulation methods into both the design and manufacturing processes.  The Intellectual Merit in Phase I of the proposed project is to demonstrate that it is feasible to achieve 10 to 30 GFLOPS of sustained performance using FPGA and GPU accelerated servers to execute real-world Engineering Modeling and Simulation applications.  As simulation models grow in detail, simulation times will become an inhibiting factor to the growth of this industry. The broader impact of this proposal will be realized through the acceleration of simulations by a factor of 10 times. If the proposed work is successful, a week-long simulation will become less than a day and the work will be performed with one accelerated server rather than a rack of computers. The success of this effort carries with it significant savings in time and the cost of infrastructure. Additionally, significant environmental savings will be achieved through reduced energy costs, thermal emissions and square footage.</t>
  </si>
  <si>
    <t>COR Innovations, Inc</t>
  </si>
  <si>
    <t>SBIR Phase I: A Method to Prevent Dilation of the Heart Following an Acute Myocardial Infarction.</t>
  </si>
  <si>
    <t>0839761</t>
  </si>
  <si>
    <t>794288287</t>
  </si>
  <si>
    <t>213 Charles Marx Way</t>
  </si>
  <si>
    <t>94304</t>
  </si>
  <si>
    <t xml:space="preserve">Bilal M Shafi </t>
  </si>
  <si>
    <t>(215) 738-0400</t>
  </si>
  <si>
    <t>bilal@shafi.org</t>
  </si>
  <si>
    <t>This Small Business Innovation Research (SBIR) Phase 1 project aims to develop a device to prevent congestive heart failure (CHF) in patients after a heart attack. There is currently no effective way to prevent the development of CHF. Several passive restraint devices placed around the heart have shown benefit in patients with established CHF. Recent animal studies have shown that these devices can prevent CHF when placed immediately after a heart attack. However, due to their permanence, they can only be used in patients with established CHF. This research continues the development and performs initial animal testing of a device to prevent progression to CHF in patients after a heart attack.  The broader impact of this project will be to reduce CHF is, which is a disease that affects 5.5 million Americans costing the healthcare system $30 billion a year. Heart attacks, the leading cause of CHF, place the heart under significant mechanical stresses leading to CHF. Every year, almost 1.2 million patients suffer from a heart attack in the United States. Currently, there are only a few medical strategies to slow down progression to CHF and no real way to prevent it. This technology develops a minimally invasive biodegradable device to delay or prevent patients from developing CHF after a heart attack. This device will provide a much needed device based therapy, potentially radically modifying current treatment paradigms with an estimated annual market potential of $3 billion.</t>
  </si>
  <si>
    <t>Crile Carvey Consulting, Inc.</t>
  </si>
  <si>
    <t>Rural wireless network tower site location and optimization using web-based constrained optimization techniques</t>
  </si>
  <si>
    <t>2009-00351</t>
  </si>
  <si>
    <t>79690</t>
  </si>
  <si>
    <t>004806803</t>
  </si>
  <si>
    <t>2187 Highway 34</t>
  </si>
  <si>
    <t>Wheatland</t>
  </si>
  <si>
    <t>WY</t>
  </si>
  <si>
    <t>82201</t>
  </si>
  <si>
    <t xml:space="preserve">Crile Carvey </t>
  </si>
  <si>
    <t>(307) 322-1823</t>
  </si>
  <si>
    <t>crile@crile.com</t>
  </si>
  <si>
    <t>Increased telecommuting, innovations and inventions coming from small, often remotely located businesses and individuals, modern agricultural technologies, and the advanced data communication demands of emergency responders have accelerated the need for reliable Internet service in rural America. This project proposes to develop a viable, flexible, and affordable means to extend reliable internet service to rural Americans. Streamlining the optimal placement of antenna/radio clusters (factoring in data-dense constraints such as property ownership, radio capabilities, complex topography, backbone access points and build-out expense), into network plans of low-cost, fixed-site, wireless relay stations could pave the way for high data rate coverage to much of this underserved population. The solution proposed here will determine the feasibility of applying mathematical techniques (adapted from economics research) to topographical and property ownership data, within the context of a user-friendly web site, to suggest mathematically optimal network plans.</t>
  </si>
  <si>
    <t>Crisis Simulations International, LLC</t>
  </si>
  <si>
    <t>Web-Based Computer Simulation of Radiological Detection Scenario Training (RDST)</t>
  </si>
  <si>
    <t>0911021</t>
  </si>
  <si>
    <t>HSHQDC-09-C-00108</t>
  </si>
  <si>
    <t>149353</t>
  </si>
  <si>
    <t>606122468</t>
  </si>
  <si>
    <t>5025 SW GREENWOOD CIR</t>
  </si>
  <si>
    <t>TUALATIN</t>
  </si>
  <si>
    <t>97062</t>
  </si>
  <si>
    <t xml:space="preserve">Christopher Hatzi </t>
  </si>
  <si>
    <t>(503) 885-9631</t>
  </si>
  <si>
    <t>chatzi@crisissimulations.com</t>
  </si>
  <si>
    <t xml:space="preserve">Dennis M Damore </t>
  </si>
  <si>
    <t>ddamore@crisissimulations.com</t>
  </si>
  <si>
    <t xml:space="preserve">
With the range and variety of radiation detectors that exist and the continuing threat of a radiological disaster in the future, the need for training of first responders and personnel in the front lines of interdiction is extraordinary and daunting. It is daunting because of the number of people across the nation that must be trained initially and who must continually maintain their training to be effective. A cost-effective solution to this need is individualized, web-based simulation training. This project will take an existing simulation development tool, assess the feasibility of creating two virtual working detectors, create a new web-based interface where the detectors can be virtually controlled, and establish the web-delivery and administration software specifications for this new approach to training on these instruments. All of this will be vetted within a framework of actual user and trainer feedback.&amp;nbsp; The initial commercial application will be to apply the new core technology and training approach to first responder detection equipment in agencies such as police, fire and EMS, and then to hospitals and urgent care facilities. Next, the application will be applied to a wider range of detection equipment.&amp;nbsp; Finally, the application will be applied to other types of first responder equipment.
</t>
  </si>
  <si>
    <t>Crono, LLC.</t>
  </si>
  <si>
    <t>SBIR Phase I: Crono: Personalized Agents to Save Users&amp;#039; Time</t>
  </si>
  <si>
    <t>0912709</t>
  </si>
  <si>
    <t>826681889</t>
  </si>
  <si>
    <t>111 Lammert Dr.</t>
  </si>
  <si>
    <t>Glenshaw</t>
  </si>
  <si>
    <t>15116</t>
  </si>
  <si>
    <t xml:space="preserve">Elisabeth H Crawford </t>
  </si>
  <si>
    <t>(412) 889-3243</t>
  </si>
  <si>
    <t>liz.crawford@gmail.com</t>
  </si>
  <si>
    <t>This Small Business Innovation Research Phase I project will address the problem of automating complex multi-step tasks and negotiations for computer users.  The focus is on developing representations and algorithms for a personal assistant agent, and on contributing the incorporation of these algorithms into negotiating meeting times. Personal assistant agents need effective models of their users' and others' preferences, which can be highly discontinuous in time and often complex.  A key part of the research is on improving user preference learning algorithms, as well as designing a representation of the learned user model to facilitate interaction with the user.  Currently consumers waste significant time at work and at home interacting with applications to find information, conduct their work, connect with others, and generally organize their life. Personal assistant agents that automate tasks and negotiations based on their users' preferences, have the potential save people and businesses large amounts of time.  By building a personal assistant agent platform Crono plans to focus on automating tedious multi-step tasks and interactions. The agent will, as it learns, completely remove the time burden of meetings scheduling from its users. The research promises to yield an enhanced understanding of how to learn about users, and how applications can interact with them and act on their behalf, building trust over time.  If successful, the agents developed in this project will allow a new class of automated negotiation services to be fielded.  This award is funded under the American Recovery and Reinvestment Act of 2009 (Public Law 111-5).</t>
  </si>
  <si>
    <t>CRONUS, LLC</t>
  </si>
  <si>
    <t>Formulation of Biodegradable Nursery Pots from Poultry Feather Keratin</t>
  </si>
  <si>
    <t>2010-02446</t>
  </si>
  <si>
    <t>79917</t>
  </si>
  <si>
    <t>828064969</t>
  </si>
  <si>
    <t>10806 LONGWOODS RD</t>
  </si>
  <si>
    <t>Easton</t>
  </si>
  <si>
    <t>21601</t>
  </si>
  <si>
    <t xml:space="preserve">John General </t>
  </si>
  <si>
    <t>Member</t>
  </si>
  <si>
    <t>(410) 829-0457</t>
  </si>
  <si>
    <t>jgeneral@cbrtce.org</t>
  </si>
  <si>
    <t>Situation: The U.S. poultry industry annually produces two billion pounds of feathers; considered waste biomaterials, they are converted into low value protein for use in animal feed. Feathers are not utilized for their unique structural properties as strong, lightweight fiber made of the protein keratin, which can be used to enhance the strength of polymers. The USDA Beltsville Agricultural Research Center has developed several processes for feathers tailored to their respective market application. Also, a major environmental issue currently facing the $11.2 Billion floriculture industry is the disposal of plastics (e.g., nursery containers) which are exempt from the plastics recycling stream due to the use of resins in production. According to the EPA, more than 29 million tons of non-biodegradable plastic waste ends up in landfills each year. Purpose: The processing of chickens is the number one agricultural activity of Maryland's Eastern Shore, generating by-products which could improve the bottom line of the industry. Developing alternative markets may be critical to the industry as it is anticipated that the Food and Drug Administration will issue rules restricting their use as an ingredient in chicken feed similar to actions taken for cattle relative to mad cow disease. The key components of this project will examine commercialization, market analysis and strategic planning, providing the basis for a comprehensive feasibility study of a poultry feather processing plant on the Eastern Shore of Maryland or Delaware to produce plastic feedstock for injection molding.</t>
  </si>
  <si>
    <t>CUSTOM DATA INC</t>
  </si>
  <si>
    <t>Delivering Medication Therapy Management Services through Telepharmacy to Serve Remote Rural Communities.</t>
  </si>
  <si>
    <t>2009-00355</t>
  </si>
  <si>
    <t>79849</t>
  </si>
  <si>
    <t>937776581</t>
  </si>
  <si>
    <t>677 10TH ST E</t>
  </si>
  <si>
    <t>Dickinson</t>
  </si>
  <si>
    <t>ND</t>
  </si>
  <si>
    <t>58601</t>
  </si>
  <si>
    <t xml:space="preserve">Ryan R Jilek </t>
  </si>
  <si>
    <t>(701) 483-3036</t>
  </si>
  <si>
    <t>jilek@customdata.com</t>
  </si>
  <si>
    <t>One of the greatest challenges of our modern economy is sustaining the vitality of our rural communities. This sustainability is, and will continue to be, challenged by the increasing demands of an aging population for healthcare access. Pharmacists are poised to play a crucial role in rural healthcare access as these forces evolve. Effective January 2006, the Medicare Part D prescription drug benefit offers their beneficiaries improved access to prescription medications. As part of the program, pharmacists are also required to implement Medication Therapy Management (MTM). The MTM program has tremendous potential for rural health, since it not only provides an economic incentive for pharmacists to continue operating in rural areas, but also provides the type of health care that is desperately needed in rural communities. Currently the pharmacy industry is struggling to find effective and affordable means of delivering these services. Meanwhile the North Dakota Telepharmacy Project has developed a proven network amongst smaller rural pharmacies and hospitals for the delivery of pharmacy services to several of the remote rural areas of North Dakota, thus forming an opportunity to extend the scope of rural health services by combining these two initiatives. The intent of this research is to investigate if the already proven concept of Telepharmacy may provide an economically feasible and essential delivery technology for Medication Therapy Management to remote rural residents.</t>
  </si>
  <si>
    <t>CYCLOPTICS TECHNOLOGIES, LLC</t>
  </si>
  <si>
    <t>Highly Efficient Luminaires for Supplemental Greenhouse Lighting</t>
  </si>
  <si>
    <t>2010-02160</t>
  </si>
  <si>
    <t>827437729</t>
  </si>
  <si>
    <t>102 W WOODSIDE DR</t>
  </si>
  <si>
    <t>Gambier</t>
  </si>
  <si>
    <t>43022</t>
  </si>
  <si>
    <t xml:space="preserve">Philip J Sheridan </t>
  </si>
  <si>
    <t>(937) 723-9818</t>
  </si>
  <si>
    <t>psheridan@cycloptics.com</t>
  </si>
  <si>
    <t xml:space="preserve">Richard Tuck </t>
  </si>
  <si>
    <t>(740) 427-2725</t>
  </si>
  <si>
    <t>rgtuck@columbus.rr.com</t>
  </si>
  <si>
    <t>Greenhouse farming is an absolute necessity to revive and create local agriculture businesses in northern "climatically challenged" regions with short growing seasons. Controlled Environment Agriculture (CEA) has made significant strides in greenhouse farming technology. State of the art CEA farming utilizes direct control of lighting, temperature and carbon dioxide in a hydroponics environment.Providing adequate amounts of photosynthetically active radiation (PAR) has been shown to increase greenhouse production capacity to a level capable of supporting large market demand. The challenge for northern markets is to implement such supplemental lighting systems at a cost that makes CEA greenhouse farming competitive with large out of state farm and ship sources. For this SBIR effort, Cycloptics proposes to combine energy efficient lamps with Cycloptics' patented optimized reflectors to create a luminaire that will produce significant lighting energy and cost savings. With Cycloptics' technology, light from such lamps can be precisely controlled to create a highly uniform distribution over large arbitrary target patterns. It is the combination of target efficiency and lamp energy efficiency that yields the energy and cost savings for the proposed luminaire. Initial estimates indicate the new luminaire technology could achieve energy efficiency gains of 25 to 40% relative to existing growth chamber lighting. With the proposed lighting technology, year-round greenhouse agriculture could become economically more viable even for rural northern climate zones. If cost and energy efficiency gains can be demonstrated, the benefits align with Specific USDA goals. These include enhancing the international competitiveness and sustainability of rural farm economies by reducing costs of locally grown greenhouse produce to or below the cost of imported produce; support increased economic opportunities and improved quality of life in rural America from jobs created and associated with the greenhouse vegetable production industry; and enhancing the protection and safety of the agriculture and food supply by increasing local production of food that is easily traceable and better regulated by government entities.</t>
  </si>
  <si>
    <t>Dallas Optical Systems, Inc.</t>
  </si>
  <si>
    <t>Low Cost Very Large Diamond Turned Metal Mirror</t>
  </si>
  <si>
    <t>084074</t>
  </si>
  <si>
    <t>NNX09CF40P</t>
  </si>
  <si>
    <t>97940</t>
  </si>
  <si>
    <t>868448655</t>
  </si>
  <si>
    <t>1790 Connie Lane</t>
  </si>
  <si>
    <t>75032-6708</t>
  </si>
  <si>
    <t xml:space="preserve">John M Casstevens </t>
  </si>
  <si>
    <t>(972) 564-1156</t>
  </si>
  <si>
    <t>c0029156@netportusa.com</t>
  </si>
  <si>
    <t xml:space="preserve">John Casstevens </t>
  </si>
  <si>
    <t>Beamed Energy; Solar; Telemetry,Tracking and Control; Large Antennas and Telescopes; Guidance,Navigation,and Control; Laser; RF; Microwave/Submillimeter; Optical; Photonics; Optical &amp; Photonic Materials; Photovoltaic Conversion</t>
  </si>
  <si>
    <t>Electrolytic plating of high phosphorus nickel phosphorus alloy will encapsulate a machined mirror substrate master made of fine cell plastic foam such as polystyrene that has been sealed and made electrically conductive with painted-on coatings.  After encapsulation with up to one millimeter of NiP metal holes will be drilled and the plastic master will be dissolved with a solvent such as acetone and removed.  Prior to encapsulation plating round or other cross section tubes are inserted thru holes in the plastic foam so that they are incorporated into the electroformed mirror structure when the master is encapsulated with more NiP.  The tubes which connect the front and back surfaces of the mirror are made by electroforming with the same NiP alloy.  The finished mirror substrate will be diamond turned  and the very low cutting force diamond turning process will allow fabrication of a very thin mirror face plate without print through since there is only a very low pressure on the mirror from diamond turning.  Machining of plastic foam is accomplished very quickly and the foam material is very low cost.  In a production mode the expendable foam plastic masters could themselves be molded.  The size of the mirrors is only limited by the capacities of the plating bath and the diamond turning machine.  The process is applicable to any optical contour and to the manufacture of off-axis segments.</t>
  </si>
  <si>
    <t>Data Access Technologies, Inc.</t>
  </si>
  <si>
    <t>Run Time Tools Output Integration Framework</t>
  </si>
  <si>
    <t>0921152</t>
  </si>
  <si>
    <t>N10PC20013</t>
  </si>
  <si>
    <t>94141</t>
  </si>
  <si>
    <t>8605 Westwood Center Drive</t>
  </si>
  <si>
    <t>Suite 503/505</t>
  </si>
  <si>
    <t>Vienna</t>
  </si>
  <si>
    <t>22182</t>
  </si>
  <si>
    <t xml:space="preserve">Ed Harrington </t>
  </si>
  <si>
    <t>(703) 992-9106</t>
  </si>
  <si>
    <t>ed-h@modeldriven.com</t>
  </si>
  <si>
    <t xml:space="preserve">Edwin V Seidewitz </t>
  </si>
  <si>
    <t>ed-s@modeldriven.com</t>
  </si>
  <si>
    <t>This proposal addresses the key issue in the normalization of software assurance information: how to integrate the vulnerability
findings reported by multiple vulnerability detection tools. The normalization will provide normalized, consistent reporting on type of
identified weakness (alignment with CWE) as well as normalized, consistent reporting on location and trace of identified weakness within code (source or binary). The project will build upon and extend the results of several recent government-funded programs in the area of software assurance. Once completed the project will develop an open-standard-based Run Time Tool Output Integration
Framework (TOIF) and deliver the integration of several existing open source vulnerability detection tools into this framework. This will mitigate one of the major practical gaps with today`s software assurance tools: the non overlapping findings of the current tools and will enable cross examining the vulnerabilities reported by different tools, something that is currently very dependant on human verification and therefore very laborious. This would enable using multiple vulnerability detection tools in a coordinated manner. The
anticipated results will be made available to the community (as open source) of tools vendors, leading to further improvements in vulnerability detection tools through normalization of their outputs, better alignment with existing standards, and better exchanges of software assurance information.</t>
  </si>
  <si>
    <t>DATA STAR, INC</t>
  </si>
  <si>
    <t>Remote Sensing for Early Detection and Mitigation of Plant Stress and Disease in Florida Citrus</t>
  </si>
  <si>
    <t>2009-00220</t>
  </si>
  <si>
    <t>79539</t>
  </si>
  <si>
    <t>827279209</t>
  </si>
  <si>
    <t>1620 HIGHWAY 11 N STE D</t>
  </si>
  <si>
    <t>Picayune</t>
  </si>
  <si>
    <t>39466</t>
  </si>
  <si>
    <t xml:space="preserve">Jimmie Ramsay </t>
  </si>
  <si>
    <t>Project Director</t>
  </si>
  <si>
    <t>(601) 799-2439</t>
  </si>
  <si>
    <t>jaramsay@datastar.net</t>
  </si>
  <si>
    <t>[Situation or Problem] Huanglongbing (HLB), or "Citrus Greening" disease, increasingly raises costs to growers and threatens to impact 100% of Florida citrus acreage by 2016. Early detection and control of this disease is essential to the survival and productivity of the Florida citrus industry. [Purpose] To conduct Proof-of-Concept testing of DATASTAR's remote sensing and GIS approach designed to provide Florida citrus growers with early, rapid and cost-effective detection and mapping of Huanglongbing (HLB) disease.</t>
  </si>
  <si>
    <t>Desert Beam Technologies, LLC</t>
  </si>
  <si>
    <t>SBIR Phase I: A Portable High-Power Tunable Terahertz Source using a Two-Color VECSEL</t>
  </si>
  <si>
    <t>0912824</t>
  </si>
  <si>
    <t>809613099</t>
  </si>
  <si>
    <t>3542 N. Geronimo Ave.</t>
  </si>
  <si>
    <t>85705</t>
  </si>
  <si>
    <t xml:space="preserve">Michael Yarorough </t>
  </si>
  <si>
    <t>(520) 888-5900</t>
  </si>
  <si>
    <t>symingtoncpa@comcast.net</t>
  </si>
  <si>
    <t>This Small Business Innovation Research (SBIR) Phase I project will develop a novel room temperature, narrow-line, high power vertical external-cavity semiconductor laser (VECSEL) THz source based on difference-frequency-mixing of high-power circulating dual wavelength fields in a high-finesse cavity. Semiconductor quantum-well gain media have the unique property that multiple wavelengths can be simultaneously generated within single laser cavity through a physical process known as spectral hole-burning. A preliminary experiment has demonstrated 3mW of THz power, far exceeding (by six orders of magnitude) the existing record for CW THz sources using optical generation schemes. The project goal is to develop an integrated source/detection solution for detection of and countermeasures to improvised explosive devices.  The broader impacts/commercial potential of this project will be a price competitive and comprehensive solution that would impact a broad range of defense and commercial applications. Potential THz applications range from the standoff detection of explosives and chemical and biological agents, to the measurement of in vivo tissue water content, fat content, blood glucose and cholesterol contents and the diagnosis of cancer. In dentistry THz may provide a powerful alternative to X-ray images. In the food processing industry THz waves will help detect E-coli and other poisonous bacteria as well as small imperfections in packaging. THz spectroscopic imaging can help Law-enforcement with the detection of prohibited substances and counterfeit bank notes.  This award is funded under the American Recovery and Reinvestment Act of 2009 (Public Law 111-5).</t>
  </si>
  <si>
    <t>Dewalt, Kevin M</t>
  </si>
  <si>
    <t>SBIR Phase I: ManyWheels VehicleTransport Optimization</t>
  </si>
  <si>
    <t>0839294</t>
  </si>
  <si>
    <t>828877873</t>
  </si>
  <si>
    <t>726 N Danville St</t>
  </si>
  <si>
    <t>22201</t>
  </si>
  <si>
    <t xml:space="preserve">Kevin M Dewalt </t>
  </si>
  <si>
    <t>(571) 366-9196</t>
  </si>
  <si>
    <t>kevindewalt@manywheels.com</t>
  </si>
  <si>
    <t>This Small Business Innovation Research Phase I project will pursue a solution to the inefficiencies in transporting automobiles. 80 million new and used vehicles are sold annually in the US in a rich, dynamic market involving manufacturers, dealers, wholesalers, consumers, banks, rental agencies, and others. In spite of the sophistication and size of this market, the transportation of these vehicles from seller to intermediary to buyer operates inefficiently, often using technology and business processes that pre-date the Internet. Commercial automobile transporters frequently drive routes with spare capacity or empty trucks because they cannot identify and secure new business opportunities in real time. This project will improve the efficiency of transporting automobiles by developing market-mechanisms to allow shippers and transporters to discover and negotiate opportunities in real time. Creating such a market requires solving a real-time logistics problem in an enormous, highly fractured market of thousands of businesses shipping millions of pieces of cargo among 10,000 transporters which often have limited communications infrastructure beyond PDAs and cell phones.  Billions of dollars are spent annually transporting automobiles; the potential for even single-digit efficiency improvements creates a compelling business opportunity. The company that can achieve such improvements may benefit from the scalability and network effects that create attractive investment opportunities for venture capitalists. The financial model also improves with rising fuel prices. Additionally, the solution will have the strategic benefit to the US of reducing our oil consumption. It will also have the social benefit of reducing the US carbon footprint.</t>
  </si>
  <si>
    <t>DMX Engineering</t>
  </si>
  <si>
    <t>Propulsion Design with Freeform Fabrication</t>
  </si>
  <si>
    <t>085593</t>
  </si>
  <si>
    <t>NNX09CD10P</t>
  </si>
  <si>
    <t>99240</t>
  </si>
  <si>
    <t>602591484</t>
  </si>
  <si>
    <t>50 Folsom Pl</t>
  </si>
  <si>
    <t>Durango</t>
  </si>
  <si>
    <t>81301-4706</t>
  </si>
  <si>
    <t xml:space="preserve">Daudi Barnes </t>
  </si>
  <si>
    <t>(970) 375-9179</t>
  </si>
  <si>
    <t>daudi@durango.net</t>
  </si>
  <si>
    <t>Chemical; High Energy Propellants (Recombinant Energy &amp; Metallic Hydrogen); Micro Thrusters; Monopropellants; Testing Facilities</t>
  </si>
  <si>
    <t>Propulsion Design with Freeform Fabrication (PDFF) will develop and implement a novel design methodology that leverages the rapidly evolving Solid Freeform Fabrication (SFF) manufacturing techniques and materials in the advancement of spacecraft propulsion components development and production. This effort will engender otherwise unproducible designs that significantly improve performance, thermal management, power density, and stability, while reducing thruster development and production costs. The key feature of the SFF technique is the capability to form objects with any geometric complexity without the need for elaborate machine setup or final assembly. The application of SFF to propulsion components requires an evolution of design practice to harmonize material properties with functional efficiency. Using the expertise of propulsion industry analysis, design and development engineers, a new class of design approach will be developed for the enhancement of performance, combustion stability, weight reduction, and increased operating envelope as applied to liquid rocket injectors.
The Phase I effort will establish material requirements specifications for dimension resolution, structural and thermal properties, and propellant compatibility. The various SFF techniques will be assessed to identify strengths and weakness as applied to propulsion component development and production. Assembly, inspection, and quality control requirements will be assessed.
Novel approaches to component sensing and control will be investigated for the feasibility of embedded instrumentation and MEMS during production. The application of fluidics for rocket injection logic will be investigated.
As a technology demonstration for Phase I, a novel, high performance, lightweight injector design for a pulsing attitude class thruster will be developed based on the project's investigation using the latest high-temperature SFF materials.</t>
  </si>
  <si>
    <t>ECKSTEIN DIAGNOSTICS, INC.</t>
  </si>
  <si>
    <t>Lipid-based ELISA test for detection of dairy cattle with Johne`s disease</t>
  </si>
  <si>
    <t>2010-02810</t>
  </si>
  <si>
    <t>802200399</t>
  </si>
  <si>
    <t>4763 WESTRIDGE DR</t>
  </si>
  <si>
    <t>Fort Collins</t>
  </si>
  <si>
    <t>80526</t>
  </si>
  <si>
    <t xml:space="preserve">Torsten M Eckstein </t>
  </si>
  <si>
    <t>President/CEO</t>
  </si>
  <si>
    <t>(970) 223-3203</t>
  </si>
  <si>
    <t>tmeckstein@ecksteindiagnostics.com</t>
  </si>
  <si>
    <t>Research Director</t>
  </si>
  <si>
    <t>Johne?s disease (JD) is a chronic granulomatous inflammation of the intestine in domestic and wild ruminants usually resulting after along incubation period in constant diarrhea with tremendous weight and ultimately death. This disease is caused by the intracellular pathogen Mycobacterium avium subspecies paratuberculosis (MAP). Johne?s disease currently ranks as one of the most costly infectious diseases of dairy cattle in the USA and of sheep in Australia and New Zealand and has a global distribution especially in developed countries. There are roughly 10 millions of dairy cattle in the US but only 8% of them are tested for Johne?s disease (http://www.nass.usda.gov/QuickStats/index2.jsp). The infection occurs usually after birth and calves that are infected have a short period with mild or no symptoms and more importantly will shed the bacteria. This short usually not recognized period is followed by a long incubation period of two to five years in which the animals are presumably healthy, usually non-shedding, and without any symptoms directing toward the development of Johne?s disease. After the incubation period cattle develop Johne?s disease with the characteristic symptoms of loss of milk production, chronic diarrhea, chronic weight-loss, and finally death of the animal. There are no tools for prevention of treatment for this disease. The only effective treatment is culling the infected animals. Furthermore, there are only two diagnostic tests commercially available for Johne?s disease with questionable efficiency of detecting animals with the disease. Those tests lack reproducibility due to strong batch-to-batch variation determining animals from ?strong positive? with one batch and ?suspect/negative? with a different batch. Both tests exhibit high specificity but insufficient sensitivity. Thus, a more precise test using indirect or direct techniques to identify animals with Johne?s disease is necessary and required by the dairy industry. Two commercially available diagnostic tests for Johne?s disease are in use within the United States. Both tests are based on crude aqueous antigens and exhibit a reasonably specificity of about 97% but have an unacceptable low sensitivity of about 28%. To avoid cross-reactivity, both tests require pre-absorption with crude antigen extracts from M. phlei. In addition, the crude antigens extraction usually results in strong batch-to-batch variation. This variation leads to classifying sera with one batch as positive but with another batch as negative. There is a strong demand from the diagnostic laboratories for a test for Johne?s disease with no batch-to-batch variation, no pre-absorption, and a higher sensitivity. In this project we will identify lipids that serve as the base for an innovative diagnostic test for Johne?s disease in dairy cattle.</t>
  </si>
  <si>
    <t>EcoPro Technologies LLC</t>
  </si>
  <si>
    <t>A Physics-Based Starting Model for Gas Turbine Engines</t>
  </si>
  <si>
    <t>084850</t>
  </si>
  <si>
    <t>NNX09CC87P</t>
  </si>
  <si>
    <t>828411293</t>
  </si>
  <si>
    <t>P.O. Box 4051</t>
  </si>
  <si>
    <t>94704-3448</t>
  </si>
  <si>
    <t xml:space="preserve">Angela Chen </t>
  </si>
  <si>
    <t>(510) 549-1779</t>
  </si>
  <si>
    <t>ecoprotechnologies@gmail.com</t>
  </si>
  <si>
    <t>Fundamental Propulsion Physics; Simulation Modeling Environment; Aircraft Engines,Fundamental Propulsion Physics,Simulation Modeling Environment,Aircraft Engines</t>
  </si>
  <si>
    <t>The objective of this proposal is to demonstrate the feasibility of producing an integrated starting model for gas turbine engines using a new physics-based combustion dynamics model that accurately simulates flow interactions among the compressor, combustor, and turbine.  Replacing conventionally costly guess-and-test techniques, this new process for starting system analysis, design, and optimization promises a new generation of predictive capability that will allow system engineers to design engines with higher fidelity and eliminate the need for multiple iterations and testing cycles found in current industry practice.
EcoPro Technologies' physics-based starting model is built from an innovative solution algorithm which solves the 1-D speed-dependent conservation equations of mass, momentum, and energy for each starting system component. From this integrated algorithmic model, we will be able to achieve predictive capabilities for the most vital engine dynamics, including starting/transient instabilities of combustor flameout, compressor surge and over-temperature shutdowns.  Our integrated design tool allows for complex starting simulations, thus enabling successful engine design and modeling with rapid determination of sensitivities with respect to all engine design variables and constraints.  This empowers engineers to choose optimized design directions without violating constraints and make appropriate design changes to engines prior to costly manufacturing and testing.</t>
  </si>
  <si>
    <t>ECOSIL Technologies LLC</t>
  </si>
  <si>
    <t>SBIR Phase I: Game-changing One-Step Novel Coatings</t>
  </si>
  <si>
    <t>0912410</t>
  </si>
  <si>
    <t>98730</t>
  </si>
  <si>
    <t>146404442</t>
  </si>
  <si>
    <t>160A Donad Drive</t>
  </si>
  <si>
    <t>Fairfield</t>
  </si>
  <si>
    <t>45014</t>
  </si>
  <si>
    <t xml:space="preserve">William J VanOoij </t>
  </si>
  <si>
    <t>(513) 858-2365</t>
  </si>
  <si>
    <t>wvanooij@ecosiltech.com</t>
  </si>
  <si>
    <t>This award is funded under the American Recovery and Reinvestment Act of 2009 (Public Law 111-5).  This Small Business Innovation Research Phase I project will address the problem of solvent-based primers and coatings on metals that require a conversion coatings on the substrate for adhesion and corrosion performance. Such primers also contain toxic chromate-containing anti-corrosion pigments. The objective of the project will be to formulate anti-corrosion primers and complete coatings ('supercoats' or self-priming coatings) for a wide range of metals, such as aluminum alloys, hot-dip galvanized steel and cold-rolled steel. Instead of using hydrophobic primers we will formulate coatings that are more hydrophilic but possess a highly hydrophobic metal-coating interface. Such coatings will essentially consist of water-dispersed resins, organofunctional silanes and nanoparticles. They will contain very little VOC and non-chromate anti-corrosion pigments. In this Phase I our objectives and technical results will be to, i) better understand the reactions between the components in the systems, such as resins and silanes, and how these interaction determine the properties of the system, and ii) to have at least one formulation that can be sprayed onto a bare metal and then forms a 100-ýým one-step coating that meets certain performance criteria, such as adhesion and corrosion protection.  The broader impacts of the project will be that this activity will enhance our scientific understanding of
the mechanisms by which coatings protect metals and how anti-corrosion pigments work in such systems. The relationship between the hydrophilicity of the coating vehicle and the water-solubility of the pigment will be addressed in this project. The mechanism by which certain inhibitors protect metals, e.g.,  phosphates, is another focus of our study. This high-risk project will have considerable cost and environmental advantages. Potential customers for this technology are numerous. Examples are the aerospace industry (coatings for aircraft), automotive industry (car repair finishes and modification of the painting line in automobile manufacturing plants), wash primers for repair and touch-up, shipbuilding industry, the coil coating (steel) industry, and many others, representing a commercial value of at least $100 million. This technology has the potential to revolutionize the paint and coating industry. Its societal impact will be that workers in paint-manufacturing plants will no longer be exposed to vapors of organic solvents or to toxic chromate-containing materials.</t>
  </si>
  <si>
    <t>SBIR Phase I: An Approach to Pigments that Provide Corrosion Protection on-Demand</t>
  </si>
  <si>
    <t>0944705</t>
  </si>
  <si>
    <t>This Small Business Innovation Research Phase I project addresses the important problem of replacing anti-corrosion chromate-based pigments in primers for metals. We will mimic the properties of chromate in two novel, on-demand pigments, both added to a primer. The primer will then provide corrosion resistance to several metals such as steel, galvanized steel and aluminum alloys and also protection of defects in the coating due to its slow-release effect. One pigment will consist of an inorganic particle whose surface is a cation exchanger. We will attach corrosion-inhibiting cations to it.  The other pigment is an inorganic particle whose surface is an anion exchanger. We will attach corrosion-inhibiting anions to it. When an electrolyte enters the coating, the pigments will release various ions, which are effective in protecting corrosion of aluminum and galvanized steel. When plain water enters the coating, the pigments will remain dormant, i.e., they provide corrosion protection on-demand only. This project will be executed in collaboration with the University of Cincinnati, where more complex ion exchangers will be synthesized and tested.  The broader impact/commercial potential of this project is in a new coating technology that is environmentally friendly.  The new material will also be flexible, in that we can tailor
the four components to a particular metal substrate and primer. As a result, potential customers for this technology will be numerous.  Examples are the automotive industry (for car repair finishes, and the painting line in automobile manufacturing plants), wash primers for repair and touch-up, the shipbuilding industry, the aerospace industry (coatings for aircraft), the coil coating (steel) industry, and many others.  Combined, these markets represent a commercial opportunity of at least $5 billion. The societal impact will be that workers in paint-manufacturing plants will no longer be exposed to hazardous chromate-containing materials.  This project will also enhance our scientific understanding of the mechanisms by which coatings protect metals and how anti-corrosion pigments work in such systems.  In particular, the relationship between the hydrophilicity of the coating and the water-solubility of the pigment will be elucidated in this project.  The mechanism by which certain inhibitors protect metals is another focus of our study.</t>
  </si>
  <si>
    <t>ECO-SOL LLC</t>
  </si>
  <si>
    <t>Improved Feed Products From Pima Cottonseed: By-products of Biofuels Feedstock Production</t>
  </si>
  <si>
    <t>2009-00335</t>
  </si>
  <si>
    <t>614540560</t>
  </si>
  <si>
    <t>3106 W JOSEPH RD</t>
  </si>
  <si>
    <t>Benson</t>
  </si>
  <si>
    <t>85602</t>
  </si>
  <si>
    <t xml:space="preserve">Tim Kerkman </t>
  </si>
  <si>
    <t>(520) 250-6649</t>
  </si>
  <si>
    <t>tmkerk@ecosolgroup.com</t>
  </si>
  <si>
    <t>New options for both biofuel feedstocks and dairy feeds are needed. Recent instability and high petroleum prices have made this apparent in energy markets. This has also affected livestock feed markets as the price of food for the consumer as the shock waves created by the corn ethanol boom move through the economy. This project addresses both issues by adding value to an underutilized byproduct of a Pima cotton, a fiber crop. The majority of cottonseed produced in the US is used a dairy feed. Pima seed trades for $40-60 less a ton than upland cottonseed. Pima seed is undervalued because of lower feed quality and high gossypol levels. Pima cottonseed contains 14 million gallons of potential biofuel. Current oil production from cottonseed focuses on solvent-extracted food-grade oil from upland cottonseed. If oil extraction technology can be improved, Pima cottonseed can be used to produce an economically viable biofuel and a byproduct with improved feed value. Phase I funds will be used to prove the technical feasibility of using a novel process to produce an improved feed product and biofuel feedstock from Pima cottonseed. Small scale production runs will be used to optimize parameters to produce both a high quality dairy feed and a high quality biofuel feedstock.with gossypol reduction and high bypass protein levels. 
Several tons of feed will be produced in order to to conduct a lactating dairy cow feeding trial. A 3x3 Latin square feeding trial will be conducted using 24 high producing dairy cows fed either a soybean meal, whole upland cottonseed meal, high heat cottonseed meal to determine effect on milk yield and protein digestibility. Work will be performed under a CRADA (No.58-3k95-7-1192) between Eco-Sol and the USDA-ARS Southwestern Cotton Ginning Research Laboratory in New Mexico. This technology would improve the value of Pima cottonseed, provide the dairy industry with a moderately priced bypass protein from cottonseed with a reduced risk of gossypol toxicity, and develop a method to produce a low-cost biofuel from a crop which uses 50% of the water of corn.</t>
  </si>
  <si>
    <t>ECOVERSION LLC</t>
  </si>
  <si>
    <t>Sorghum Protein Adhesives from Low Cost DDGS</t>
  </si>
  <si>
    <t>2009-00135</t>
  </si>
  <si>
    <t>784782935</t>
  </si>
  <si>
    <t>3005 N SYCAMORE</t>
  </si>
  <si>
    <t>Healy</t>
  </si>
  <si>
    <t>KS</t>
  </si>
  <si>
    <t>67850</t>
  </si>
  <si>
    <t xml:space="preserve">Earl Roemer </t>
  </si>
  <si>
    <t>(620) 397-3932</t>
  </si>
  <si>
    <t>roemereb@st-tel.net</t>
  </si>
  <si>
    <t>In the United States, annual demand for adhesives and resins exceeds 20 billion pounds. Currently, most adhesives used in the wood industry are petroleum-based, such as phenol-formaldehyde and urea-formaldehyde adhesives. Formaldehyde emissions cause many environmental and health issues. Development of biobased adhesives not only significantly impact a &gt;$100 billion industry sector, but also solve the environmental issues related to volatile organic compounds (VOC) emission and reduce our relying on petroleum-based feedstocks with carbon reduction benefits. Currently, numbers of leading industries are seeking environmental friendly adhesives; however, the major challenge to their switching from petroleum-based to biobased feedstocks is the high cost of biobased feedstocks and enabling technologies to meet their requirements. The sorghum protein adhesives using low cost feedstocks will allow industry to initiate commercialization of the technology developed from this research.</t>
  </si>
  <si>
    <t>ELCRITON, INC</t>
  </si>
  <si>
    <t>SBIR Phase I: Metabolic Engineering for Clostridial Biotechnology</t>
  </si>
  <si>
    <t>0912547</t>
  </si>
  <si>
    <t>99492</t>
  </si>
  <si>
    <t>828815477</t>
  </si>
  <si>
    <t>15 INNOVATION WAY #288</t>
  </si>
  <si>
    <t>19711</t>
  </si>
  <si>
    <t xml:space="preserve">BRYAN P TRACY </t>
  </si>
  <si>
    <t>(864) 921-5146</t>
  </si>
  <si>
    <t>B_TRACY3@YAHOO.COM</t>
  </si>
  <si>
    <t>This Small Business Innovation Research Phase I project aims to develop platform clostridia strains suitable for industrial scale alcohol production from renewable feedstocks and also to improve metabolic engineering technologies for all clostridia. Clostridia are strictly anaerobic, endospore forming prokaryotes of major importance to cellulose degradation, human and animal health and physiology, anaerobic degradation of simple and complex carbohydrates. Obstacles for the industrial use of these organisms include the development of genetic and metabolic engineering tools and strategies that could lead to strains suitable for production of chemicals and fuels from renewable feedstocks. This project focuses on developing metabolic engineering strategies and strains of solventogenic clostridia for the production of chemicals and biofuels.  Through novel approaches, this project aims to solve three important bioprocessing bottlenecks: 1) product formation characteristics, 2) product yield and selectivity, 3) and suitable characteristics for repeated fed-batch or continuous fermentations. Anticipated outcomes of this project are clostridia strains that overcome the aforementioned bioprocessing bottlenecks and improved metabolic engineering technologies that are applicable to all clostridia.  Development of biorefinery and biofuel technologies has been on the scientific and technological agenda of our nation for over 35 years now but never quite with the urgency of the last 2-3 years. Oil
supplies for producing chemicals and fuels are becoming increasingly limiting and unreliable. Moreover, use or combustion of non-renewable chemicals and fuels detrimentally impacts the climate of our planet. Biomass is a carbon-neutral renewable resource for producing chemicals and fuels and the basis for the biorefinery concept. Solventogenic, butyric-acid clostridia played a major industrial role in the production of acetone and butanol in the past.  Metabolic engineering of solventogenic clostridia may lead to industrial processes for production of chemicals such as butyric acid, butanol, butanediol, propanol, and acetoin, and production of hydrogen. Some of these chemicals can serve as biofuels directly, while others can be used for chemical conversion to biofuels. A major advantage of these organisms is that they can directly ferment a large spectrum of simple and complex carbohydrates including lignocellulosics with minimal pretreatment. The commercial potential of metabolically engineered solventogenic clostridia is exceptional but remains largely unexplored. This project aims to capture and demonstrate part of this potential.  This award is funded under the American Recovery and Reinvestment Act of 2009 (Public Law 111-5).</t>
  </si>
  <si>
    <t>Electrolytic Research Corporation, LLC</t>
  </si>
  <si>
    <t>Large Scale Inert Anode for Molten Oxide Electrolysis</t>
  </si>
  <si>
    <t>084349</t>
  </si>
  <si>
    <t>NNX09CE74P</t>
  </si>
  <si>
    <t>X3.02</t>
  </si>
  <si>
    <t>99860</t>
  </si>
  <si>
    <t>828231212</t>
  </si>
  <si>
    <t>73 Winsor Rd.</t>
  </si>
  <si>
    <t>01776-2370</t>
  </si>
  <si>
    <t xml:space="preserve">Bruce W Osterling </t>
  </si>
  <si>
    <t>(978) 443-9861</t>
  </si>
  <si>
    <t>bwosterling@comcast.net</t>
  </si>
  <si>
    <t xml:space="preserve">James A Yurko </t>
  </si>
  <si>
    <t>(616) 405-5327</t>
  </si>
  <si>
    <t>jimyurko@hotmail.com</t>
  </si>
  <si>
    <t>In-situ Resource Utilization; Ceramics; Composites; Metallics</t>
  </si>
  <si>
    <t>Molten oxide electrolysis is a demonstrated laboratory-scale process for producing oxygen from the JSC-1a lunar simulant; however, critical subsystems necessary for a larger-scale, lunar-ready reactor must be further developed to increase technology readiness.  An enabling technology of the MOE system that must be scaled is the iridium inert anode.  Iridium, a proven inert anode in the process, is expensive, scarce, extremely dense, and difficult to fabricate.  Electrolytic Research Corporation will develop a larger-scale anode optimized for cost, weight, material availability, and manufacturability.  
ERC proposes an optimized iridium-based alloy or composite anode using electrochemical and thermophysical materials selection criteria validated with experiments (electrolysis testing) and modeling.  The iridium alloy and composite screening will generate results necessary for Phase 2, where a surface engineered, multi-layer anode will be designed that includes either a refractory-metal or carbon substrate, a conductive diffusion-barrier inner layer, and an iridium outer layer.  Completion of the work will greatly enhance the technology readiness level of the NASA molten oxide electrolysis in-situ resource utilization program.</t>
  </si>
  <si>
    <t>Electrooptic Technologies and Application Systems</t>
  </si>
  <si>
    <t>SBIR Phase I: High sensitivity nanoplasmonic biosensors</t>
  </si>
  <si>
    <t>0912244</t>
  </si>
  <si>
    <t>828934419</t>
  </si>
  <si>
    <t>4729 Shadwell Place</t>
  </si>
  <si>
    <t xml:space="preserve">Pang-chen Sun </t>
  </si>
  <si>
    <t>(858) 245-3285</t>
  </si>
  <si>
    <t>pang-chen.sun@el-tas.com</t>
  </si>
  <si>
    <t>This SBIR Phase I research project will demonstrate an opto-fluidic chip-scale bio-sensor system for label-free, high-throughput, real-time monitoring and detection of dynamics of multitude of biochemical reactions in small volumes and at low cost. Numerous applications urge development of new biological sensors that provide high-sensitivity and resolution to enable detection of single or small number of molecules and high-throughput enabled by large numbers of parallel testing channels to increase test variation spectrum and reduce false alarms. The proposed approach significantly enhances the biosensor sensitivity and resolution by utilizing the results of research on novel polarization sensitive excitation and detection of surface plasmon polariton resonance in metal films perforated by 2D nanohole arrays made of optimized metal-dielectric composite nanostructure.  This bio-sensor system will have direct technological and commercial impact because it provides unique performance characteristics (e. g., label-free, high throughput screening, high-sensitivity) at low cost. The proposed bio-sensor system will also impact detection of bio-chemical agents in military, homeland security, agriculture, and environment monitoring applications.  This award is funded under the American Recovery and Reinvestment Act of 2009 (Public Law 111-5).</t>
  </si>
  <si>
    <t>SBIR Phase I: Hybrid holographic lithography for cost-effective fabrication of nanostructures</t>
  </si>
  <si>
    <t>0945327</t>
  </si>
  <si>
    <t xml:space="preserve">Lin Pang </t>
  </si>
  <si>
    <t>(858) 793-8230</t>
  </si>
  <si>
    <t>lin.lpang@gmail.com</t>
  </si>
  <si>
    <t>This Small Business Innovation Research Phase I project is to demonstrate a novel nanolithography process, i.e. Hybrid Holographic Lithography (HHL) combining interferometric optical lithography with a Spatial Light Modulator (SLM) imaging technique to enable maskless pattern generation.  If successful, the new lithographic method will provide a cost effective means of generating nanostructures that can be applied in many fields.</t>
  </si>
  <si>
    <t>emota.net</t>
  </si>
  <si>
    <t>SBIR Phase I: An Internet-based Emotional Connectedness and Monitoring Device and Service for the Elderly</t>
  </si>
  <si>
    <t>0945505</t>
  </si>
  <si>
    <t>830838558</t>
  </si>
  <si>
    <t>904 Theresa Ct</t>
  </si>
  <si>
    <t xml:space="preserve">Paul To </t>
  </si>
  <si>
    <t>(408) 757-6318</t>
  </si>
  <si>
    <t>paulto@emota.net</t>
  </si>
  <si>
    <t>This Small Business Innovation Research (SBIR) Phase I project will prototype a new class of assistive technologies to improve quality of life and wellbeing of the elderly and to reduce overall burden of aging costs on social and private health systems.  Today's telehealth solutions focus on medical aspects and ignore social and psychological needs. Research has shown that social isolation significantly increases health risks.  If successful, the proposed innovation research will result in the commercialization a social and emotional connectedness platform designed to help elderly, their caregivers, and their friends and family stay actively in touch and involved in their care, as well as providing emotional and physical support for the caregivers.  The feasibility study will prove the efficacy of the approach through a series of in-vivo ethnographic field studies.  This proposed approach to geriatric care has the potential to shift the context from medicine and monitoring to fulfilling core emotional and social needs.  The company believes there is a significant market for consumer-oriented, social-based, self-care solutions that can integrate with professional medical monitoring solutions. To validate the strategy, the company has held discussions with potential strategic partners to pilot test the solution at the end of Phase I to gauge marketability and impact.  The company believes that commercial success could kick start a marketplace for similar, emotional-connectedness solutions and technologies that would benefit the lives of the elderly, and other groups as well.</t>
  </si>
  <si>
    <t>Empirical Systems Aerospace, LLC</t>
  </si>
  <si>
    <t>Integration of an Advanced Cryogenic Electric Propulsion System (ACEPS) to Aerodynamically Efficient Subsonic Transport Aircraft</t>
  </si>
  <si>
    <t>085180</t>
  </si>
  <si>
    <t>NNX09CC86P</t>
  </si>
  <si>
    <t>99773</t>
  </si>
  <si>
    <t>149341534</t>
  </si>
  <si>
    <t>www.esaero.com</t>
  </si>
  <si>
    <t>P.O. Box 595</t>
  </si>
  <si>
    <t>Pismo Beach</t>
  </si>
  <si>
    <t>93448-0595</t>
  </si>
  <si>
    <t xml:space="preserve">Andrew Gibson </t>
  </si>
  <si>
    <t>(805) 275-1053</t>
  </si>
  <si>
    <t>staff@esaero.com</t>
  </si>
  <si>
    <t>Propellant Storage; Airframe; Operations Concepts and Requirements; Cooling; Airport Infrastructure and Safety; Fluid Storage and Handling; Superconductors and Magnetic; Aircraft Engines</t>
  </si>
  <si>
    <t>This proposal defines innovative aerodynamic concepts and technology goals aimed at vehicle efficiency for future subsonic aircraft in the 2020  2030 timeframe.  Noise, emissions and fuel burn are all vehicle efficiency concerns which can be addressed by aerodynamic concepts either on the component, subsystem, or aircraft design system level.  In line with the NASA, an assumption is made that by 2025, higher air traffic demand (2-3 times the 2004 level) will require a significant increase in airport throughput, improved air traffic control procedures, and a significant decrease in noise.
Empirical Systems Aerospace (ESAero) has a design and analysis team to address high risk/high pay-off technologies on the aircraft aerodynamics concept level and airframe/propulsion integration to dramatically reduce noise, pollution, and fuel burn in the 2020-2030 timeframe.  The key technology for these breakthroughs is the use of an advanced cryogenically-cooled electric propulsion system installed in advanced unconventional aircraft configurations.  An important feature of this study is to understand and evaluate the impact of this propulsion system on the design and aerodynamic performance of the total aircraft.  In addition, ESAero will examine the applicability of STOL performance to potential improvements in airport throughput using multiple configuration and aerodynamic performance concepts.</t>
  </si>
  <si>
    <t>Enervana Technologies LLC</t>
  </si>
  <si>
    <t>SBIR Phase I: Metal-based microchannel heat exchange systems for electronic devices</t>
  </si>
  <si>
    <t>0912492</t>
  </si>
  <si>
    <t>828948831</t>
  </si>
  <si>
    <t>LSU South Campus</t>
  </si>
  <si>
    <t>8000 GSRI Ave., Bldg. 3000</t>
  </si>
  <si>
    <t>Baton Rouge</t>
  </si>
  <si>
    <t>LA</t>
  </si>
  <si>
    <t>70820</t>
  </si>
  <si>
    <t xml:space="preserve">Fanghua Mei </t>
  </si>
  <si>
    <t>(225) 573-9349</t>
  </si>
  <si>
    <t>fanghuamei@gmail.com</t>
  </si>
  <si>
    <t>This Small Business Innovation Research (SBIR) Phase I project aims to develop a compact, metalbased, sealed, recirculating, fluid cooling system for electronic devices. Metal-based microchannel heat exchangers (MHEs) have potential advantages over Si-based devices in terms of thermal performance and mechanical robustness. The proposed fabrication technology is unique and provides a means to low-cost, high-throughput, mass production of high efficiency, microchannel cooling systems for micro-electronic and power-electronic devices. Efficient fabrication of metal-based MHEs and quantitative flow and heat transfer measurements on them are critical for establishing the economic and technical feasibility of such devices. The proposing team has spearheaded the development of metallic high-aspect-ratio microscale structures (HARMSs) fabrication by molding replication, a potentially low-cost, high-throughput, mass production technique. This proposal will focus on the fabrication, assembly, and testing of metallic MHE based heat absorption modules and metallic MHE assembly based heat rejection modules. The team will 1) build all-metal, compact, high-efficiency, heat absorption/rejection module prototypes, 2) test these prototypes and quantify their heat transfer performance, 3) establish the engineering protocol for optimizing MHE
geometries. The testing results on MHE-assembly based heat rejection modules will be benchmarked against competing devices.  Traditional air cooling technology has become a limiting factor for current generation high performance electronic devices and will be insufficient for removing heat generated from new generation micro-electronic and power-electronic devices. Successful execution of this proposal will provide a novel, high-efficiency, microchannel fluid cooling technique for these new generation devices. The target product of this proposal will be marketed to computer original equipment manufacturers (OEMs), such as Intel, IBM, Apple, Dell, Lenovo, etc., and is believed to enjoy performance and cost advantages over competing devices currently being contemplated. The study on the fabrication and heat transfer testing of metal-based MHEs with complicated designs will enhance scientific and technological understanding related to both science of manufacturing and fluid flow and heat transfer.  This award is funded under the American Recovery and Reinvestment Act of 2009 (Public Law 111-5).</t>
  </si>
  <si>
    <t>Everspin Technologies</t>
  </si>
  <si>
    <t>SBIR Phase I: Structures for reduced critical current to enable Spin Torque MRAM</t>
  </si>
  <si>
    <t>0946127</t>
  </si>
  <si>
    <t>149429</t>
  </si>
  <si>
    <t>827379806</t>
  </si>
  <si>
    <t>1300 N. Alma School Rd.</t>
  </si>
  <si>
    <t>Chandler</t>
  </si>
  <si>
    <t>85224</t>
  </si>
  <si>
    <t xml:space="preserve">Nicholas Rizzo </t>
  </si>
  <si>
    <t>(480) 347-1158</t>
  </si>
  <si>
    <t>nick.rizzo@everspin.com</t>
  </si>
  <si>
    <t>This Small Business Innovation Research Phase I project is aimed at developing a spin torque magnetoresistive random access memory (ST-MRAM) that has significantly reduced write current. The highest bit density is possible if the switching current is low enough to be passed by a minimum sized access transistor beneath each magnetic tunnel junction (MTJ) storage device. Reducing the write current also improves reliability because the smaller current density through the MTJ during the write operation reduces the stress on the thin dielectric tunnel barrier.  ST-MRAM has the potential to provide non-volatility, high density, high speed, low power, and unlimited endurance in a single memory. ST-MRAM technology has the potential to meet the need for a high-performance, scalable semiconductor memory while providing benefits in power consumption that are critical in portable electronics and increasingly valued in many other areas, such as enterprise computing. Conventional semiconductor memories like Static RAM, Flash, and Dynamic RAM are facing significant scaling challenges in the coming years and none of them have the unique set of attributes provided by MRAM.</t>
  </si>
  <si>
    <t>Fibron Inc.</t>
  </si>
  <si>
    <t>STTR Phase I: Polyaniline Nanofiber Urinary Tract Infection Biosensor-A Multi-Functional Bioresponsive Material</t>
  </si>
  <si>
    <t>0930767</t>
  </si>
  <si>
    <t>828688528</t>
  </si>
  <si>
    <t>419 Hindry Ave, Ste E</t>
  </si>
  <si>
    <t>Inglewood</t>
  </si>
  <si>
    <t>90301</t>
  </si>
  <si>
    <t xml:space="preserve">Christina O Baker </t>
  </si>
  <si>
    <t>(424) 672-0119</t>
  </si>
  <si>
    <t>christina.baker@fibrontech.com</t>
  </si>
  <si>
    <t>University of California-Los Angeles</t>
  </si>
  <si>
    <t xml:space="preserve">Kathleenl Wrobel </t>
  </si>
  <si>
    <t>This award is funded under the American Recovery and Reinvestment Act of 2009 (Public Law 111-5).  This Small Business Technology Transfer (STTR) Phase I project seeks to develop polyaniline nanofibers into a biologically responsive multi-functional material for use as a tool for the rapid and inexpensive diagnosis of urinary tract infections (UTIs) through a novel precipitation based smart biosensor platform. The bulk synthesis of conducting polymer nanofibers is green and highly scalable yielding a product which forms water stable colloidal suspensions. Conducting polymers have multiple responses that can be utilized for sensing, including colorometric, conductivity and oxidation state changes. This project will add an additional functionality to polyaniline nanofibers which causes them to form a gel precipitate in the presence of specific sequences of DNA or RNA giving a rapid visual indication of the presence of a target such as from UTI bacteria for the detection of a UTI in a patient. This will be accomplished through a novel functionalization of polyaniline nanofibers with single stranded DNA (ssDNA) probes. Since this process is aimed at direct analysis of patient samples without additional sample handling, or equipment, this technology promises to be a real-time test with accuracy competitive with more expensive current clinical standards.  The broader impact/commercial potential of successfully developing a urine culture and antibiotic sensitivity test for bacteria to
determine the presence and type of an infection a patient has within seconds rather than days.  The test will also determine the proper course of treatment. A patient's actual range of conditions can also vary significantly from those causing mild inconvenience to those causing painful and serious ailments. This testing deficiency results in increased demand on the healthcare system from additional unnecessary costs of treatment and repercussions from overmedication, such as the development of drug resistant bacteria. The goal is a UTI diagnostic accuracy approaching 100% through the use of conducting polymer nanofibers with multiple-analyte probes for bacteria identification and/or target genes to determine antibiotic resistances. This technology will enable the initial diagnosis of the UTI as well as identify the proper course of treatment based on the antibiotic susceptibilities of the infecting bacteria within minutes instead of days at a cost of a few dollars.</t>
  </si>
  <si>
    <t>Fiji Systems LLC</t>
  </si>
  <si>
    <t>SBIR Phase I: Low-power Real-time Java for Mission-critical Systems</t>
  </si>
  <si>
    <t>0912730</t>
  </si>
  <si>
    <t>828987888</t>
  </si>
  <si>
    <t>721 E North St. #1c</t>
  </si>
  <si>
    <t>Indianapolis</t>
  </si>
  <si>
    <t>46202</t>
  </si>
  <si>
    <t xml:space="preserve">Filip Pizlo </t>
  </si>
  <si>
    <t>(317) 966-9592</t>
  </si>
  <si>
    <t>pizlo@mac.com</t>
  </si>
  <si>
    <t>This award is funded under the American Recovery and Reinvestment Act of 2009 (Public Law 111-5).  This Small Business Innovation Research Phase I project aims to deliver a low-power real-time Java virtual machine suitable for long-lived deeply embedded applications. The proposed system will leverage research and publicly-available open source software components and deliver a clean-room Java implementation that promises to outperform competing implementations with a dramatically reduced power and memory footprint.  Embedded real time software is pervasive - it can be found in automobiles, trains, aircraft, satellites, medical devices, sensor networks, among other prevalent applications. Currently such software is written in low-level languages, which drives up costs and delays deployment. Shifting the programming model of embedded real time software towards Java would: Reduce the cost of developing software by allowing greater code reuse and giving companies access to a larger pool of programmers. If successful, the current effort will provide a new tool for embedded systems development which benefits significantly from the strengths of Java and the wide pool of talented developers that currently use Java.</t>
  </si>
  <si>
    <t>Filter Sensing Technologies, Inc.</t>
  </si>
  <si>
    <t>SBIR Phase I: Microwave Sensing for Monitoring and Controlling Diesel Particulate Filter Operation</t>
  </si>
  <si>
    <t>0912703</t>
  </si>
  <si>
    <t>826304649</t>
  </si>
  <si>
    <t>Po Box 425197</t>
  </si>
  <si>
    <t>02142</t>
  </si>
  <si>
    <t xml:space="preserve">Alexander G Sappok </t>
  </si>
  <si>
    <t>(617) 460-6428</t>
  </si>
  <si>
    <t>alexander.sappok@dpfsensor.com</t>
  </si>
  <si>
    <t>This Small Business Innovation Research Phase 1 project will investigate the feasibility of using microwaves to measure the amount, type, and distribution of material collected on filters.  Filter Sensing Technologies, Inc. (FST) has targeted diesel particulate filters (DPF) as a promising application.  Nearly all 2007 and newer diesel engines are equipped with DPFs to meet increasingly stringent emissions limits.  The DPF is a porous ceramic substrate mounted in the exhaust, and traps up to 99% of all soot emissions.  Accurate monitoring of material accumulation in the DPF is critical to ensure proper operation, minimize the associated fuel economy penalty, and avoid filter malfunctions.  Current DPF monitoring systems measure the pressure drop across the filter together with sophisticated predictive soot emission algorithms.  These systems are inaccurate, costly, and complex, resulting in inefficient engine operation.  FST will develop an innovative microwave-based soot sensor to monitor DPF loading directly, more accurately, and with increased functionality than the current state-of-the art.  The research plan will investigate the ability of this system to simultaneously detect soot and ash in the DPF and the spatial distribution of the material.  Phase 1 will result in a prototype system to undergo additional field testing and development in Phase 2.  The broader impacts of this research address a significant unmet need to improve filter monitoring and control.  Measurement error in the current
systems is reported between 30% - 50%, and increases when alternative fuels are used.  More accurate DPF monitoring provides annual fuel and maintenance cost savings to the end-user between $750 and $1,350 for a typical heavy-duty truck.  OEM's benefit from lower system costs, reduced warranty claims, and improved engine and DPF operation.  The US DPF sensor market will generate $45 M in annual revenues in 2008, growing to $90 M by 2012.  The European market is five times as large.  FST's patent pending RF-sensing technologies offer improved performance and increased functionality at less than half the cost of current systems.  This sensor greatly simplifies the use of DPFs in OEM and retrofit applications, significantly reducing harmful soot and greenhouse gas emissions.  It increases compatibility with alternative fuels and provides fuel economy benefits to the end-user.  This technology is not limited to emission control applications, but a wide range of filtration applications where monitoring the amount, type, and location of materials accumulated on filters is critical.  This award is funded under the American Recovery and Reinvestment Act of 2009 (Public Law 111-5).</t>
  </si>
  <si>
    <t>FlexEl, LLC</t>
  </si>
  <si>
    <t>A Wearable Battery Cloth</t>
  </si>
  <si>
    <t>0921110</t>
  </si>
  <si>
    <t>N10PC20032</t>
  </si>
  <si>
    <t xml:space="preserve">Martin Peckerar </t>
  </si>
  <si>
    <t>(301) 405-7187</t>
  </si>
  <si>
    <t>marty.peckerar@flexelinc.com</t>
  </si>
  <si>
    <t xml:space="preserve">Bob Proctor </t>
  </si>
  <si>
    <t>(703) 627-2077</t>
  </si>
  <si>
    <t>bob.proctor@flexelinc.com</t>
  </si>
  <si>
    <t>Hydrated ruthenium oxide has demonstrated outstanding volumetric charge storage capability. It is non-toxic, environmentally safe,
and when used with an oxidizing counter-electrode, becomes part of a galvanic cell (a battery). Ruthenium oxide and many oxidizing metals, like zinc, are available as nano-particulate powers. They combine to form highly flexible batteries with excellent current sourcing capabilities. We have built a thin film battery with the highest reported current density of any thin film cell. The major barrier to acceptance of this material system is cost. In the past, 1 m2 of the battery material could cost one hundred thousand dollars. We propose a manufacturing technique that can lower costs to less than one hundred dollars per m2. It is based on a coating approach that
forms continuous layers of nano-particles whose thickness is close to that of a single nano-particle diameter. Thin, coated sheets can
be pulled through the coater at a rate of meters squared a minute. The resulting sheets are easily assembled into mechanically flexible batteries or capacitors. The goal of the proposed program is to create a wearable battery cloth capable of powering first responder gear for times much longer than that of a typical responder mission.</t>
  </si>
  <si>
    <t>Flometrics, Inc.</t>
  </si>
  <si>
    <t>Pistonless Pumps for Nanosat Launch and Sample Return Vehicles</t>
  </si>
  <si>
    <t>084761</t>
  </si>
  <si>
    <t>NNX09CD13P</t>
  </si>
  <si>
    <t>99967</t>
  </si>
  <si>
    <t>017732558</t>
  </si>
  <si>
    <t>5900 Sea Lion Place, Suite 150</t>
  </si>
  <si>
    <t>92010</t>
  </si>
  <si>
    <t xml:space="preserve">Steve Harrington </t>
  </si>
  <si>
    <t>(760) 476-2770</t>
  </si>
  <si>
    <t>sharring@flometrics.com</t>
  </si>
  <si>
    <t>This proposal responds to the request for pumps for pressure-fed propulsion systems with a pistonless pump wherein a pressurant act directly on the propellant(s) in a set of  pump chambers.  The pump system will work for both in-space and spacecraft descent and ascent systems, and it is applicable to nanosat launch vehicle (NLV) technologies as well. When integrated into a full propulsion system, this pump will increase payload mass fraction, reliability, safety, and operating flexibility.  The same pump can be used for the main engine, attitude control thrusters, and fuel transfer, since the pump provides variable pressure at variable flow without using extra consumables. The pistonless design avoids sliding seals, which can cause problems for piston pumps. No precision components are needed, and all active components can be redundant and/or contamination-tolerant.  For space transportation or launch vehicle systems with liquid/supercritical helium and/or multi-stage autogenous pressurization,  "system Isp" including pressurant and tank mass can be intermediate between gas-generator and staged combustion turbopump systems, but at much lower cost and complexity than with either of those types.
The pump has already been designed, built and tested under lab conditions, pumping kerosene, liquid nitrogen and water. The performance improvements due to inclusion of the pump in various systems have already been analyzed. 
The purpose of this SBIR is to bring the pistonless pump technology up to a TRL 5 level and integrate it into a nanosat launch vehicle. The work to be done consists of designing, building and testing pump features for operation under vibration, acceleration and reduced absolute pressure environments. The pump will then be integrated into a prototype NLV first stage and a full duration ground test will be conducted.  If the budget is sufficient,  we will conduct a flight test to 50,000 ft. The flight test pump and data will be delivered to NASA</t>
  </si>
  <si>
    <t>Florado Entek, Inc.</t>
  </si>
  <si>
    <t>SBIR Phase I: Ultrahigh Permittivity Polymer Derived Ceramic for Energy Storage Applications</t>
  </si>
  <si>
    <t>0944441</t>
  </si>
  <si>
    <t>149732</t>
  </si>
  <si>
    <t>022648480</t>
  </si>
  <si>
    <t>3342 Red Ash Cir.</t>
  </si>
  <si>
    <t>32766</t>
  </si>
  <si>
    <t xml:space="preserve">Fengxia Ma </t>
  </si>
  <si>
    <t>(407) 365-3530</t>
  </si>
  <si>
    <t>fengxia.ma@floradoentek.com</t>
  </si>
  <si>
    <t>This Small Business Innovation Research (SBIR) Phase I project aims to develop a new class of Polymer Derived Ceramics (PDC) with ultrahigh permittivity for energy storage applications.  Research will be performed to understand the effects of structural parameters controlling space charge polarization and percolation via carbon clusters on the dielectric properties of Polymer Derived Ceramics. The overall objective is to increase the permittivity of Polymer Derived Ceramics by a factor of 5 to 10.  The broader societal/commercial impact of this project will be to provide a new material for high capacitance energy storage applications which would lead to dramatic improvements in compactness of electrical energy storage (EES) systems.  This research project is expected to contribute to the developing multi-billion-dollar electric vehicle market.</t>
  </si>
  <si>
    <t>Freedom Sciences, LLC</t>
  </si>
  <si>
    <t>SBIR Phase I: A Smart Wheelchair System for Personal Automobility</t>
  </si>
  <si>
    <t>0839434</t>
  </si>
  <si>
    <t>620128855</t>
  </si>
  <si>
    <t>The Navy Yard - Quarters M2</t>
  </si>
  <si>
    <t>4601 South Broad Street</t>
  </si>
  <si>
    <t>Philadelphia</t>
  </si>
  <si>
    <t>19112</t>
  </si>
  <si>
    <t xml:space="preserve">Thomas A Panzarella </t>
  </si>
  <si>
    <t>(215) 341-1754</t>
  </si>
  <si>
    <t>tpanzarella@freedomsciences.com</t>
  </si>
  <si>
    <t>This Small Business Innovation Research Phase I research project proposes to develop a smart wheelchair system that will integrate onboard LIDAR for position estimation and obstacle detection with an adaptive motor controller framework. The resulting smart-chair will be capable of autonomous navigation outdoors, and under real-world environmental conditions. This technology will be integrated into the Automated Transport and Retrieval System (ATRS). ATRS represents a new paradigm in personal auto-mobility for wheelchair users. It affords complete mobility independence while providing a safer and more economical transportation alternative to van conversions. The proposed smart-chair will be the heart of ATRS. It will navigate autonomously between the driver's seat position and a lift platform at the rear of the vehicle where the chair will be automatically secured and stowed for transport. This eliminates the need of an attendant for stowing and retrieving the wheelchair for the driver.  Access to transportation is critical for Americans with disabilities and the elderly to participate fully in basic activities such as employment, education, worship, job training, commerce, recreation, and other activities of community life that most people take for granted. By facilitating personal transportation, the proposed smart-chair system will improve personal independence and the quality of life for the physically challenged across the country. It will also help remove one of the greatest hurdles preventing wheelchair users from finding employment. With the number of people 65 and over in the U.S. expected to double from 35 million people in 2002 to 70 million by 2030, a sizable market is expected. The benefits of the technology-based smart-chair/ATRS paradigm over van conversions include lower cost, improved safety and greater vehicle choice.</t>
  </si>
  <si>
    <t>Futek Advanced Sensor Technology, Inc.</t>
  </si>
  <si>
    <t>Space/Flight Operable Miniature Six Axis Transducer</t>
  </si>
  <si>
    <t>085473</t>
  </si>
  <si>
    <t>NNX09CE12P</t>
  </si>
  <si>
    <t>622978732</t>
  </si>
  <si>
    <t>10 Thomas</t>
  </si>
  <si>
    <t xml:space="preserve">John P Vargas </t>
  </si>
  <si>
    <t>Project Manager</t>
  </si>
  <si>
    <t>(949) 465-0900</t>
  </si>
  <si>
    <t>john@futek.com</t>
  </si>
  <si>
    <t xml:space="preserve">JOHN P VARGAS </t>
  </si>
  <si>
    <t>New &amp; innovative technologies are needed to support exploration of remote &amp; presently inaccessible terrain features on Mars &amp; enable surface &amp; subsurface material sampling. Key among those new technologies is the ability to measure &amp; control force &amp; torque loads on robotic arms, tether play-out &amp; directional systems &amp; subsurface boring systems. Presently available multi-axis sensors do not support all of these mission requirements, particularly with respect to small size, low mass &amp; low-temperature survivability &amp; operation. This innovative development will produce a force/moment feedback sensor that can reliably operate in spaceflight/Mars environments that would fully support this planetary mission. FUTEK Advanced Sensor Technology, Inc. has the Mars hardware development experience &amp; industry know-how to design &amp; develop the required compact, low mass, 6-axis multi-component cryogenic transducer.</t>
  </si>
  <si>
    <t>G8four Consulting</t>
  </si>
  <si>
    <t>Online Application to Support Inquiry-based Science (OASIS) Teaching in High</t>
  </si>
  <si>
    <t>edies09c0014</t>
  </si>
  <si>
    <t>014216507</t>
  </si>
  <si>
    <t>1116 20th Street South #421</t>
  </si>
  <si>
    <t>Birmingham AL</t>
  </si>
  <si>
    <t>35205</t>
  </si>
  <si>
    <t xml:space="preserve">Robbin Chapman </t>
  </si>
  <si>
    <t>robbin.chapman@g8four.com</t>
  </si>
  <si>
    <t>While computers in the classroom provide possibilities for&amp;nbsp;project-based and highly collaborative learning, there is a lack of activities that engage teachers and&amp;nbsp;students in hands-on science learning.&amp;nbsp; The goal of this approach is to provide teachers with the necessary support for inquiry-based learning by utilizing sensors through a multimedia web-based application, OASIS (Online Application to Support Inquiry-based Science).</t>
  </si>
  <si>
    <t>749510</t>
  </si>
  <si>
    <t>Gamma Dynamics LLC</t>
  </si>
  <si>
    <t>SBIR Phase I: Bistable Electrofluidic Device for High-Brightness Electronic Paper</t>
  </si>
  <si>
    <t>0944455</t>
  </si>
  <si>
    <t>149457</t>
  </si>
  <si>
    <t>830795535</t>
  </si>
  <si>
    <t>5815 Ropes Drive</t>
  </si>
  <si>
    <t>45244</t>
  </si>
  <si>
    <t xml:space="preserve">Kenneth A Dean </t>
  </si>
  <si>
    <t>(513) 478-6991</t>
  </si>
  <si>
    <t>grantsandcontracts@GammaDynamics.net</t>
  </si>
  <si>
    <t>This Small Business Innovation Research (SBIR) Phase I project will demonstrate feasibility of a new electronic paper technology that promises substantially improved black and white contrast and bright, viable color operation. The technology, an electrofluidic pixel that uses voltage to move a colored pigment in a fluid, is capable of achieving twice the reflectivity of existing e-paper solutions.  This improvement in reflectivity enables the color saturation found in printed media. However, new electrofluidic pixel designs are required to meet the low power requirements of e-paper applications.  These applications require bistable switching states with bistable grayscale levels. The Phase I research project will design, fabricate, and demonstrate a 3D pixel structure that imparts zero Young-Laplace pressure in the unpowered state, thereby creating a bistable state.  The Phase I design will produce a surface reflectivity exceeding 50%, while using fabrication steps that are compatible with flexible display manufacture. This project will also provide a road map for optimizing the optical films to achieve further reflectivity improvements.  The broader impact/commercial potential of this project is to drive improvements to electronic paper and electronic book technology. The improved reflectivity demonstrated in this project has the potential to produce saturated colors, thereby overcoming performance barrier that has blocked color electronic books from entering the market. More importantly,
widespread adoption of electronic paper and electronic books provides significant benefits to the environment by saving millions of trees and reducing the landfill waste stream.  The market opportunity could exceed $10B, and will support numerous new U.S. jobs under a business model providing a sustainable economic benefit to the U.S.A.  Bistable electrofluidic technology is also well-suited for both small and large electronic signage. In addition to commercial potential, this Phase I SBIR will develop and disseminate a new tool for realizing 3D microfluidic devices, and create a new technology that will increase scientific interest and investment in the growing fields of electrowetting/electrofluidics and flexible displays.</t>
  </si>
  <si>
    <t>GATS, Inc.</t>
  </si>
  <si>
    <t>Digital Array Gas Radiometer (DAGR)</t>
  </si>
  <si>
    <t>085145</t>
  </si>
  <si>
    <t>NNX09CF25P</t>
  </si>
  <si>
    <t>309993340</t>
  </si>
  <si>
    <t>11864 Canon Blvd., Suite 101</t>
  </si>
  <si>
    <t>23606</t>
  </si>
  <si>
    <t xml:space="preserve">Tammy Williams </t>
  </si>
  <si>
    <t>(757) 873-5920</t>
  </si>
  <si>
    <t>t.n.williams@gats-inc.com</t>
  </si>
  <si>
    <t xml:space="preserve">Larry L Gordley </t>
  </si>
  <si>
    <t>l.l.gordley@gats-inc.com</t>
  </si>
  <si>
    <t>The innovation proposed here is a digital array gas radiometer (DAGR), a new design for a gas filter correlation radiometer (GFCR) to accurately measure and monitor CO2, CO, CH4, N2O and other key trace gases in the boundary layer from space, aircraft or ground-based platforms.
GFCR is a well-known and proven technology for trace gas detection and monitoring. However, its effectiveness in downlooking applications has been limited, primarily because variations in surface albedo degrade the performance.  Our DAGR approach builds on traditional GFCR concepts and combines several new key elements: two-dimensional detector arrays, pupil imaging (imaging the aperture), and a novel calibration approach.  With these enhancements and appropriate signal processing, the DAGR design overcomes the historical limitations of GFCR in downlooking applications.  In addition, this design significantly boosts the sensitivity and expands the dynamic range traditionally available to these sensors.  Finally, the innovation provides a calibration technique that nearly eliminates errors due to detector drift effects.  The result will be a compact, static, robust system that can accurately measure important boundary layer species from a variety of platforms.</t>
  </si>
  <si>
    <t>General Sentiment, Inc.</t>
  </si>
  <si>
    <t>SBIR Phase I: Identifying and Interpreting Trends through News/Blog Analysis</t>
  </si>
  <si>
    <t>0911785</t>
  </si>
  <si>
    <t>828749981</t>
  </si>
  <si>
    <t>22 Argyle Road</t>
  </si>
  <si>
    <t>Port Washington</t>
  </si>
  <si>
    <t>11050</t>
  </si>
  <si>
    <t xml:space="preserve">Mark J Fasciano </t>
  </si>
  <si>
    <t>(516) 883-2975</t>
  </si>
  <si>
    <t>mark.fasciano@generalsentiment.com</t>
  </si>
  <si>
    <t>The Phase I Small Business Innovation Research project will investigate a news/blog analysis system to support the commercialization of a product for market research and trends analysis. By performing natural language / statistical analysis on roughly 1,000 U.S. and international news sources retrieved on a daily basis, the tool can monitor spatial and temporal trends in the presence, reputation, and linkage among news entities such people, places, and companies/organizations.  This project will focus on computational research issues associated with improving the performance and versatility of the proposed algorithms for sentiment detection (positive and negative associations) and social network analysis.  The effort will also undertake the critical task of transferring the technology from an academic computing environment to a modern cloud computing infrastructure yielding increased reliability and the potential to scale the news analysis to vastly larger-scale text corpuses.  If successful, the news analysis databases created under this proposal will be widely used in a broad range of trends analysis research and applications. It will help business, government and academic researchers to make wiser social and economic decisions, by empowering them to conduct their own primary studies on historical trends and social forces.  The market opportunity addressed represents significant commercial potential across a wide range of vertical segments.  This award is funded under the American Recovery and Reinvestment Act of 2009 (Public Law 111-5).</t>
  </si>
  <si>
    <t>Genziko Inc.</t>
  </si>
  <si>
    <t>SBIR Phase I: High Performance Vibration Energy Harvester</t>
  </si>
  <si>
    <t>0839600</t>
  </si>
  <si>
    <t>171505857</t>
  </si>
  <si>
    <t>1290 Compass Pointe Crossing</t>
  </si>
  <si>
    <t>Alpharetta</t>
  </si>
  <si>
    <t>30005</t>
  </si>
  <si>
    <t xml:space="preserve">Craig D Near </t>
  </si>
  <si>
    <t>(770) 753-8184</t>
  </si>
  <si>
    <t>genziko@comcast.net</t>
  </si>
  <si>
    <t>This Small Business Innovation Research Phase I research project is to develop, fabricate, and characterize a new type of cost effective high performance vibration energy harvester. The use of piezoelectric benders for vibration energy harvesters has been limited due to their low energy output, high vibrational frequency requirement, and narrow frequency bandwidth. Several configurations of these energy harvesters will be fabricated that are predicted to offer up to 1.45 times higher voltage and up to 9.6 times higher current output capability over conventional monolithic and composite energy harvesters. In addition, these new harvesters offer up to 5 times lower resonance frequency and up to 10 times wider bandwidth.  The proposed harvesters are projected to satisfy the powering requirements for ubiquitously deployed transportation and industrial sensor networks and mobile electronics, eliminating the need for battery recharging, replacement, and disposal. For wireless sensor networks, the proposed energy harvester will eliminate power consumption from the mains power, data cable and power cable installation and maintenance, and battery cost, replacement, and disposal. In addition, sensor data can be used to facilitate structural health monitoring and condition based maintenance of transportation infrastructure, power generation structures, and air, water, and ground transportation vehicles, which can result in multi-billion dollar savings by avoiding catastrophic failures, eliminating unnecessary scheduled maintenance, and reducing maintenance costs.</t>
  </si>
  <si>
    <t>GeoVantage Incorporated</t>
  </si>
  <si>
    <t>SBIR Phase I: Navigation Aiding from Mosaicked Imagery</t>
  </si>
  <si>
    <t>0912466</t>
  </si>
  <si>
    <t>010306053</t>
  </si>
  <si>
    <t>3 Centennial Drive</t>
  </si>
  <si>
    <t>Suite 350</t>
  </si>
  <si>
    <t>Peabody</t>
  </si>
  <si>
    <t>01960</t>
  </si>
  <si>
    <t xml:space="preserve">James E Kain </t>
  </si>
  <si>
    <t>(781) 856-6175</t>
  </si>
  <si>
    <t>jekain@geovantage.com</t>
  </si>
  <si>
    <t>This Small Business Innovation Research Phase I research proposal addresses synergistic integration of navigation and environmental sensing instruments on manned or autonomous ground or air vehicles to both improve information registration accuracy and reduce costs of hardware. This will enable use of low cost Micro Electro-Mechanical Systems (MEMS) Inertial Measurement Units (IMU) and will relax export requirements for remote sensing hardware heretofore based upon military-derived IMU components. This research will address the use of a digital camera and MEMS IMU that are tightly integrated in a novel manner so that navigation will occur within a coordinate frame that is fixed within the surrounding scene as observed by the digital remote sensing camera.  Remote Sensing involves sensing physical properties of terrestrial objects from a distance and registering the sensed information into a geodetic reference frame. Such registration is critical for merging related data sources and for change detection from sequential data collects. Direct Geo-registration (DG) involves performing registration without prior knowledge of geodetic survey information collected from the vicinity of the sensed feature. Precision navigation using inertial navigation and GPS is a fundamental aspect of modern approaches to DG. Detection, tracking and subsequent re-acquisition of sensed features can be used as additional aides for improved navigation.  This award is funded under the American Recovery and Reinvestment Act of 2009 (Public Law 111-5).</t>
  </si>
  <si>
    <t>GEOVANTAGE, INC.</t>
  </si>
  <si>
    <t>Advanced Remote Sensing Methods for Cogongrass Mapping</t>
  </si>
  <si>
    <t>2009-00234</t>
  </si>
  <si>
    <t>3 CENTENNIAL DR STE 75</t>
  </si>
  <si>
    <t>Cogongrass is recognized as one of the most significant invasive species in the U.S. Cogongrass is a growing threat as it continues its rapid spread across the Southeast, reducing forest and pasture productivity, destroying wildlife habitat, impacting rights of ways and presenting an extreme fire hazard. Throughout the World it has gained notoriety as the "Worst Invasive Plant of Non-crop Lands". Treatment methods by chemical application can be effective. Detailed highly accurate mapping of cogongrass boundaries can be used to form a spatial prescription of chemical applications. The objective of this research is to develop cost-effective mapping methods using airborne imagery. The imagery can be used to classify the exact cogongrass extent and boundaries and to establish chemical application rates and geographic placement to achieve maximum effectivness at minimum cost. Followup imagery can be used to determine the effectiveness of the treatment. Cogongrass grows in distinctive patterns and has a characteristic color. Very high resolution imagery will allow distinguishing the well-defined cogongrass regions by a visual inspection. However, imagery at very high resolution will be too expensive for wide area use. Thus linear stips of high-resolution imagery will be collected simultaneously with more afforadble coarse contiguous data as a way to enable interpretation of the coarse data.</t>
  </si>
  <si>
    <t>Ginkgo BioWorks</t>
  </si>
  <si>
    <t>SBIR Phase I: Volatile gene expression reporters for use during fermentation</t>
  </si>
  <si>
    <t>0912541</t>
  </si>
  <si>
    <t>99981</t>
  </si>
  <si>
    <t>827811626</t>
  </si>
  <si>
    <t>7 Tide St</t>
  </si>
  <si>
    <t>Unit 2B</t>
  </si>
  <si>
    <t>02210</t>
  </si>
  <si>
    <t xml:space="preserve">Reshma P Shetty </t>
  </si>
  <si>
    <t>(877) 422-5362</t>
  </si>
  <si>
    <t>rshetty@ginkgobioworks.com</t>
  </si>
  <si>
    <t>This Small Business Innovation Research Phase I project proposes to develop a set of novel, versatile measurement tools for use during fermentation and scale-up in metabolic engineering. The tools will be based on the production of odorants and enable real-time time monitoring of gene expression levels during fermentation. Metabolic engineering holds great promise for enabling a range of important applications including cellulosic biofuels, therapeutics production, and bio-based, environmentally-friendly chemical manufacturing. But any such project requires that an engineered organism expressing the relevant biosynthetic pathway be scaled up from lab-sized cultures to large-scale commercial fermentation. This is not a straightforward task, and is different for every project, because the fermentation conditions required for each engineered strain are different. The new measurement tools will enable more detailed quantification of cell state during fermentation so that strain and pathway optimization is more informed.  The broader impacts of this research are to enable more informed strain optimization for large-scale fermentation thereby reducing R&amp;D costs for the bio-based manufacturing industry. With the growing interest in clean technology and alternatives to petroleum-based manufacturing, many new companies and
existing companies are moving into the bioengineering and biomanufacturing industries. However, all of these companies face a common hurdle of scaling up production of their fuel, specialty chemical or biomaterial to commercial scale. The companies spend significant R&amp;D money and time optimizing pathway yield during fermentation. For example, Dupont took 7 years and $400M to scale-up microbial production of 1,3-propanediol.  Jay Keasling, a founder of Amyris Biotechnologies, a leading synthetic biology company, reported that Amyris spends 95% of their time trying to find and eliminate unintended interactions between components in their engineered metabolic pathways. Reducing the R&amp;D costs in the biofuels and industrial biotechnology industries would open up new application areas to environmentally-friendly, bio-based production solutions.  This award is funded under the American Recovery and Reinvestment Act of 2009 (Public Law 111-5).</t>
  </si>
  <si>
    <t>GL Communications Inc.</t>
  </si>
  <si>
    <t>Adaptive Noise Cancellation for Improved Voice Operated Switch (VOX) Efficiency and Voice Intelligibility</t>
  </si>
  <si>
    <t>0921011</t>
  </si>
  <si>
    <t>N10PC20020</t>
  </si>
  <si>
    <t>99992</t>
  </si>
  <si>
    <t>818 West Diamond Avenue</t>
  </si>
  <si>
    <t>Third Floor</t>
  </si>
  <si>
    <t>Gaithersburg</t>
  </si>
  <si>
    <t xml:space="preserve">Vangal R Ravi </t>
  </si>
  <si>
    <t>(301) 670-4784</t>
  </si>
  <si>
    <t>vkulkarni@gl.com</t>
  </si>
  <si>
    <t xml:space="preserve">Vijay R Kulkarni </t>
  </si>
  <si>
    <t>First Responders face critical life and death issues in dangerous environments. Efficient radio communications is essential in the
success of their mission, but high background noise can degrade radio efficiency and intelligibility. This proposal presents a novel approach to mitigate noise, improve VOX efficiency, permit hands free operation, and improve voice intelligibility. It is based on the
principle of adaptive noise cancellation.  GL Communications Inc., Dr. Christopher Fuller, and Larry Lutz will team together to demonstrate the feasibility of a portable noise
canceller that first responders can easily adapt to their current mobile radios and at relatively low cost. The team has a long track record in noise cancellation technology, product development, testing, and commercialization.</t>
  </si>
  <si>
    <t>Goldfinch Solutions, LLC</t>
  </si>
  <si>
    <t>SBIR Phase I: A multispectral system for real-time prediction of beef tenderness</t>
  </si>
  <si>
    <t>0912834</t>
  </si>
  <si>
    <t>828224951</t>
  </si>
  <si>
    <t>7611 South 33rd Street</t>
  </si>
  <si>
    <t>Lincoln</t>
  </si>
  <si>
    <t>68516</t>
  </si>
  <si>
    <t xml:space="preserve">Chris R Calkins </t>
  </si>
  <si>
    <t>(402) 417-5826</t>
  </si>
  <si>
    <t>ccalkins1@unl.edu</t>
  </si>
  <si>
    <t>This Small Business Innovation Research Phase I project seeks to determine the feasibility of a multispectral imaging technology, to provide real time beef tenderness prediction. The hypothesis is that it is possible to predict the tenderness of beef using only a moderate number of bands for the image. This is based on the observation that hyperspectral images contain large amounts of redundant information. The technological challenge is to verify the hypothesis by identifying the key bands that are central to tenderness prediction and to develop a model to accurately predict tenderness. Identification of key bands will be performed using data mining and image analysis algorithms. Successful verification of the hypothesis will directly lead to the development of a multispectral system for tenderness prediction at commercial speeds.  Currently there are limited methods for real time classification of beef by tenderness, the most important trait influencing consumer satisfaction. Meat packers have expressed a desire to sort by tenderness, because consumers are willing to pay a premium for steaks that are guaranteed tender (an added value of $170 to $421 per carcass certified as tender). Some of the major packers have expressed interest in a service to classify beef for tenderness. At 2.5% of value added per head for 20% of the cattle, annual revenue of $23.7 million to $58.7 million could be generated from service sales to the top four U.S. meat packers. International potential would magnify this effect. This project, if successful, is expected to enhance economic opportunities for cattle producers and processors by improving assessment of beef product quality to meet consumer expectations.  This award is funded under the American Recovery and Reinvestment Act of 2009 (Public Law 111-5).</t>
  </si>
  <si>
    <t>GoNano Technologies</t>
  </si>
  <si>
    <t>SBIR Phase I: Nanospring-Based Ultracapacitor Electrodes</t>
  </si>
  <si>
    <t>0839265</t>
  </si>
  <si>
    <t>147549</t>
  </si>
  <si>
    <t>808496009</t>
  </si>
  <si>
    <t>121 West Sweet Avenue #115</t>
  </si>
  <si>
    <t>Moscow</t>
  </si>
  <si>
    <t>83843</t>
  </si>
  <si>
    <t xml:space="preserve">Giancarlo Corti </t>
  </si>
  <si>
    <t>(208) 892-2000</t>
  </si>
  <si>
    <t>corti@gonano-9.com</t>
  </si>
  <si>
    <t>This Small Business Innovation Research Phase I project is for development of Nanospring mats for electrodes in next generation ultracapacitors. The mats have high surface area for integration into ultracapacitor devices.  The high specific power of ultracapacitors coupled with their ability to be rapidly charged and the potential for lightweight structures make these devices of significant interest for automotive applications in hybrid and fully electric vehicles.</t>
  </si>
  <si>
    <t>GREEN HERON TOOLS, LLC</t>
  </si>
  <si>
    <t>Need for and feasibility of designing, producing and marketing agricultural tools &amp;amp; equipment for women</t>
  </si>
  <si>
    <t>2010-02120</t>
  </si>
  <si>
    <t>827662045</t>
  </si>
  <si>
    <t>6239 SCHOCHARY RD</t>
  </si>
  <si>
    <t>New Tripoli</t>
  </si>
  <si>
    <t>18066</t>
  </si>
  <si>
    <t xml:space="preserve">Elizabeth A Brensinger </t>
  </si>
  <si>
    <t>Managing Member</t>
  </si>
  <si>
    <t>(610) 298-0002</t>
  </si>
  <si>
    <t>greenherontools@gmail.com</t>
  </si>
  <si>
    <t xml:space="preserve">Ann M Adams </t>
  </si>
  <si>
    <t>Member / co-founder</t>
  </si>
  <si>
    <t>The number of female farmers in the U.S. is on the rise, indicating a need for agricultural equipment that is safe and easy to use for women. Between 1997 and 2002, the total number of U.S. farms declined by almost 4%, yet the number of farms whose principal operators were women increased by 13%. Between 2002 and 2007, the number of farms run by women increased by an even larger 29%, compared with a modest gain of 3.6% for all U.S. farms. Trends in farm ownership have led USDA to predict that as many as 75% of U.S. farms will be owned or co-owned by women by the year 2014. Nonetheless, virtually all agricultural tools and equipment are designed for men. The need for women to have tools and equipment designed for them becomes apparent when considering differences between women's and men's bodies. On average, females have 40% to 75% less upper-body strength and 5% to 30% less lower-body strength than men. Women also tend to be shorter than men and to have more adipose tissue, narrower shoulders, wider hips and proportionally shorter legs and arms. Women's grips tend to be smaller than men's. In addition to affecting how comfortable and easy it is for women to use traditionally designed tools, some of these anatomical and physiological differences may place women at risk for farm injuries, according to several authors. One example is musculoskeletal injuries, which the U.S. Centers for Disease Control and Prevention says can be reduced through the redesign of tools using the principles of ergonomics. Nursing researcher Carrie McCoy, Ph.D. and colleagues, meanwhile, have urged that in light of women's increasing presence in agriculture, "engineering research . . . be conducted to design machinery and equipment that is ergonomically appropriate for smaller body frames." Because women's farms tend to be smaller - 53.5% were 1-49 acres in 2007, with the greatest increase over 2002 being in farms of 1-9 acres - the most useful tools and equipment are likely to be hand tools and smaller mechanized equipment such as rototillers and small tractors. This conclusion is supported by survey data gathered by the applicant. Despite all the information cited above, a thorough review of agricultural databases and other sources failed to yield evidence of any projects in the U.S. or other industrialized nations to adapt or design equipment for women's use. Only in India have efforts been made to adapt some farm tools for women. Green Heron Tools, LLC, is proposing to design agricultural tools and equipment based on women's unique anatomical and physiological characteristics, incorporating the latest principles of ergonomic design, use of state-of-the-art materials, and women's own perspectives on what they want and need. Women's use of technologically improved tools and equipment is expected to lead to increased productivity, a reduced incidence of agriculturally related injuries and disabilities, improved quality of life, and enhanced viability of farming for women. To date, the project has been supported by women's farming and/or sustainable agriculture organizations in 10 states.</t>
  </si>
  <si>
    <t>GRT, Inc.</t>
  </si>
  <si>
    <t>SBIR Phase I: Conversion of biomass by catalytic hydrothermal gasification, bromination, and catalytic coupling</t>
  </si>
  <si>
    <t>0912383</t>
  </si>
  <si>
    <t>167565576</t>
  </si>
  <si>
    <t>861 Ward Drive</t>
  </si>
  <si>
    <t xml:space="preserve">Zachary Komon </t>
  </si>
  <si>
    <t>(805) 696-6660</t>
  </si>
  <si>
    <t>zkomon@grt-inc.com</t>
  </si>
  <si>
    <t>This Small Business Innovation Research Phase I project is an innovative route to produce liquid fuels from biomass. The process will convert biomass, including lignocellulosic biomass, to liquid fuels, with three key steps. First, a synthetic natural gas (SNG) or biogas is generated by either anaerobic digestion or by catalytic hydrothermal gasification. The SNG is rich in methane, which is activated with bromine to produce methyl bromide. Finally, the methyl bromide is coupled catalytically to higher hydrocarbons. Each of the steps is known, but proof of concept has not been established. Feasibility of the technology will be determined through a series of carefully planned laboratory experiments. It is anticipated that this research will exhibit technical viability, and demonstrate commercial feasibility. GRT has substantial experience with and intellectual property related to converting natural gas to fuels; the project is a natural extension of in-house expertise, utilizing existing facilities.  Substantial demand for carbon-neutral renewable fuels exists in contemporary society. The project contemplates a process to convert biomass into hydrocarbon fuels, with substantial market impact. The US DOE has estimated that as much as a billion tons per year of biomass is available sustainably for conversion to biofuels, sufficient to displace one third of petroleum use in the US. Society requires a process to produce biofuels at costs competitive with petroleum; a successful outcome to the project will satisfy that demand. GRT has partnered with Fortune 100 companies in the past for process development. Should technical and economic viability of the process be demonstrated, a similar partnership is anticipated.  This award is funded under the American Recovery and Reinvestment Act of 2009 (Public Law 111-5).</t>
  </si>
  <si>
    <t>Haereticus Environmental Laboratory</t>
  </si>
  <si>
    <t>Coral Tissue Engineering for Mass-Production of Coral for the Recreational Marine Aquarium Trade</t>
  </si>
  <si>
    <t>09-60</t>
  </si>
  <si>
    <t>WC133R09CN0107</t>
  </si>
  <si>
    <t>90000</t>
  </si>
  <si>
    <t>197507291</t>
  </si>
  <si>
    <t>106 S. SARATOGA DR</t>
  </si>
  <si>
    <t>LYNCHBURG</t>
  </si>
  <si>
    <t>24502</t>
  </si>
  <si>
    <t xml:space="preserve">Craig A Downs </t>
  </si>
  <si>
    <t>Executive Director</t>
  </si>
  <si>
    <t>(434) 263-5740</t>
  </si>
  <si>
    <t>Haereticus1@hughes.net</t>
  </si>
  <si>
    <t>Over 10 million coral specimens a year are traded in the +$100 million/year ornamental-recreational aquaria industry.&amp;nbsp; Over ninety percent of commercial coral specimens come from some form of mass harvesting of wild corals from coral reefs.&amp;nbsp; This can have a detrimental impact to coral reefs.&amp;nbsp; We have invented a method of perpetual propagation of corals through tissue engineering.&amp;nbsp; Hundreds to thousands of microscopic tissue explants are generated from a single coral polyp.&amp;nbsp; These explants can be induced to undergo &amp;ldquo;remorphogenesis&amp;rdquo; and develop into primary coral polyps and colonization.&amp;nbsp; In Phase I, it&amp;rsquo;s proposed to optimize this technology for mass-production and to augment cryo-preservation methods to control production rates.&amp;nbsp; Culture media and environmental conditions will be tested for optimal productivity.&amp;nbsp; Phase II will expand this technology to a wide-range of coral species, and to establish a DNA &amp;ldquo;fingerprint&amp;rdquo; system to certify specimens that are tissue-engineered vs. wild-collected specimens.</t>
  </si>
  <si>
    <t>Advanced Photonics Group</t>
  </si>
  <si>
    <t>SBIR Phase I: Multi-target, Multi-spectral Explosives Detector</t>
  </si>
  <si>
    <t>0912719</t>
  </si>
  <si>
    <t>800756533</t>
  </si>
  <si>
    <t>5221 W. 8th Avenue</t>
  </si>
  <si>
    <t xml:space="preserve">Edward Knobbe </t>
  </si>
  <si>
    <t>(405) 880-4195</t>
  </si>
  <si>
    <t>Ed.Knobbe.APG@gmail.com</t>
  </si>
  <si>
    <t>This award is funded under the American Recovery and Reinvestment Act of 2009 (Public Law 111-5).  This Small Business Innovation Research Phase I research project seeks to develop a new technique for enhancing fluorescence-based detection of explosives in order to help counter the threat posed by improvised explosive devices (IED). The proposed approach will develop a highly enhanced multi-spectral band fluorescence reader and a tape-based sensing surface supply system that is generally applicable to any fluorescence-based transducer. The proposed Surface Plasmon-Coupled Emission (SPCE) can enhance fluorescence-based detection sensitivity without sacrificing utility at the cost of higher positive alarm rates. The proposed innovation imparts greater probability of detection and, at the same time, maintains or even reduces the false alarm rate. This is accomplished through significant increases in the amount of signal collected from the fluorescent transducer with the simultaneous extraction of fluorescence spectral feature information. The envisioned optical reader head takes advantage of unique plasmon-resonance effects that focus fluorescence signals in one dimension while at the same time imparting an angular dispersion of the fluorescence spectrum such that the angles of emitted light must simultaneously satisfy the boundary conditions constraints of the surface plasmon.  While the initial application will be to support the fight against IEDs, the technology is generally applicable to any optically enabled detection scheme and is, thus, applicable to numerous types of analytes other than explosives. Additionally, the SPCE technique lends itself to more diverse deployment strategies than most sensitive chemical detection instruments. These include a simple array-based sensing format with multiple reporters and an automatic sensor renewal process for autonomous operation.</t>
  </si>
  <si>
    <t>Harrisvaccines Inc.</t>
  </si>
  <si>
    <t>Demonstrate the Safety and Efficacy of a PRRS-RP Vaccine Candidate</t>
  </si>
  <si>
    <t>2009-01061</t>
  </si>
  <si>
    <t>346765</t>
  </si>
  <si>
    <t>606486665</t>
  </si>
  <si>
    <t>2325 North Loop Drive Suite 62</t>
  </si>
  <si>
    <t>Jewell</t>
  </si>
  <si>
    <t>50130</t>
  </si>
  <si>
    <t xml:space="preserve">Peter M Winter </t>
  </si>
  <si>
    <t>Director of Product Development</t>
  </si>
  <si>
    <t>(515) 296-4267</t>
  </si>
  <si>
    <t>pwinter@sirrah-bios.com</t>
  </si>
  <si>
    <t xml:space="preserve">Jerry McVicker </t>
  </si>
  <si>
    <t>(515) 296-4268</t>
  </si>
  <si>
    <t>jmcvicker@sirrah-bios.com</t>
  </si>
  <si>
    <t>Porcine Reproductive and Respiratory Syndrome Virus (PRRSV) costs the swine industry approximately $560M annually through reproductive loss in mature females and respiratory disease in growing pigs. There is a need for new vaccines for PRRSV to battle the strain evolution and heterogeneity of this RNA virus. Currently the only available US commercial product is a Modified Live Virus (MLV) from BI-Vetmedica. Use of a MLV PRRSV vaccine poses the risks of reversion to virulence and recombination with field viruses and thus is not compatible with an eradication program. Traditional killed autogenous vaccines for PRRSV are also available but are slow to produce / prepare (up to 3 months) and because they contain the whole virus they are not compatible with differential diagnostic tests. In a recent meeting at the University of Illinois attended by renowed scientists and chaired/organized by Dan Rock a white paper was produced which concluded that MLV and inactivated whole virus vaccines were not efficaciouis under field conditions. Unfortunately, Live Virulent Virus Inoculation (LVI) has been thought of as a last resort which leads to dramatic losses of animals and profits of an affected farm. As a result a number of requirements were presented in the white paper for the identification of an effective vaccine; 1 ? Rapid induction of immunity 2 ? Cross-protection against most currently prevalent strains 3 ? No adverse outcomes to swine health 4 ? DIVA (Differentiate Infected from Vaccinated Animals) 5 ? Simplicity of administration to ensure compliance. Based on these set criteria we believe that PRRS-RP technology not only has a potential significant advantage over traditional vaccines but also meets each of these requirements as a new effective PRRS vaccine. The objective of the proposal is to show the PRRS-RP vaccine candidate is not only able to significantly reduce viremia but is safe and efficacious. We aim to accomplish this by; determining if vaccinated pigs shed PRRS-RP and if so do non-vaccinated co-mingled pigs become infected. In response to this data we will determine if a non-target species is capable of shedding the PRRS-RP and if so can it infect other comingled animals. To aid in potency testing we aim to build on the current potency assay (IFA based) by developing a qPCR assay to quantify genome number (total particles / total genomes) giving a reproducible measure of complete PRRS-RP per dose hence aid in the determination of an effective dose. To determine the PRRS-RP product safety profile a study will be performed. These studies will position Harrisvaccines, Inc. to effectively pursue a USDA licensed product, to combat and alleviate the effects of PRRSV on the swine industry. In addition, this newly licensed product will not induce antibodies currently detected in the standard ELISA diagnostic test for PRRSV (DIVA) which will be essential in a national eradiction program, as endorsed by the AASV and producers.</t>
  </si>
  <si>
    <t>Hoowaki LLC</t>
  </si>
  <si>
    <t>SBIR Phase I: Manufacturing Technology for Microstructured Hydrophobic Surfaces</t>
  </si>
  <si>
    <t>0945386</t>
  </si>
  <si>
    <t>830025040</t>
  </si>
  <si>
    <t>511 Westinghouse Road</t>
  </si>
  <si>
    <t>Center for Applied Technology</t>
  </si>
  <si>
    <t>Pendleton</t>
  </si>
  <si>
    <t>29670</t>
  </si>
  <si>
    <t xml:space="preserve">Ralph A Hulseman </t>
  </si>
  <si>
    <t>(864) 238-5631</t>
  </si>
  <si>
    <t>ralphhulseman@hoowaki.com</t>
  </si>
  <si>
    <t>This Small Business Innovation research Phase I project is to develop flexible, elastic, superhydrophobic surfaces with a technology that physically transforms surfaces by molding microstructures into base polymers, ceramics or metals on a large scale. Uniquely the surfaces may be highly elastic and flexible; and, the process can manufacture surfaces having multiple structures of different sizes and shapes.  Development and implementation of the proposed manufacturing process will provide a method of manufacturing multi-scale and multi-functional surfaces from every day, low cost materials suitable for consumer products. The work could impact transportation safety (tires, airplanes), low-cost green energy (solar panels, wind turbine blades), improved health (medical devices), increased safety (tool grips, first responder tools) and enjoyment (sports products).</t>
  </si>
  <si>
    <t>Horizon Performance</t>
  </si>
  <si>
    <t>Behavior Tracking Software Enhancement and Integration of a Feedback Module</t>
  </si>
  <si>
    <t>084656</t>
  </si>
  <si>
    <t>NNX09CE36P</t>
  </si>
  <si>
    <t>99367</t>
  </si>
  <si>
    <t>135469307</t>
  </si>
  <si>
    <t>horizonperformance.com</t>
  </si>
  <si>
    <t>121 Edinburgh S. Dr., Suite 214</t>
  </si>
  <si>
    <t>Cary</t>
  </si>
  <si>
    <t>27511-6448</t>
  </si>
  <si>
    <t xml:space="preserve">John A Thompson </t>
  </si>
  <si>
    <t>(919) 674-6644</t>
  </si>
  <si>
    <t>jat@horizonperformance.com</t>
  </si>
  <si>
    <t xml:space="preserve">John Thompson </t>
  </si>
  <si>
    <t>Computer System Architectures; Data Input/Output Devices; Database Development and Interfacing; Human-Computer Interfaces; Portable Data Acquisition or Analysis Tools; Software Development Environments</t>
  </si>
  <si>
    <t>This Company is proposing to adapt a behavioral tracking program and feedback module specifically developed for the U.S. Army Special Forces for NASA human space exploration.  To achieve this, this Company has developed a plan to identify the specific technical requirements needed to modify the software to properly operate with the NASA space program.  This will include ensuring the software is unobtrusive, transparent to crews, requires minimal effort, and is compatible with NASA's current computing environment.  Additionally, this Company intends to use a rigorous and methodical approach for identifying specific behavioral patterns that would indicate possible crewmember health issues.  The current software product is designed to monitor a soldier's behavior in austere conditions relevant to the Special Forces Operating Environment.  This project is proposing to enhance the current software's capabilities by redesigning the software to monitor behavior for NASA, accept and assimilate feeds from other software (e.g., biometric information), develop feedback tools, and generate customized reports to give flight surgeons pertinent information for making informed decisions about a crewmember's health.</t>
  </si>
  <si>
    <t>Hugebrow</t>
  </si>
  <si>
    <t>SBIR Phase I: Hugebrow Lite, A Participatory Human Genome Browser for Mobile Devices</t>
  </si>
  <si>
    <t>0912756</t>
  </si>
  <si>
    <t>827731527</t>
  </si>
  <si>
    <t>PO Box 360</t>
  </si>
  <si>
    <t>Planetarium Station</t>
  </si>
  <si>
    <t>10024</t>
  </si>
  <si>
    <t xml:space="preserve">Beatriz Perez-Sweeney </t>
  </si>
  <si>
    <t>(443) 629-0565</t>
  </si>
  <si>
    <t>info@hugebrow.com</t>
  </si>
  <si>
    <t>This Small Business Innovation Research Phase I project focuses on creating a 3-dimensional human genome visualization for education and exhibition.  The platform will be a 3-D visualization software toolkit designed to explore the genome's structure and function in the context of the entire body. It will also ease the difficulty of genomic and proteomic searches. The toolkit will use public data to interactively present and build pathways from gene to phenotype.  Currently, no genomic software incorporates the molecular movement capability of software tools into animated processes of gene expression. In addition, no software takes the powerful dataset integration of applications to create powerful 3-D visuals. Biochemical, medical, and genetic researchers lack intuitive software to input data-rich files and automatically output genetic pathways. The team envisions a tool that will accept keyword search terms, like a trait name, and show all related regulatory molecules and pathways. This would provide users with an efficient visual map on a particular genetic topic, which could then be used to focus deeper investigation. By showing how somatic concepts connected through the integrated workings of the genome, the team will create a visualization tool for research, media production, and education. If successful, this platform will find a wide array application across industry and education sectors.  This award is funded under the American Recovery and Reinvestment Act of 2009 (Public Law 111-5).</t>
  </si>
  <si>
    <t>HYBRID CATFISH CO</t>
  </si>
  <si>
    <t>Channel Catfish Pituitary for use as a Spawning Aid in Aquaculture</t>
  </si>
  <si>
    <t>2009-00320</t>
  </si>
  <si>
    <t>162543024</t>
  </si>
  <si>
    <t>1233 MONTGOMERY DR</t>
  </si>
  <si>
    <t>Inverness</t>
  </si>
  <si>
    <t>38753</t>
  </si>
  <si>
    <t xml:space="preserve">D. R yant </t>
  </si>
  <si>
    <t>Owner/Operator</t>
  </si>
  <si>
    <t>(662) 207-0461</t>
  </si>
  <si>
    <t>yant@telepak.net</t>
  </si>
  <si>
    <t xml:space="preserve">D. R Yant </t>
  </si>
  <si>
    <t>The channel x blue hybrid catfish has been documented as a superior animal for use by the catfish industry. To produce the hybrid a hormnone is used to help ovulate the eggs so they can be stripped from the female. Once the eggs are stripped from the female they are fertilized with sperm from the blue catfish and hatched in a manner sililar to channel catfish eggs. Carp pituitary has been used successfully for many years as a spawning aid for catfish. It is very expensive and is produced by a company that depends on commercial fishing to provide the carp. Some years there is a good suppy and other years it is in short supply. Under limited testing, catfish pituitary has been proven to be as effective as Carp pituitary. This project will attemp to optimize the use of this product. Utilizing the catfish pituitary will also provide additional income for the processing plant.</t>
  </si>
  <si>
    <t>HYDROLINEAR IRRIGATORS CORPORATION</t>
  </si>
  <si>
    <t>Efficient Mobile Power Supply and Energy Reclamation for Linear-move and Center-pivot Irrigation Systems</t>
  </si>
  <si>
    <t>2009-00294</t>
  </si>
  <si>
    <t>75810</t>
  </si>
  <si>
    <t>784154671</t>
  </si>
  <si>
    <t>3135 E 11TH AVE</t>
  </si>
  <si>
    <t>Spokane</t>
  </si>
  <si>
    <t>99202</t>
  </si>
  <si>
    <t xml:space="preserve">Christopher Williams </t>
  </si>
  <si>
    <t>(509) 536-6563</t>
  </si>
  <si>
    <t>Hydrolinear@Netzero.net</t>
  </si>
  <si>
    <t>hydrolinear@netzero.net</t>
  </si>
  <si>
    <t>SITUATION/PROBLEM: In the U.S., manual-move irrigation (hand-lines and wheel-lines, ~ 70% efficient) is employed on 5 million acres and furrow/gravity irrigation (~55% efficient) is employed on 23 million acres. Much of these lands comprise high-value crops and/or parcels shaped other than square or circle. For example, California has 5.7 million gravity-irrigated acres, mostly high value crops. California faces the most significant water crisis in history. After three years of drought, water reserves are at record lows. The Sacramento - San Joaquin Delta ecosystem is near collapse as evident by the $170,000,000 West Coast Salmon Fishery Collapse appropriation last June. Pumping restrictions cost California's economy an estimated $350,000,000 in 2008 and are projected to cost some $2,000,000,000 this year. Linear-move irrigators constitute the most efficient overhead applicator of agriculture irrigation water (~90% efficient) and, thus, are preferable on high value crops or where water is expensive. Linear move irrigators effectively irrigate squares, rectangles, L-shapes, adjacent rectangles and enable pivot/linear combo irrigation. However, deployment of linear irrigators remains hamstrung due to largely prohibitive operating expenses. PURPOSE: For many years, Hydrolinear Irrigators has been developing a very affordable-to-operate linear-move irrigator. The subsequent major reduction in operating expense is anticipated to unlock the potential of the linear irrigator such that conversion to linear irrigation will become greatly more attractive on the above mentioned 5 million manual-move and 23 million gravity-irrigated acres. Unfortunately, this technology was developed when oil was $15 per barrel and, thus, diesel power generation was then a viable power supply for moving the linear irrigator. SBIR funding provides for completion of a working example of a high efficiency power supply. The presently employed diesel generator can then be supplanted with the high efficiency power supply. Hydrolinear can then commercialize the affordable linear-move irrigator.</t>
  </si>
  <si>
    <t>Imagine Research, Inc</t>
  </si>
  <si>
    <t>SBIR Phase I: Sound-object Recognition for Real-time or Offline Systems</t>
  </si>
  <si>
    <t>0912981</t>
  </si>
  <si>
    <t>828858899</t>
  </si>
  <si>
    <t>19 Forest Side Ave</t>
  </si>
  <si>
    <t>94127</t>
  </si>
  <si>
    <t xml:space="preserve">Jason LeBoeuf </t>
  </si>
  <si>
    <t>(415) 596-5392</t>
  </si>
  <si>
    <t>jay@imagine-research.com</t>
  </si>
  <si>
    <t>This Small Business Innovation Research Phase I project will research sound-object recognition algorithms for use by professional and consumer audio recording and live sound engineers. Algorithms for robust off-line instrument recognition, music loop retrieval, dialog/sound effect/music recognition, and on-the-fly machine listening will also be developed. Musicians and audio engineers have access to gigabytes of audio content yet, the state of the art for finding audio content is through text queries and navigating static file hierarchies. Currently, none of the audio software manufacturers provide tools for searching for audio loops by their audio content. Additionally, recording and live sound engineers have complex organization and navigation duties, which could be solved using real-time audio analysis algorithms.  If successful, this effort will enable recognizing audio content using a top-down approach - using a fleet of hierarchical machine learning classifiers, trained on statistical features extracted from one of the largest real-world audio content collections. Developed off-line machine classifiers will be ported to real-time time, embedded machine-listening algorithms, and used to enhance traditional audio signal processing tools.  Further, the effort will foster interaction and collaboration between industry and academia ? encouraging sponsored research agreements, guest lecturers from industry engineers, and courses which directly focus on solving applied, industry challenges.  This award is funded under the American Recovery and Reinvestment Act of 2009 (Public Law 111-5).</t>
  </si>
  <si>
    <t>Industrial Learning Systems</t>
  </si>
  <si>
    <t>SBIR Phase I: Continuous Production of Crystalline Silicon Sheet (or wafer) for Solar Cell</t>
  </si>
  <si>
    <t>0945222</t>
  </si>
  <si>
    <t>786729561</t>
  </si>
  <si>
    <t>4244 Yarmouth Drive</t>
  </si>
  <si>
    <t>Allison Park</t>
  </si>
  <si>
    <t>15101</t>
  </si>
  <si>
    <t xml:space="preserve">Balaji Sukumar </t>
  </si>
  <si>
    <t>(408) 594-5463</t>
  </si>
  <si>
    <t>balajis@andrew.cmu.edu</t>
  </si>
  <si>
    <t>This Small Business Innovation Research (SBIR) Phase I project seeks to investigate the feasibility of a novel molten substrate fabricated from high-density liquids of metals/alloys and slags for producing high solar quality crystalline silicon wafer. In this innovative design a molten support system will be used to allow molten Silicon to float and solidify by cooling. Float silicon can then be continuously withdrawn as a crystalline sheet of highly textured Silicon upon solidification. One of the goals of the project is to develop mathematical models which can be used for scale-up and feasibility studies. These models can represent instability in solidification and crystallization front. The research will address the following important goals: a) planar solidification and mono-crystallization; b) testing of a slag layer in a novel three-component-three-layer process for the crystallization and purification of Silicon; c) process modeling.  The broader impact/commercial potential of this project is the continuous production of single crystalline silicon wafers at reduced cost and with improved efficiency. The present solar technologies, some of them in advanced stage of development and commercialization, are capital-intensive and do not offer low cost per Watt-peak (WP). This project will show if the material produced has the properties needed to produce enhanced quality solar cells. Accomplishment of this multi-phase program for crystalline Silicon wafer productions would lower the cost and attract many first-time users to solar electricity, cater to the demands of the larger international market and further help accomplish the task of reducing carbon emission at a much faster rate.</t>
  </si>
  <si>
    <t>INFINITE ENERGY, LLC</t>
  </si>
  <si>
    <t>A Prototype Program for Attaining Specialty Crop Non-Regulated Status</t>
  </si>
  <si>
    <t>2009-00072</t>
  </si>
  <si>
    <t>784152840</t>
  </si>
  <si>
    <t>504 UNIVERSITY LOOP E RM 115</t>
  </si>
  <si>
    <t>Jonesboro</t>
  </si>
  <si>
    <t>72401</t>
  </si>
  <si>
    <t xml:space="preserve">Kendall R Hood </t>
  </si>
  <si>
    <t>(870) 897-4827</t>
  </si>
  <si>
    <t>owlpigeon@aol.com</t>
  </si>
  <si>
    <t>Who are the customers of the service that will be developed through this proposed SBIR project Government laboratories (USDA ARS) as well as university laboratories and small companies will have need of this service-consultation and data collection for a fee, in order to commercialize products of biotechnology. The ability of the laboratory, whether public or private, to move the product toward commercialization depends critically on the ease and cost of deregulation if the product is to be grown in the agricultural sector. Currently, no service is available which fills this need. The alternative to this joint venture concept is each entity from the specialty crop perspective doing its own deregulation petition. Clearly this has not been conducive to success since few or no petitions for non-regulated status from the specialty crop sector have been submitted to the USDA-APHIS. Moreover, the Specialty Crop Regulatory Assistance was initiated to serve this purpose. The vision of SCRA is: Enhanced public good through biotechnology: Increased diversity of specialty crops, traits, and crop developers. The associated mission is: Facilitating regulatory clearance for biotechnology-derived specialty crops. The groundwork for the SCRA service organization has been laid, but funding and services have not been developed. One of the barriers to the development of the SCRA is that cooperative funding from diverse small company entities is not easy to orchestrate, particularly when funds are limited as in the current economic environment. However, the services that would be provided by the SCRA would increase sales and revenues, allowing the entity to have funds to move the SCRA project forward. In this "Catch 22", a new paradigm is necessary to move the project forward. This joint venture concept is being developed to assist the SCRA in achieving its goals. Our efforts on this project could help the SCRA develop a "regulatory atlas" which is a goal of the SCRA. While the atlas per se is not the target of this proposal, the process will help to develop different scenarios that could be used for the creation of a regulatory atlas. The public stands to benefit the most from this project because new products utilizing biotechnology that make foods/feeds/horticultural products with new traits will be available. This is important as there are many such products under development. Moreover, the confidence with which these products are embraced will be high because an independent organization will be responsible for data collection, analysis and interpretation. The benefit to the public is also in the realm of more affordable foods (manufactured with fewer inputs) and more nutritious foods.</t>
  </si>
  <si>
    <t>InfoSense Inc</t>
  </si>
  <si>
    <t>SBIR Phase I: Dynamic Predictive Maintenance System for Mitigating CSO &amp;amp; SSO</t>
  </si>
  <si>
    <t>0912589</t>
  </si>
  <si>
    <t>808498682</t>
  </si>
  <si>
    <t>9300 Sardis Glen Drive</t>
  </si>
  <si>
    <t>Matthews</t>
  </si>
  <si>
    <t>28105</t>
  </si>
  <si>
    <t xml:space="preserve">Ivan Howitt </t>
  </si>
  <si>
    <t>(704) 687-8406</t>
  </si>
  <si>
    <t>ilhowitt@uncc.edu</t>
  </si>
  <si>
    <t>This Small Business Innovation Research Phase I research project develops a cost effective solution to the sewer overflow hazard within combined sewer systems and sanitary sewer systems. Specifically, the complexity and dynamic nature of the wastewater system presents significant challenges for maintenance. Underlying the maintenance policy development is an engineering trade-off: over-maintenance incurs unnecessary maintenance costs and under-maintenance incurs a greater overflow risk. The proposed solution introduces novel technology innovations which address the limitation in both the reliability and economic feasibility of current blockage detection approaches. Reliably predicting blockage locations will mitigate the risk with minimal maintenance requirements. The proposed project develops the technology innovations for implementing a Dynamic Predictive Maintenance System (DPMS) which allows municipal wastewater utilities to institute a just-in-time maintenance program for mitigating combined sewer overflows (CSO) and sanitary sewer overflows (SSO).  Based on the Environmental Protection Agency 2004 Congressional Report, well over 34 thousand sewer
overflows occur annually within the United States resulting in spillage in excess of 850 billion gallons of untreated wastewater. In Charlotte, North Carolina, over 400 sanitary sewer overflows occurred in 2007 within the Charlotte-Mecklenburg Utilities service area resulting in 1.6 million gallons of wastewater overflow. The overflows are predominantly caused by blockages. The blockages cause wastewater to spill out of manholes onto streets, public/private property or into waterways. Overflows result in property damage, environmental problems, and, in severe cases, public health and safety hazards.  This award is funded under the American Recovery and Reinvestment Act of 2009 (Public Law 111-5).</t>
  </si>
  <si>
    <t>Ingenium Technologies Corporation</t>
  </si>
  <si>
    <t>Voice to Text Language Translation (VTLT)</t>
  </si>
  <si>
    <t>084653</t>
  </si>
  <si>
    <t>NNX09CE89P</t>
  </si>
  <si>
    <t>98753</t>
  </si>
  <si>
    <t>128204190</t>
  </si>
  <si>
    <t>136</t>
  </si>
  <si>
    <t>http://www.ingeniumtech.com</t>
  </si>
  <si>
    <t>4216 Maray Drive</t>
  </si>
  <si>
    <t>Rockford</t>
  </si>
  <si>
    <t>61107-4970</t>
  </si>
  <si>
    <t xml:space="preserve">Paul Wild </t>
  </si>
  <si>
    <t>(815) 226-6138</t>
  </si>
  <si>
    <t>paul@ingeniumtech.com</t>
  </si>
  <si>
    <t xml:space="preserve">James J Foskett </t>
  </si>
  <si>
    <t>(815) 315-0741</t>
  </si>
  <si>
    <t>Jim.Foskett@IngeniumTech.com</t>
  </si>
  <si>
    <t>Airport Infrastructure and Safety; Pilot Support Systems; Human-Computer Interfaces</t>
  </si>
  <si>
    <t>A feasibility analysis of adding a second modality to pilot/Air Traffic Control (ATC) communications. The real time availability of text in Air Traffic Control ground systems and pilot displays promises improvements in the safety and efficiency of pilot/ATC communication. The improvements would be especially applicable in high density/high workload environments such as low altitude terminal operations(</t>
  </si>
  <si>
    <t>Inpria Corporation</t>
  </si>
  <si>
    <t>SBIR Phase I: Inorganic Electron Beam Resist for High Throughput Nanolithography</t>
  </si>
  <si>
    <t>0912921</t>
  </si>
  <si>
    <t>828964747</t>
  </si>
  <si>
    <t>2001 NW Monroe Ave</t>
  </si>
  <si>
    <t>Suite 203</t>
  </si>
  <si>
    <t>Corvallis</t>
  </si>
  <si>
    <t>97330</t>
  </si>
  <si>
    <t xml:space="preserve">Andrew Grenville </t>
  </si>
  <si>
    <t>(541) 913-9870</t>
  </si>
  <si>
    <t>agrenville@inpria.com</t>
  </si>
  <si>
    <t>This Small Business Innovation Research Phase I project will assess the technical feasibility of developing a robust, high-speed inorganic electron-beam resist platform that will enable the manufacture of electronic devices with feature sizes &lt; 30 nm. The requirements of high speed, low line-width roughness, sufficient etch resistance are extreme for patterning devices at these feature sizes.  Success in the project will have a considerable impact on continued progress along the ITRS semiconductor roadmap, which supports several multibillion dollar industries. New levels of device performance will be enabled, providing broad societal impacts through the introduction of advanced electronics, while enhancing prospects for domestic employment in semiconductor manufacturing. The broader scientific and engineering research communities will benefit from new techniques to build novel devices at the extreme end of the nanoscale.  This award is funded under the American Recovery and Reinvestment Act of 2009 (Public Law 111-5).</t>
  </si>
  <si>
    <t>Integrated Surface Technologies</t>
  </si>
  <si>
    <t>SBIR Phase I: Durable Super-Hydrophobic Nano-Composites</t>
  </si>
  <si>
    <t>0911783</t>
  </si>
  <si>
    <t>015751257</t>
  </si>
  <si>
    <t>1455 Adams Drive</t>
  </si>
  <si>
    <t>Suite 1125</t>
  </si>
  <si>
    <t xml:space="preserve">Jeffrey D Chinn </t>
  </si>
  <si>
    <t>(408) 718-6254</t>
  </si>
  <si>
    <t>jeff@insurftech.com</t>
  </si>
  <si>
    <t>This Small Business Innovation Research Phase I Project is to develop a mechanically durable, conformal, super-hydrophobic coating that is applied through an innovative dry coating process.  The nanocomposite coating will be optimized to improve its mechanical durability.  Successful development of this coating technology could lead to protection of consumer electronic devices from immersion in fluids.  This award is funded under the American Recovery and Reinvestment Act of 2009 (Public Law 111-5).</t>
  </si>
  <si>
    <t>INTEGRTED NNO-TECHNOLOGIES LLC</t>
  </si>
  <si>
    <t>Rapid, In-Field Method for Genomic-Based Identification of BVDV</t>
  </si>
  <si>
    <t>2009-00034</t>
  </si>
  <si>
    <t>059633672</t>
  </si>
  <si>
    <t>999 LEHIGH STATION RD</t>
  </si>
  <si>
    <t>Henrietta</t>
  </si>
  <si>
    <t>14467</t>
  </si>
  <si>
    <t xml:space="preserve">Michael Connolly </t>
  </si>
  <si>
    <t>CEO/President</t>
  </si>
  <si>
    <t>(585) 334-0170</t>
  </si>
  <si>
    <t>mconnolly@integratednano.com</t>
  </si>
  <si>
    <t xml:space="preserve">Richard S Murante </t>
  </si>
  <si>
    <t>rmurante@integratednano.com</t>
  </si>
  <si>
    <t>BVDV is a highly contagious disease that affects ruminant livestock. The virus is spread among cattle, is found in most parts of the world and is considered a high priority by the USDA. BVDV affects nutrition, milk production, respiratory and reproduction functions of cattle. BVD can suppress the immune system thus increasing susceptibility to pneumonia, diarrhea (scours), and reproductive failure (abortions, mummifications, congenital defects). Infected pregnant cows may abort spontaneously or give birth prematurely, while calves that are born are often persistent carriers that are infected for life and a constant threat to infect additional cattle. Persistently infected cattle (PI) animals shed virus throughout their lives and are the primary vector for virus introduction to native herds. The disease causes significant economic loss to the beef and dairy industries. PI prevalence in the US cattle population has been reported between 0.13% and 2.0%. About 4% of US beef herds are estimated to have at least one PI animal. The same source estimates a loss of $47 per head of cattle entering a feed yard. The US industry is comprised of 96.8 M head of cattle and was estimated by the USDA to be worth $74.1B in 2007. From these figures, the PI population ranges from 125,000 to nearly 2M in the US. The main practice to minimize spread from PI animals includes quarantine of infected animals. Vaccination can be used to manage BVD, but cannot reliably prevent disease if PI cattle are present. Vaccination can decrease disease and reduces risk of viral shedding cattle. No vaccine protects fetuses from all strains of BVD but they can reduce transmission risk and post infection disease impact if they are appropriately administered. Uncertainties about vaccines remain and include a lack of understanding about the length of immunity and whether vaccines prevent transplacental transmission. The most common BVDV detection method for identifying PI animals has been immunohistochemical staining of skin biopsies for viral antigen, usually from an ear-notch sample. Other PI identification methods include virus isolation from serum, blood, and other tissues (VI); antigen-capture ELISAs (AC-ELISA), plasma or phosphate-buffered saline incubated skin samples; and reverse-transcriptase polymerase chain reaction (RT-PCR) assays.10,30 In general, these tests must be conducted in a laboratory. The best test costs average $8 per cattle head but require 3 to 4 day turnaround. New methods using RT-PCR cost about $7 per head and improve response to two days. The costs cited are only for test components and reagents, not costs for sample transport and performance of lab work. INT believes their Palladium system can identify the presence of BVDV and offers advantages over current methods. The INT platform provides in-field results in minutes and requires virtually no training. Because results are read on site, workload in lab facilities is reduced and an active isolation program can begin immediately ? something that does not occur now due to test limitations INT will design and build a rapid, simple-to-use test to identify strains of BVD.</t>
  </si>
  <si>
    <t>Intelligent Building Untility Conservation Systems</t>
  </si>
  <si>
    <t>SBIR Phase I: Isolating Specific Appliance Energy Usage from Whole Building Energy Consumption</t>
  </si>
  <si>
    <t>0912914</t>
  </si>
  <si>
    <t>799142679</t>
  </si>
  <si>
    <t>3702 S. Virginia St.</t>
  </si>
  <si>
    <t>G12 Suite 328</t>
  </si>
  <si>
    <t>89502</t>
  </si>
  <si>
    <t xml:space="preserve">Hampden Kuhns </t>
  </si>
  <si>
    <t>(775) 453-4282</t>
  </si>
  <si>
    <t>hampden@ibucs.com</t>
  </si>
  <si>
    <t>This Small Business Innovation Research Phase I project will test the feasibility of a signal processing algorithm to separate energy used by individual appliances from the total natural gas and electricity entering a home. Utility ratepayers may benefit from this detailed information by more-effectively identifying and mitigate inefficient appliances and activities. The new generation of smart electric meters currently being deployed for automated reading and time of use pricing are not be able to provide this level of detail. The signal processing algorithm evaluated in this study is innovative in its use of non-parametric statistical measures and specific conductance signatures to accurately distinguish individual appliance loads. Tests will be performed in three residences to compare the performance of the load disaggregation system with that of isolated electrical power measurements from ten or more appliances.  The intended outcome of this project is to create an easy-to-use tool that will continually educate consumers to reduce energy consumption. When coupled with adoption of renewable energy sources, improving energy efficiency reduces greenhouse gas emissions. The commercial potential of this technology is high since residential and small business ratepayers could reduce energy costs if they can reliably identify inefficient appliances or activities. If successful, the energy savings from the average household using this technology would pay for the installed cost of the device in less than three years. Providing appliance specific level load information would transform ratepayers' ability to conserve energy and significantly impact resource consumption.  This award is funded under the American Recovery and Reinvestment Act of 2009 (Public Law 111-5).</t>
  </si>
  <si>
    <t>Ironbridge Technologies, Inc.</t>
  </si>
  <si>
    <t>SBIR Phase I: Catalysis of Exothermic Solid-State Reaction for Safe Heating of Consumer Products</t>
  </si>
  <si>
    <t>0839741</t>
  </si>
  <si>
    <t>799015461</t>
  </si>
  <si>
    <t>3913 Todd Lane, Suite 509</t>
  </si>
  <si>
    <t xml:space="preserve">Brendan M Coffey </t>
  </si>
  <si>
    <t>(512) 619-9727</t>
  </si>
  <si>
    <t>bcoffey@heatgenie.com</t>
  </si>
  <si>
    <t>This Small Business Innovation Research Phase I project, led by Ironbridge Technologies, Inc. is directed at harnessing the energy release from a kinetically modulated solid-state reaction for use in novel food heating products for consumers. The research will build on recent findings on ""super-thermites"", and be conducted by a highly qualified team comprising an industrial partner experienced in technology commercialization and university experts on nano-energetic materials. Using various combinations of reaction rate modifiers we will prepare catalyzed thermite fuels, assess kinetic, energetic and safety characteristics and then analyze physical and chemical properties to establish correlations between structural properties and thermal performance. Through this effort we will develop greater insight into factors that govern solid state chemical reactions. The scientific challenges are extremely high; for the intended end-use we must discover a combination of solid fuels, oxidizers, and additives to yield a system that is energy efficient, inherently self-regulating at bounded temperature, uses food-safe materials, and is low cost. At the end of Phase I we will complete a system analysis to objectively gauge the technology capability to fully address application requirements defined by potential commercialization partners from the packaged food industry.  The intended consumer application for this technology is self-heating food packaging (SHFP) intended to heat prepared foods in their containers
to serving temperature in minutes, simply, safely and efficiently. Major producers of prepared foods have indicated hundreds of millions of units potential for a SHFP system that can deliver on challenging performance, safety, and cost characteristics. The only SHFP technology currently in the consumer market uses an onboard system for mixing quicklime and water. These products are bulky, complex, unreliable, costly, and have thus achieved very low market penetration. The proposed technical approach is superior in that will use a dry, energy-dense material to heat foods in their containers with a flameless, smokeless reaction. These advantages may enable significant market penetration. In addition to significant commercial potential, there will be many tangible broader impacts of the proposed research effort. University subawards will provide support for student education and training to gain cross-disciplinary knowledge in nanoscience and chemical analysis. From an applied standpoint the information developed will be invaluable for the design and optimization of superior chemical technologies for energy storage.</t>
  </si>
  <si>
    <t>Isosceles, LLC</t>
  </si>
  <si>
    <t>STTR Phase I: Full Spectrum Conjugated Polymers for Highly Efficient Organic Photovoltaics</t>
  </si>
  <si>
    <t>0930564</t>
  </si>
  <si>
    <t>830671314</t>
  </si>
  <si>
    <t>3709 LINNET LN</t>
  </si>
  <si>
    <t>Portsmouth</t>
  </si>
  <si>
    <t>23703</t>
  </si>
  <si>
    <t xml:space="preserve">Jing Li </t>
  </si>
  <si>
    <t>(701) 205-4177</t>
  </si>
  <si>
    <t>realtronics@hotmail.com</t>
  </si>
  <si>
    <t>South Dakota State University</t>
  </si>
  <si>
    <t xml:space="preserve">Kevin Kephart </t>
  </si>
  <si>
    <t>(605) 688-4181</t>
  </si>
  <si>
    <t>This award is funded under the American Recovery and Reinvestment Act of 2009 (Public Law 111-5).  This Small Business Technology Transfer Phase I project will demonstrate the feasibility of forming full spectrum highly efficient polymer solar cells from newly designed conjugated and potentially variable bandgap polymers that harvest visible through infrared light. The novel materials will be forged by incorporating Silole and donor-acceptor-donor moieties into the backbone and are expected to increase light harvesting and carrier mobility, and hence short circuit current output potentially by a factor of three over the state of the art. The key innovations of this work will also optimize energy levels to reduce voltage loss and further optimization of device structure and film morphology is expected improve fill factor. The primary objective of phase I is to determine the feasibility of forging full spectrum and high carrier mobility conjugated polymers that achieve highly efficient solar conversion. An ancillary goal of this work is arrive at an understanding of photophysical processes and device physics that will lead to optimal device fabrication during phase II.  The environmental, societal and economic impacts of this technology are enormously broad. The ensuing abrupt drop in energy costs stemming from full
spectrum harvesting promises to deliver stability and urgently needed relief to today's volatile oil based global economy. While photovoltaic (PV) production is already the fastest growing source of energy across the globe, the planned efforts of this STTR project are expected to disruptively reduce the projected cost of photovoltaic production in 2010 by a factor of 3. At a forecasted production cost of $0.70 per Watt, this research will demonstrate a technology that is competitive with the cost of electricity that is produced from fossil fuels. This technology will provide clean and cost competitive energy for home and industrial power, vehicle propulsion, consumer electronics, remote sensing, security, and an endless list of existing applications that currently rely on energy from fossil fuel.</t>
  </si>
  <si>
    <t>International Met Systems</t>
  </si>
  <si>
    <t>GPS Reference for Radiosonde Validation</t>
  </si>
  <si>
    <t>09-17</t>
  </si>
  <si>
    <t>WC133R09CN0111</t>
  </si>
  <si>
    <t>94627</t>
  </si>
  <si>
    <t>179332341</t>
  </si>
  <si>
    <t>4460  40TH ST, SE</t>
  </si>
  <si>
    <t>GRAND RAPIDS</t>
  </si>
  <si>
    <t>49512</t>
  </si>
  <si>
    <t xml:space="preserve">Paul Skentzos </t>
  </si>
  <si>
    <t>VP of Engineering</t>
  </si>
  <si>
    <t>(616) 285-7810</t>
  </si>
  <si>
    <t>pskentzos@intermetsystems.com</t>
  </si>
  <si>
    <t xml:space="preserve">Rod Wierenga </t>
  </si>
  <si>
    <t>VP of Program Management</t>
  </si>
  <si>
    <t>rwierenga@intermetsystems.com</t>
  </si>
  <si>
    <t>Qualifying the accuracy of GPS systems is both expensive and time consuming.&amp;nbsp; This situation is especially true when validating GPS systems on radiosondes.&amp;nbsp; A new and unique GPS reference system is presented that gives radiosonde evaluators a very low cost, highly accurate GPS reference for use in validating GPS data.&amp;nbsp; The accuracy of the proposed GPS reference system depends on several key features including an improved GPS receiver on the GPS reference, and software.&amp;nbsp; The proposed approach takes into account the improved performance of the GPS receivers along with software algorithms in coming up with positional accuracies of +/- 1 meter.
The GPS reference proposed would use existing systems that the National Weather Service as well as other users of radiosonde processing systems is familiar with along with newly developed hardware and software.
&amp;nbsp;</t>
  </si>
  <si>
    <t>JAAL LLC</t>
  </si>
  <si>
    <t>SBIR Phase I: Stopping URL-Fraud One Website at a Time</t>
  </si>
  <si>
    <t>0839491</t>
  </si>
  <si>
    <t>826749132</t>
  </si>
  <si>
    <t>5034 TROJAN CT</t>
  </si>
  <si>
    <t>Riverside</t>
  </si>
  <si>
    <t>92507</t>
  </si>
  <si>
    <t xml:space="preserve">Anirban Banerjee </t>
  </si>
  <si>
    <t>(951) 328-9296</t>
  </si>
  <si>
    <t>a.banerjee@stopthehacker.com</t>
  </si>
  <si>
    <t>This Small Business Innovation Research (SBIR) Phase I project will develop a novel approach to protect people and businesses from damage inflicted by phony and malicious web-sites, which engage in URL-fraud. These web-sites exploit the carelessness and inexperience of users, who often mistype the name of a site or follow hyperlinks from email spam, which appears to be from a legitimate organization, such as their bank. The proposed core technology consists of a method to automatically detect whether a website is legitimate or not.  The novelty of the work lies in the development of profiles, which capture multiple facets of the properties and the behavior of a website.  The project requires a synergy between networking, datamining, graph-mining and machine learning in order to identify the right features in each profile and combine them intelligently for a final decision.  The proposed work has high commercial potential and direct impact on regular Internet users. Web-fraud is an immediate and expensive problem that affects people and business through identity theft, email spam, and the spread of viruses, all of which are interconnected manifestations of Internet threats.  Through the development of web-browser plug-ins and monitoring tools, the proposed technology will make web-surfing and email safer for the less tech-savvy people, such as elders and children, which are particularly vulnerable.</t>
  </si>
  <si>
    <t>Jodange Inc</t>
  </si>
  <si>
    <t>SBIR Phase I: Correlating Opinions with Outcomes in Business and Industry: Statistical Modelling of Natural Language Data</t>
  </si>
  <si>
    <t>0839368</t>
  </si>
  <si>
    <t>826886280</t>
  </si>
  <si>
    <t>92 Main St.</t>
  </si>
  <si>
    <t>Yonkers</t>
  </si>
  <si>
    <t>10701</t>
  </si>
  <si>
    <t xml:space="preserve">David Pierce </t>
  </si>
  <si>
    <t>(914) 595-1382</t>
  </si>
  <si>
    <t>david.pierce@jodange.com</t>
  </si>
  <si>
    <t>This Small Business Innovation Research Phase I project combines methods from natural language processing (NLP) with regression and classification techniques from statistics and machine learning to determine the feasibility of associating opinions with outcomes in business and industry. The research objectives are the following: 1) Determine whether or not automatically extracted opinion information is associated with security value trajectories, with asset value trajectories, or with some other measurable value (e.g. market penetration of a product or product line) and, 2. Use predictive models to investigate which specific media sources and opinion holders are most influential and describe these influences on the outcome. The research builds on previous opinion-extraction research where information extraction and machine learning techniques from natural language processing were adapted to handle subjective language. This project focuses on research in statistical modeling where features/predictors derived from automatically extracted opinions will be used to augment predictions of interest to information analysts and decision-makers
in business and industry. If successful, the project will result in the development of services that allow decision makers to better understand who and what is influencing their company, customers, competitors and marketplace, in an environment where trend-setting content originates from an exploding number of information sources.  Although this SBIR project focuses on the uses of automated opinion analysis in business and the financial market, the techniques and services that will be developed are domain independent: they can just as easily be applied to opinions and outcomes in other industries or in politics, regulatory policy, foreign policy, sports and entertainment. The methods might also be used to track opinions on narrower topics of interest for users of the service, e.g. climate change, urbanization, sustainable architecture, their favorite presidential candidate. The market opportunity for text analytics is projected to grow from the current $700 Million to $2 Billion over the next three years.</t>
  </si>
  <si>
    <t>JOHNSTON, EDIE A</t>
  </si>
  <si>
    <t>Developing Elderberries as a Specialty Crop for Herbal Supplements, Nutraceuticals and Functional Foods</t>
  </si>
  <si>
    <t>2010-02118</t>
  </si>
  <si>
    <t>804419435</t>
  </si>
  <si>
    <t>555 GARDINER ROAD</t>
  </si>
  <si>
    <t>Dresden</t>
  </si>
  <si>
    <t>04342</t>
  </si>
  <si>
    <t xml:space="preserve">Edie Johnston </t>
  </si>
  <si>
    <t>(207) 730-0138</t>
  </si>
  <si>
    <t>eldertide@mac.com</t>
  </si>
  <si>
    <t>Although the American elderberry species has not been cultivated, bred, or promoted as a medicinal plant like its European counterpart, university based variety trials indicate that the attributes of American elderberries complement, equal, or exceed the European cultivars currently in the market, suggesting a need for increased American elderberry production and product development. Purpose: To enhance international competitiveness of American agriculture by creating a domestic elderberry industry including manufacturing of elderberry-based nutraceuticals, herbal supplements and functional foods with superior attributes. To support increased economic opportunities and improve the quality of life in rural America by offering an easily grown alternative crop that is disease and pest resistant and commands a premium price in value-added products. To provide crop diversification to small and mid-sized farms seeking to retain and sustain farm communities by responding to a market driven by a growing consumer understanding of the link between diet and disease, aging baby boomer populations and soaring health care costs, coupled with advances in food science and nutrition.</t>
  </si>
  <si>
    <t>Kai Sensors, Inc.</t>
  </si>
  <si>
    <t>SBIR Phase I: Wireless Sleep Monitor</t>
  </si>
  <si>
    <t>0912539</t>
  </si>
  <si>
    <t>99499</t>
  </si>
  <si>
    <t>807887083</t>
  </si>
  <si>
    <t>3465 Waialae Avenue, Suite 370</t>
  </si>
  <si>
    <t xml:space="preserve">Byung-Kwon Park </t>
  </si>
  <si>
    <t>(808) 447-2525</t>
  </si>
  <si>
    <t>bpark@kaisensors.com</t>
  </si>
  <si>
    <t>This SBIR Phase I research proposed is to develop a new technique for detecting Obstructive Sleep Apnea (OSA) without contact with the patient. The proposal will explore the use of Doppler radar technology to provide respiratory movement, heart rate, and activity level that could be used in a Type III Home Sleep Devise (HST) device. With the use of a commercially available wireless pulse oximeter and a wireless airflow sensor, there is potential to build a fully non-intrusive, portable, Type III HST device that could be easily deployed at home and in the field. This research effort involves developing and testing of a robust Doppler radar system for sleep monitoring. The two main objectives of the project are to develop 5.8 GHz Doppler radar hardware that will provide an accurate measure of physiological motion and to develop new methods for detecting OSA.  Sleep is widely understood to play a key role in physical and mental health. Yet research indicates that 40 million Americans suffer from insomnia and chronic sleep disorders, with over 12 million Americans suffering from OSA. Serious consequences including increased mortality can result from untreated sleep disorders. The scarcity of sleep clinics and the expense associated with standard PolySomonoGraphy (PSG) techniques allows treatments of only small numbers of OSA cases. Thus the vast majority of OSA cases remain undiagnosed and untreated, despite the fact that this serious disorder can have significant consequences.  This award is funded under the American Recovery and Reinvestment Act of 2009 (Public Law 111-5).</t>
  </si>
  <si>
    <t>Kaviza Incorporated</t>
  </si>
  <si>
    <t>SBIR Phase I: Next Generation Virtual Desktops</t>
  </si>
  <si>
    <t>0912470</t>
  </si>
  <si>
    <t>027602684</t>
  </si>
  <si>
    <t>1365 Bobolink Circle</t>
  </si>
  <si>
    <t>94087</t>
  </si>
  <si>
    <t xml:space="preserve">Kumar K Goswami </t>
  </si>
  <si>
    <t>(408) 209-9777</t>
  </si>
  <si>
    <t>kumar.goswami@kaviza.com</t>
  </si>
  <si>
    <t>This Small Business Innovation Research Phase I project will focus on developing a desktop-specific distributed architecture to provide enterprise grade, highly available and scalable virtual desktop systems that cost no more than a regular PC. In order to accomplish this, the focus of the research will be 1) to create a seamless, scalable and self-managed distributed fabric that is easy to deploy and 2) to develop an approach that will allow the distribution of large desktop templates (in the order of tens of gigabytes) to tens of thousands of desktops in less than an hour.  This Small Business Innovation Research Phase I project takes advantage of a sizable and growing demand for virtual desktops that offer lower management costs and superior data security. However, existing solutions on the market many times the cost of regular PCs and require highly skilled personnel to operate, thus hampering their adoption. If the research team is able to overcome the technical challenges and create a solution that costs no more than a regular PC, it may be able to open up the market consisting of an installed base of 500 million commercial desktop PCs with 84 million new units purchased each year worldwide.  This award is funded under the American Recovery and Reinvestment Act of 2009 (Public Law 111-5).</t>
  </si>
  <si>
    <t>KJAYA, LLC</t>
  </si>
  <si>
    <t>SBIR Phase I: Semi-Autonomous Adaptive Neural and Genetic Segmentation of Medical Images</t>
  </si>
  <si>
    <t>0839335</t>
  </si>
  <si>
    <t>604530183</t>
  </si>
  <si>
    <t>35 Maple Tree Avenue #6</t>
  </si>
  <si>
    <t>Stamford</t>
  </si>
  <si>
    <t>06906</t>
  </si>
  <si>
    <t xml:space="preserve">Kovalan Muniandy </t>
  </si>
  <si>
    <t>(203) 252-1414</t>
  </si>
  <si>
    <t>kovalan.muniandy@kjaya.com</t>
  </si>
  <si>
    <t>This Small Business Innovative Research (SBIR) Phase I project will implement a physician-assisted, real-time adaptive system for the segmentation of anatomical structures in 3D medical image data. Medical image segmentation seeks to change the representation of an anatomical structure, making it more  easily analyzed. Because of the extreme variability of these structures in biological systems, current idiosyncratic manual methods currently in use are tedious, time consuming, and error prone. Image segmentation cannot in general be programmatically solved. The proposed system is a Neural Network (NN) based adaptation of the individual data using parallel Graphics Processing Units (GPUs) and coupled with a Genetic Algorithm (GA) based adaptation across GPU cores. The system will build a diagnostically useful segmentation of the anatomical feature within seconds from an area of interest outlined by a physician using a Computed Tomography (CT) or Magnetic Resonance Imaging (MRI) scan.  Fast growth in medical imaging overwhelms available diagnosticians. An intuitive and inexpensive system to quickly and accurately deliver diagnostic relevant segmentation of medical images offers tremendous commercial value. Currently, each scan requires approximately 50 minutes of manual preparation. The diagnosis and treatment of an estimated 20 percent of diseases benefit from medical imaging. Newer scanning technologies have increased in resolution, but such techniques have not made segmenting easier or faster. The proposed method will enable more diagnostics to be done with the quality controlled directly by physicians.</t>
  </si>
  <si>
    <t>Kotura, Inc</t>
  </si>
  <si>
    <t>SBIR Phase I: Geo-photonics- Monolithic Integration in Silicon of Geometrically Diverse Photonic Components for Access, Datacom and Interconnect Applications</t>
  </si>
  <si>
    <t>0946131</t>
  </si>
  <si>
    <t>884988338</t>
  </si>
  <si>
    <t>2630 Corporate Place</t>
  </si>
  <si>
    <t>Monterey Park</t>
  </si>
  <si>
    <t>91754</t>
  </si>
  <si>
    <t xml:space="preserve">Mehdi Asghari </t>
  </si>
  <si>
    <t>(626) 236-4580</t>
  </si>
  <si>
    <t>masghari@kotura.com</t>
  </si>
  <si>
    <t>This Small Business Innovation Research Phase I project advances the field of silicon photonics which is emerging as a new, low cost, low power interconnect technology in applications as diverse as Active Cables for High Performance Computing to 100 Gb/s Ethernet transceivers for network centers. Like any new technology, silicon photonics has significant challenges incorporating disparate functions. To date the performance and size of optical building blocks are compromised by the wafer selection and the fabrication process. Some building blocks, wavelength multiplexers, for example, are best designed with waveguides in the 3-4 microns range for low loss and easy coupling to the outside world. Other building blocks, modulators for example, require waveguides of a single micron to keep their size small. The objective of this project is to address this integration challenge and demonstrate full feasibility for monolithic integration of optical components requiring vastly different geometrical and dimensional needs for light management on the same silicon wafer. In particular, modulators and multiplexers will be integrated onto the same chip.  The broader impact / commercial potential of this project can be similar to the revolution witnessed in the semiconductor industry in the past few decades. Here innovation has enabled the semiconductor industry to grow to more than $250B in yearly sales. This has fueled dozens more businesses in high technology, software, communications, entertainment and
health industries creating millions of jobs and a huge portion of the wealth in the U.S. and around the world. Silicon photonics brings a new level of innovation to semiconductor industry by incorporating optics onto the chip itself. There are two key problems with electrical paths:  they are power hungry; and, only one lane wide. By contrast, optical signals can be separated into colors or wavelengths with each wavelength carrying its own signal on a waveguide re-used by many other optical signals. Muliplexers (WDM) are used to separate and combine wavelengths; modulators are used to encode the signals. Geo-photonics will take silicon photonics to a new level. This technology platform will replace electrical interconnect with optical ones in the next generation of Ethernet computers, network centers, storage and video servers, terabit routers, and supercomputers. It will ensure U.S. leadership in this new category of semiconductors.</t>
  </si>
  <si>
    <t>Ksplice, Inc.</t>
  </si>
  <si>
    <t>SBIR Phase I: Enabling non-disruptive updates in order to improve OS security</t>
  </si>
  <si>
    <t>0912531</t>
  </si>
  <si>
    <t>833024552</t>
  </si>
  <si>
    <t>48 Pearl St</t>
  </si>
  <si>
    <t xml:space="preserve">Jeffrey B Arnold </t>
  </si>
  <si>
    <t>(703) 772-6460</t>
  </si>
  <si>
    <t>jbarnold@ksplice.com</t>
  </si>
  <si>
    <t>This Small Business Innovation Research Phase I project aims to demonstrate the feasibility of fundamental improvements to OS update technology. These improvements would allow system administrators to apply OS patches faster than current practice, which would significantly hinder botnets and other attackers by reducing the window of vulnerability during which systems are running software with known problems. The current state-of-the-art requires that computers reboot to apply kernel updates. Since rebooting is disruptive, many system administrators delay performing security updates, despite the greatly increased risk-more than 90% of attacks exploit known vulnerabilities. Security would improve if administrators could apply updates immediately, as hot updates, without the need for reboots or disruption. Although programmers have long been capable of making ad hoc modifications to running programs, hot update technology has not seen widespread use because of key technical problems. In particular, constructing hot updates has always required extensive programming effort, which is expensive and-since programmers make mistakes-risky.  If successful, the
current project will transform the state-of-the-art of software updates. Most directly, this research has the potential deliver a change that the IT industry wants: a way to apply security updates without rebooting. More generally, this research aims to improve the field's technical understanding of how to automatically apply traditional source code patches to a running program, such as the kernel. This problem has broad applications in debugging, profiling, instrumentation, and education.  This research can lead to the creation of a hot update service, provided to companies on a per-machine, per-month basis, for a subscription charge. Companies who subscribe machines to this service would, without any ongoing effort, be able to transparently receive hot updates that solve software problems, without reboots or other disruption. This distribution of hot updates would improve security and reliability while decreasing machine maintenance costs.  This award is funded under the American Recovery and Reinvestment Act of 2009 (Public Law 111-5).</t>
  </si>
  <si>
    <t>KromaTiD Inc.</t>
  </si>
  <si>
    <t>Chromatid Painting for Chromosomal Inversion Detection</t>
  </si>
  <si>
    <t>084274</t>
  </si>
  <si>
    <t>NNX09CE42P</t>
  </si>
  <si>
    <t>X13.02</t>
  </si>
  <si>
    <t>801881949</t>
  </si>
  <si>
    <t>515 E. Laurel St</t>
  </si>
  <si>
    <t>80524-3151</t>
  </si>
  <si>
    <t xml:space="preserve">Susan M Bailey </t>
  </si>
  <si>
    <t>Board Member</t>
  </si>
  <si>
    <t>(970) 491-2944</t>
  </si>
  <si>
    <t>sbailey@colostate.edu</t>
  </si>
  <si>
    <t xml:space="preserve">Edwin Goodwin </t>
  </si>
  <si>
    <t>(505) 662-5626</t>
  </si>
  <si>
    <t>eds_mail@msn.com</t>
  </si>
  <si>
    <t>We propose a novel approach to the detection of chromosomal inversions.  Transmissible chromosome aberrations (translocations and inversions) have profound genetic effects, such as disrupting regulatory sequences that control gene expression, or creating genetic chimeras.  These chromosome aberrations play a causative role in cancer, and they are induced by radiation.  As such, chromosome aberrations are relevant to three NASA needs, biodosimetry, analysis of astronaut lymphocytes for cumulative radiation damage, and space radiation risk modeling.  Of all structural chromosomal anomalies, inversions  a reversal of orientation of material within a chromosome  are the most difficult to detect.  This is especially true of small inversions, most of which are invisible to all current cytogenetic techniques.  Yet small inversions are likely the most transmissible (nonlethal) form of chromosomal damage, so they persist, a feature which lends credence to their use in retrospective biodosimetry.  This Phase 1 project is intended to provide a proof-of-principle demonstration of a new method of molecular cytogenetics that will permit highly sensitive inversion detection.  The project will help us to perfect our bioinformatics strategy for probe design, optimize probe labeling reactions, refine hybridization conditions, and establish a procedure for cost analysis.  In Phase 2, we will scale-up probe production to make whole chromosome analysis possible.  This next step, although conceptually simple, relies entirely on the processes devised and tested in Phase 1.  Moreover efficient, cost-effective probe-making will be essential to commercialization (Phase 3).  The technology readiness level at the end of the Phase 1 contract is expected to be 4-5, i.e. validated in laboratory and relevant environments.</t>
  </si>
  <si>
    <t>Leanimation, LLC</t>
  </si>
  <si>
    <t>Early Math Intervention Program for Improved Comprehension and Communication in Problem Solving for Students with Learning Disabilities.</t>
  </si>
  <si>
    <t>H133S090104</t>
  </si>
  <si>
    <t>74991</t>
  </si>
  <si>
    <t>141852747</t>
  </si>
  <si>
    <t>55 Washington St, #454</t>
  </si>
  <si>
    <t>Brooklyn</t>
  </si>
  <si>
    <t>11201</t>
  </si>
  <si>
    <t xml:space="preserve">Sarah Manning </t>
  </si>
  <si>
    <t>Sarah@learnimation.com</t>
  </si>
  <si>
    <t>Learnimation will design, build and validate a universally-designed early math and science intervention gesture training program for pre-school through early middle school students with learning disabilities (lds), their teachers and caregivers.&amp;nbsp; Existing neuroscience and disability research demonstrates the effectiveness of gesture as an intervention strategy for students with lds.&amp;nbsp; This project takes advantage of widely available technologies to provide students, teachers and caregivers training and practice in these simple but powerful techniques via a web-based software environment. Student training will include both direct instruction and access of peer-mediated instruction using agents in a virtual environment.&amp;nbsp; This application will expand the access of students with learning disabilities to mathematics curricula and significantly improve the capacity of mainstream teachers and their aids to provide differentiated instruction to assess students with learning disabilities in reaching their full potential in mathematics
It is expected that the conduct of this Phase I project and a subsequent Phase II project will result in the development of a commercially available web-based math intervention product capable of training teachers, educators and caregivers in the use of co-speech gesture that could accompany math instruction and practice.&amp;nbsp; The neuroscience and ld literature provides overwhelming evidence that such an intervention tool has the potential to be highly effective.&amp;nbsp; Iterative field tests with end users and customers in school settings, the involvement of the best technical and scientific experts available, and rigorous product development management processes are planned to ensure that the resultant product is an effective one that educators and students will choose to use.
&amp;nbsp;</t>
  </si>
  <si>
    <t>LifeSciTech, LLC</t>
  </si>
  <si>
    <t>STTR Phase I: ACC Synthesis- a way to create safer, efficacious and inexpensive Single Enantiomers</t>
  </si>
  <si>
    <t>0930603</t>
  </si>
  <si>
    <t>809789915</t>
  </si>
  <si>
    <t>PO Box 13714</t>
  </si>
  <si>
    <t>27709</t>
  </si>
  <si>
    <t xml:space="preserve">Emily Tarsis </t>
  </si>
  <si>
    <t>(919) 941-6080</t>
  </si>
  <si>
    <t>tarsis@duke.edu</t>
  </si>
  <si>
    <t>Duke University</t>
  </si>
  <si>
    <t xml:space="preserve">James Diedow </t>
  </si>
  <si>
    <t>(919) 660-1522</t>
  </si>
  <si>
    <t>This award is funded under the American Recovery and Reinvestment Act of 2009 (Public Law 111-5).  This Small Business Technology Transfer (STTR) Phase I project propose a new method of producing enantiomerically pure ketones through the use of ACC chiral auxiliaries. The synthesis of single enantiomer drugs is an extremely important aspect of drug development. Current methods to both produce and/or isolate single enantiomer compounds are quite limited, and those existing methods can be expensive and difficult to carry out, thus preventing their application on large scale manufacturing. ACCs can be readily synthesized from commercially available starting materials in an efficient and cost effective way. They are easily introduced into the parent ketone, and can be easily recycled upon removal. Moreover, their inherent reactivity overcomes the practical limitations of current methods, making them amenable to industrial applications.  The broader impacts of this research are: Development and subsequent FDA approval for new therapeutic agents has become increasingly difficult. R&amp;D costs for a new drug are now in excess of $800 million and FDA has introduced more strict regulations and extensive clinical trials. Additionally, there have been several cases of leading companies suffering significant financial losses because of class action lawsuits from their drugs causing unforeseen sideeffects after reaching the market. The pharmaceutical industry is currently struggling to find solutions to overcome the new challenges in the field of drug development and the public has seen limited advances. Our innovative synthetic method will facilitate the production of single enantiomer drug formulations, which can contribute directly to finding solutions to the growing crisis facing the pharmaceutical industry.</t>
  </si>
  <si>
    <t>Louisville Bioscience, Inc.</t>
  </si>
  <si>
    <t>SBIR Phase I: Plasma Thermograms for Disease Detection and Monitoring</t>
  </si>
  <si>
    <t>0912660</t>
  </si>
  <si>
    <t>99801</t>
  </si>
  <si>
    <t>825146975</t>
  </si>
  <si>
    <t>400 W Market St, Ste 1800</t>
  </si>
  <si>
    <t>40202</t>
  </si>
  <si>
    <t xml:space="preserve">Greg P Brewood </t>
  </si>
  <si>
    <t>(503) 725-2350</t>
  </si>
  <si>
    <t>gbrewood@pdxbio.com</t>
  </si>
  <si>
    <t>This Small Business Innovation Research Phase I project is to develop and commercialize a powerful new diagnostic assay platform for quantitative analysis of plasma from human blood using Differential Scanning Calorimetry. The platform will form the basis for generating novel high-throughput diagnostic assays requiring minimal sample handling and processing that can be performed in an hour on a single drop of blood. Output is in the form of a melting curve, or thermogram. Each thermogram provides a highly sensitive and specific signature for a variety of disease states including various cancers, auto-immune and infectious diseases. Thermograms establish a powerful new vista from which to view plasma diagnostics and provide an excellent complement to more traditional plasma diagnostic methods (electrophoresis and mass spectrometry) that separate plasma/serum proteins based on their mass and charge.  The broader impacts of this research stem from the multiplicity of applications provided by the platform to be developed. These applications include: (1) Early stage disease detection, (2) Distinction between different stages of disease, remission and relapse (disease progression), (3) Assessing effects of therapeutic regimens and therapeutic monitoring, and (4) Identification of therapeutic targets for drug development (i.e. biomarker discovery). The universal platform provided by the plasma thermogram technology allows for the capability of detecting, diagnosing and monitoring a variety of very important diseases with high, unmet medical needs. This provides a multi-billion dollar opportunity for the commercialized plasma thermogram technology platform and diagnostic assays.  This award is funded under the American Recovery and Reinvestment Act of 2009 (Public Law 111-5).</t>
  </si>
  <si>
    <t>Advantageous Systems LLC</t>
  </si>
  <si>
    <t>STTR Phase I: Desalination Using Functionalized Magnetic Nanoparticles</t>
  </si>
  <si>
    <t>0930768</t>
  </si>
  <si>
    <t>804821275</t>
  </si>
  <si>
    <t>225 Sherman Canal</t>
  </si>
  <si>
    <t>Venice</t>
  </si>
  <si>
    <t xml:space="preserve">Adam L Stein </t>
  </si>
  <si>
    <t>(917) 783-3089</t>
  </si>
  <si>
    <t>adam@advantageoussystems.com</t>
  </si>
  <si>
    <t xml:space="preserve">Christopher Bielawski </t>
  </si>
  <si>
    <t>(512) 471-5009</t>
  </si>
  <si>
    <t>This award is funded under the American Recovery and Reinvestment Act of 2009 (Public Law 111-5).  This Small Business Technology Transfer Phase I project proposes a functionalized magnetic nanoparticle to be used in a new water desalination process. The proposed technology uses magnetic nanoparticles functionalized with selective synthetic salt ion-receptors to extract the dissolved salt ions from saline water.  If successful, the result will be a revolutionary desalination technique that greatly reduces the energy required for desalination for agricultural and other needs. The surface engineered nanomaterial based water desalination technique proposed will overcome the major shortcomings of current desalination methods that rely on thermal and membrane processes involving huge operating costs due to high electricity demands, periodic membrane replacements, and disposal of brines.</t>
  </si>
  <si>
    <t>Aerial Imaging Solutions</t>
  </si>
  <si>
    <t>Multiple Digital Camera Mount with FMC</t>
  </si>
  <si>
    <t>09-28</t>
  </si>
  <si>
    <t>WC133R09CN0117</t>
  </si>
  <si>
    <t>138559377</t>
  </si>
  <si>
    <t>5 MYRICA WAY</t>
  </si>
  <si>
    <t>OLD LYME</t>
  </si>
  <si>
    <t>06371</t>
  </si>
  <si>
    <t xml:space="preserve">Donald J LeRoi </t>
  </si>
  <si>
    <t>(860) 434-3637</t>
  </si>
  <si>
    <t>dleroi@aol.com</t>
  </si>
  <si>
    <t>NOAA uses large-format aerial film camera systems to collect data for the monitoring of marine mammal populations protected under the Marine Mammal Protection Act and the U.S. Endangered Species Act.&amp;nbsp; Historically, the major users of these cameras and film have been the military and government mapping agencies.&amp;nbsp; As these users move to newer technology, manufacturers are ending, or severely cutting back, the production of aerial films and camera repair parts.&amp;nbsp; Consequently, NOAA requires a digital camera system that will deliver high resolution aerial imagery equivalent to the imagery they currently gather.&amp;nbsp; Aerial Imaging Solutions proposes to design a multiple digital camera, forward motion compensated, stabilized mount and control system to fill NOAA&amp;rsquo;s sampling needs.&amp;nbsp; The Phase I goal is to develop a prototype that will match or exceed the image quality and coverage of the venerable film camera systems NOAA now uses.</t>
  </si>
  <si>
    <t>Aerospace Innovations, LLC</t>
  </si>
  <si>
    <t>Wake Vortex Lidar Monte Carlo Simulation and Visualization Tool</t>
  </si>
  <si>
    <t>084058</t>
  </si>
  <si>
    <t>NNX09CE62P</t>
  </si>
  <si>
    <t>91000</t>
  </si>
  <si>
    <t>070986927</t>
  </si>
  <si>
    <t>www.ai-llc.com</t>
  </si>
  <si>
    <t>4822 George Washington Memorial Hwy, Ste 200</t>
  </si>
  <si>
    <t>Yorktown</t>
  </si>
  <si>
    <t>23692-2768</t>
  </si>
  <si>
    <t xml:space="preserve">Dung P Nguyen </t>
  </si>
  <si>
    <t>Managing Partner</t>
  </si>
  <si>
    <t>(757) 875-5144</t>
  </si>
  <si>
    <t>chi@ai-llc.com</t>
  </si>
  <si>
    <t xml:space="preserve">Chi Nguyen </t>
  </si>
  <si>
    <t>Simulation Modeling Environment; Airport Infrastructure and Safety</t>
  </si>
  <si>
    <t>Light Detection and Ranging (LIDAR) sensors have been successfully demonstrated and implemented capabilities to detect and measure wake vortices in and around the terminal area.   Although LIDAR systems have been used to measure wake vortex strength and position in NASA and FAA measurement campaigns and too little is known about their accuracy in quantifying location and strength in different regimes. Field data analysis suggests that strength may be commonly overestimated compared to theoretical models, but no study has been conducted to determine the validity and accuracy of the sensing techniques to determine these estimates.   Additionally, these uncertainties cannot be determined since no other remote sensing system has been verified to accurately measure and characterize the wake vortices.  A risk with no quantitative assessment is that it may negatively impact the separation standards.
Aerospace Innovations, LLC proposes to design and develop a physics-based Monte Carlo LIDAR Simulation and Visualization (LiSiVi) Tool to provide NASA and industry researchers the ability to accurately model the performance of LIDAR based wake vortex sensing systems.  The significance of this innovation is that it combines the advancement of knowledge in the wake vortex modeling research and the laser technology areas.</t>
  </si>
  <si>
    <t>Agile Sciences Inc.</t>
  </si>
  <si>
    <t>STTR Phase I: Increasing the Efficiency of Membrane Filtration for Drinking Water Purification through the Incorporation of Novel Anti-Biofilm Small Molecules</t>
  </si>
  <si>
    <t>0930480</t>
  </si>
  <si>
    <t>149999</t>
  </si>
  <si>
    <t>828576202</t>
  </si>
  <si>
    <t>3309 Milton Rd</t>
  </si>
  <si>
    <t>27609</t>
  </si>
  <si>
    <t xml:space="preserve">Stephen McCall </t>
  </si>
  <si>
    <t>(919) 457-3308</t>
  </si>
  <si>
    <t>smccall@agilesci.com</t>
  </si>
  <si>
    <t>North Carolina State University</t>
  </si>
  <si>
    <t xml:space="preserve">John Chaffee </t>
  </si>
  <si>
    <t>(919) 515-2444</t>
  </si>
  <si>
    <t>This award is funded under the American Recovery and Reinvestment Act of 2009 (Public Law 111-5).  This Small Business Technology Transfer Phase I Project tests the feasibility of applying Agile Sciences' technology to decreasing or eliminating biofouling on filtration membranes used for drinking water purification.  The main obstacle in efficiently applying membrane filtration to provide safe drinking water is the buildup of biofilms on the membrane, or ""biofouling"".  Biofouling not only causes a reduction in throughput, but can also result in uneven flow conditions such that spurts of water carrying contaminants may pass through the membrane, thus introducing these contaminants into the drinking water.  The research group of Dr. Christian Melander at NC State University has recently identified a series of small organic molecules that can both inhibit and disperse biofilms of bacteria across bacterial order, class, and phylum.  Incorporation of these molecules into filtration membranes has the potential to significantly reduce biofilm buildup, thus greatly improving the efficiency and efficacy of the filtration process.  Agile Sciences has licensed the technology developed in the Melander Laboratory, and the scope of this Phase I STTR Project is to develop the methodology necessary to incorporate Agile Sciences' anti-biofilm molecules into filtration membranes while retaining their antifouling properties.  Although the availability of safe drinking water is a fundamental human need,
exponential population growth as well as the effects of climate change have made drinking water scarce for large portions of the global population.  Over 20% of the world's population does not have access to safe drinking water, and millions of people die each year from diseases attributed to contaminated water.  A promising technology for delivering clean drinking water is membrane filtration.  However, large-scale application of membrane filtration is hampered by the effects of biofouling.  The market size for filtration membranes in the United States alone is estimated to be between $2 billion and $4 billion per year.  In addition to providing safe drinking water, filtration membranes are used in the semiconductor and pharmaceutical industries to provide ultra-high-purity water and in treating wastewater.  In all these applications, the efficiency of filtration membranes is limited by biofouling.  In addition to the aforementioned industrial and health applications, development of a hydrophobic polymer that is resistant to biofouling would represent a substantial contribution to the field of polymer science.</t>
  </si>
  <si>
    <t>AGION TECHNOLOGIES, INC.</t>
  </si>
  <si>
    <t>Synergistic Agents to Reduce Fungicide Resistance and Health Risks</t>
  </si>
  <si>
    <t>2009-00088</t>
  </si>
  <si>
    <t>79462</t>
  </si>
  <si>
    <t>159955533</t>
  </si>
  <si>
    <t>60 AUDUBON RD</t>
  </si>
  <si>
    <t>Wakefield</t>
  </si>
  <si>
    <t>01880</t>
  </si>
  <si>
    <t xml:space="preserve">Jeffrey Trogolo </t>
  </si>
  <si>
    <t>(781) 224-7104</t>
  </si>
  <si>
    <t>jtrogolo@agion-tech.com</t>
  </si>
  <si>
    <t>The growth of agricultural productivity in the past century can be partly attributed to an intense focus on pest management, including the development of fungicides and bactericides. Agricultural history contains many examples of fungi or bacteria causing complete crop loss. The use of fungicides and bactericides can prevent such catastrophic losses and maximize yield, however, these benefits come with some risks. The early fungicides, developed in the 1950's and 1960's, have been associated with health risks to people and the environment, resulting in increased regulatory restrictions. The newer fungicides introduced during and after the 1970's have an improved safety profile, however, fungi resistance is threatening their long term viability. A similar resistance threat faces bactericides used to prevent bacterial diseases. We have identified formulations that show strong fungicidal and bactericidal efficacy alone and in combination with existing conventional fungicides. The benefit of these combined formulations is three-fold: (1) the older fungicides with more prominent health risks can be used at much lower concentrations, (2) the newer, safer fungicides can be enhanced to perform against the resistant strains and (3) the overall level of fungicide application can be reduced. Therefore, these combined formulations can mitigate the risks of fungicide use while maintaining performance.</t>
  </si>
  <si>
    <t>AGPOLLEN, LLC</t>
  </si>
  <si>
    <t>Development of Nest Attractant for the Blue Orchard Bee</t>
  </si>
  <si>
    <t>2010-02167</t>
  </si>
  <si>
    <t>78600</t>
  </si>
  <si>
    <t>806284993</t>
  </si>
  <si>
    <t>1304 OAK AVENUE</t>
  </si>
  <si>
    <t>Saint Helena</t>
  </si>
  <si>
    <t>94574</t>
  </si>
  <si>
    <t xml:space="preserve">Stephen S Peterson </t>
  </si>
  <si>
    <t>Chief Scientist</t>
  </si>
  <si>
    <t>(209) 338-7110</t>
  </si>
  <si>
    <t>speterson@agpollen.com</t>
  </si>
  <si>
    <t xml:space="preserve">David Moreland </t>
  </si>
  <si>
    <t>(209) 537-6039</t>
  </si>
  <si>
    <t>dmoreland@agpollen.com</t>
  </si>
  <si>
    <t>Situation or Problem The blue orchard bee (BOB), Osmia lignaria, is a solitary, native bee species that has been demonstrated to be an excellent pollinator of almonds, cherries, apples, pears and other crops, but has yet to become available on a large scale. The economics and scientific knowledge are now in place for the BOB to become a commercial pollinator, but only if large populations of the bees can be supplied. One obstacle in raising these bees is that, at a minimum, 25% of the female bees allowed to emerge from their nests in an orchard will disperse from the intended pollination site. Dispersal can be greater (over 50%) when bees emerge from cocoons that were removed from their nests. Purpose In 2008, AgPollen conducted two field trials that showed that a BOB nest component could attract bees to construct more nests at a given site. For this project, we will build on that information using field and lab experiments. In California we will conduct two studies, one on almonds and one during propagation on wildflowers. In Utah, a third field trial will be conducted in an apple orchard. The nest component volatile chemicals will be extracted and identified. This will allow us to test various concentrations, fractions, and individual chemicals in our field tests. Chemicals will also be tested using a technique that can detect whether or not the bee can sense a particular chemical with its antennae. This research will seek a chemical or mix of chemicals that could be developed into a lure that will make nests more attractive to female BOBs.</t>
  </si>
  <si>
    <t>Alamanda Polymers, Inc.</t>
  </si>
  <si>
    <t>SBIR Phase I: Well-defined PEGylated multiblock polyamino acids for protein drug delivery</t>
  </si>
  <si>
    <t>0911204</t>
  </si>
  <si>
    <t>015048936</t>
  </si>
  <si>
    <t>102 ATLANTA CIR</t>
  </si>
  <si>
    <t>35758</t>
  </si>
  <si>
    <t xml:space="preserve">Koumalen W Vayaboury </t>
  </si>
  <si>
    <t>(256) 348-1617</t>
  </si>
  <si>
    <t>wvayaboury@alpolymers.com</t>
  </si>
  <si>
    <t>This Small Business Innovation Research Phase I project contributes solutions to two problems faced by therapeutic techniques using protein drugs: (i) current carriers for protein drugs are nonuniform on a molecular level and (ii) the efficacy of protein drugs diminishes by the carriers currently used for administering protein drugs. An innovative synthetic technique is provided that allows absolute control over the molecular weight of such carriers, hence generating uniform carrier systems. The interaction of these new carrier systems with the protein drugs is minimal and will therefore have no detrimental effect on the efficacy of the protein drug. Moreover, this technique is a substantial improvement over current techniques, since it does not rely on metal catalysts and it is scaleable.  The broader impacts of this research are, to develop tailor-made drug delivery vehicles by technologies that readily adopt to the specific biochemical requirements of new protein drugs. Pharma companies are constantly identifying, developing and manufacturing novel therapeutic peptides and proteins. All of these novel protein drugs need a delivery vehicle that accommodates their fragile nature. Hence, the proposed technology is responsive to societal needs, that is, a critical demand for new types of drug delivery systems to keep pace with the developments of the pharma industry. The drug delivery systems proposed by Alamanda Polymers hold this potential and are of interest to academic and national research institutions and biotechnology companies.  This award is funded under the American Recovery and Reinvestment Act of 2009 (Public Law 111-5).</t>
  </si>
  <si>
    <t>Allopartis Biosciences</t>
  </si>
  <si>
    <t>SBIR Phase I: Coupling High-throughput Evolution and Expression Screening for Industrial Production of Biofuel Enzymes</t>
  </si>
  <si>
    <t>0912976</t>
  </si>
  <si>
    <t>809181774</t>
  </si>
  <si>
    <t>1700 4th St</t>
  </si>
  <si>
    <t>218C Byers Hall, UCSF MC 2522</t>
  </si>
  <si>
    <t xml:space="preserve">Charles A Emrich </t>
  </si>
  <si>
    <t>(415) 244-5631</t>
  </si>
  <si>
    <t>charlie@allopartis.com</t>
  </si>
  <si>
    <t>This Small Business Innovation Research Phase I project addresses a key challenge for cost-effective manufacturing of sustainable, cellulosic biofuels - the rapid development of more efficient enzymes for biomass conversion and scalable microbial expression systems for those enzymes. Cellulose is the most abundant organic polymer on earth, the chief structural component of terrestrial plant biomass, and because of its abundance is attractive as a renewable feedstock for biofuels. Producing liquid fuels from cellulosic biomass rather than starches offers compelling economic and environmental advantages. However, converting cellulosic feedstocks, such as wood and perennial grasses, to glucose presents challenges because the conversion of their cellulose to fermentable sugars is inefficient and costly. We will apply a high-throughput microbial protein expression screening system to a molecular enzyme enhancement platform in such a way that optimized cellulose-converting enzymes can be generated and screened for compatibility with industrial enzyme production techniques. The first phase of the work will be to increase the efficiency of cellulolytic enzymes which to be commercialized will need to be produced at low cost through microbial fermentation. This innovation will reduce the total time and costs necessary to develop new, high-activity enzymes for cellulosic biofuels to speed the greening of transportation fuels.  Enzymes developed in this work can be commercially produced for cellulosic biofuels manufacture and any other renewable chemistry that uses glucose as a starting material. The industrial enzyme market is global, expected to grow by 9% per year, and the
advanced cellulase market segment is still nascent. This large market opportunity is augmented by the low performance and high cost of current cellulase products (approximately 20% of total biofuel production cost). By combining enzyme development and expression/production steps, we drastically reduce the overall time necessary to take enzyme enhancement from the benchtop to industrial manufacturing. Success of this technology will translate into a profitable venture and, importantly, will help the country transition to a low-carbon renewable liquid fuel source, providing a renaissance in agricultural technology and rural development. Further, because the techniques are applicable to any solid starting material, the technology can be used to rapidly develop enzymes to degrade any solid material, opening further industrial and consumer markets. Finally, analysis of successful enzymes may provide illumination to the mechanisms of enzyme action and also to the structural or chemical basis for successful production of these proteins in microbial fermentation systems.  This award is funded under the American Recovery and Reinvestment Act of 2009 (Public Law 111-5).</t>
  </si>
  <si>
    <t>ALLOPARTIS BIOTECHNOLOGIES</t>
  </si>
  <si>
    <t>Improving enzymes for saccharafication of sustainable cellulosic biomass for biofuel production</t>
  </si>
  <si>
    <t>2009-00129</t>
  </si>
  <si>
    <t>1700 4TH ST UCSF MAIL CODE 2522</t>
  </si>
  <si>
    <t xml:space="preserve">Charles Emrich </t>
  </si>
  <si>
    <t>(510) 676-0361</t>
  </si>
  <si>
    <t xml:space="preserve">Robert Blazej </t>
  </si>
  <si>
    <t>robert@allopartis.com</t>
  </si>
  <si>
    <t>Cellulosic biofuels promise a sustainable, renewable path to replacing the ~200 billion gallons of fuel consumed in the United States in 2008, but the key hurdle is how to economically convert cellulosic biomass into liquid fuels. Cellulose, the most abundant natural polymer on earth, is made of sugar molecules connected by difficult-to-break bonds. To make fuels from cellulosic biomass, it must be broken down into fermentable sugars, which is done industrially with biochemical processes that use inefficient and thus expensive proteins. Increasing their efficiency presents the best opportunity to decrease the cost of this critical cellulosic biofuel processing step, making sustainable, cellulosic biofuels cost competitive with fossil fuels. The aim of this Phase I SBIR is to demonstrate an ultra-fast biochemical platform to double the efficiency of biomass conversion to glucose. The effectiveness of this type of approach depends on two factors: how many variations can be tested, and how accurate or relevant the testing conditions are. The more variations that can be tested-that is, the higher the throughput-the more likely a newer, more efficient protein can be found. However, current high-throughput approaches do not test against the actual, solid biomass that will be eventually used in the production of biofuels, instead relying on easy-to-use, water soluble proxies . Our technique meets both challenges, to test against solid biomass components with throughput millions of times higher than competing technologies.</t>
  </si>
  <si>
    <t>Allotropica Technologies</t>
  </si>
  <si>
    <t>STTR Phase I: Graphene-Platinum Composite for Hydrogen Fuel Cells</t>
  </si>
  <si>
    <t>0930099</t>
  </si>
  <si>
    <t>828486998</t>
  </si>
  <si>
    <t>413 Deming Road</t>
  </si>
  <si>
    <t xml:space="preserve">Yongchao Si </t>
  </si>
  <si>
    <t>(919) 259-3237</t>
  </si>
  <si>
    <t>ysi@email.unc.edu</t>
  </si>
  <si>
    <t>Univ. of N. Carolina at Chapel Hill</t>
  </si>
  <si>
    <t xml:space="preserve">Tony G Waldrop </t>
  </si>
  <si>
    <t>(919) 962-1561</t>
  </si>
  <si>
    <t>This award is funded under the American Recovery and Reinvestment Act of 2009 (Public Law 111-5).  This Small Business Technology Transfer Phase I project will develop a multifunctional graphene-platinum composite for hydrogen fuel cells. High performance fuel cells currently have inefficient catalyst utilization due to limited contact between Pt nanoparticles and the solid proton conductor.  This difficulty can be ameliorated by the use of high-Pt-content catalysts supported on high-surface-area supports. Graphene, a one-atom-thick, conductive allotrope of carbon, is an ideal catalyst support with a rare combination of extremely high specific surface area, remarkable thermal/electrical conductivity, and good thermal stability. Graphene catalyst supports will increase the efficacy of the Pt catalyst, retard the sintering/agglomeration of Pt nanoparticles, and provide electronic continuity for electron transport. Allotropica Technologies, in collaboration with the University of North Carolina, will exploit its newly discovered route to graphene for fuel cell applications. The combination of high surface area and low-porosity in the proposed graphene-Pt composite
constitutes a new type of electrocatalyst, one that will achieve higher catalyst utilization and result in enhanced fuel cell performance.  Fuel cells continue to attract attention worldwide; the European Union and Japan are spending more than $100 million annually on fuel cell research. The heart of a Polymer Electrolyte Membrane fuel cell is a membrane electrolyte sandwiched between two layers of catalyst, typically in the form of platinum or alloyed platinum nanoparticles dispersed onto a high surface area form of carbon. We propose to use the ultra-high surface area of graphene to support Pt nanoparticles catalysts in hydrogen fuel cells.  Our novel graphene-Pt composite should lead to an improvement in performance efficiency, mechanical strength, and the thermal management in this important component of a comprehensive energy strategy.</t>
  </si>
  <si>
    <t>ALPHA SCENTS, INC.</t>
  </si>
  <si>
    <t>Attract and Kill Technology to Control Citrus Leafminer in Citrus Nurseries and Orchards</t>
  </si>
  <si>
    <t>2010-02168</t>
  </si>
  <si>
    <t>808839562</t>
  </si>
  <si>
    <t>7676 TUTTLE RD</t>
  </si>
  <si>
    <t>Bridgeport</t>
  </si>
  <si>
    <t>13030</t>
  </si>
  <si>
    <t xml:space="preserve">Darek Czokajlo </t>
  </si>
  <si>
    <t>dczokajlo@comcast.net</t>
  </si>
  <si>
    <t>(971) 998-8248</t>
  </si>
  <si>
    <t>The citrus leafminer (CLM), Phyllocnistis citrella, Stainton (Lepidoptera: Gracillariidae), is an important pest of citrus originally found in Florida in 1993 and in Texas in 1994. Feeding by the larval stage results in serious damage to leaves and predisposes trees to citrus canker. Female CLM release their pheromone to attract males for mating. Attract and Kill (A&amp;K) is the practice of deploying synthetic copies of moth pheromones in combination with insecticide into the crop in form of tiny droplets. Each droplet is a decoy female. Male moths approach and touch the droplet with intent to mate and subsequently die from intoxication by the insecticide, permethrin. The mating is prevented and subsequently there is no crop damage. A&amp;K has been practiced and refined for almost 3 decades and is widely used throughout the world for moth, beetle, flies and other pest control in a variety of agricultural crops and forestry, and public and animal health sector. This proposal intends to develop MalEx, an effective semiochemical-based Attract and Kill formulation for control of citrus leafminer.</t>
  </si>
  <si>
    <t>Altrum Technologies, Inc</t>
  </si>
  <si>
    <t>SBIR Phase I: Seamlessly Integrated Methodology for Quick and Accurate Diagnosis of Digestive Diseases from Endoscopic Video</t>
  </si>
  <si>
    <t>0944159</t>
  </si>
  <si>
    <t>149989</t>
  </si>
  <si>
    <t>012265275</t>
  </si>
  <si>
    <t>1434 Carrington Ridge Ln</t>
  </si>
  <si>
    <t xml:space="preserve">Jean Xie </t>
  </si>
  <si>
    <t>(703) 887-7639</t>
  </si>
  <si>
    <t>jxie@altrumtech.com</t>
  </si>
  <si>
    <t>This Small Business Innovative Research Phase I project is to develop a novel multidimensional integrated software system and technology called ""GISentinel"" for quick detection and reliable diagnosis of abnormalities from capsule endoscopic video images. Using the proposed algorithm, GISentinel is able to interactively and automatically detecting ulcers, bleeding and other abnormalities from the video capsules images and allowing GI doctors to better diagnose the abnormality. The proposed hybrid approach will provide GT doctors a better tool to perceive anatomical landmarks and the color, shape and size of lesions, polyps and other abnormalities, and to more accurately diagnose the severity of the disease. If successful, the automatic detection algorithm will significantly reduce assessment time in capsule endoscopy (CE).  The National Digestive Diseases Information Clearinghouse (NDDIC) estimates that between 60 and 70 million people in the US are affected by digestive diseases each year.  The market for Capsule endoscopy is a rapidly-growing. If successful, the GISentinel software system developed under this SBIR project will be a powerful software tool that utilizes multi-dimensional information to rapidly and accurately diagnose abnormalities from capsule endoscopic images. The commercialization potential of the proposed system and technology is significant.</t>
  </si>
  <si>
    <t>AMEROM LLC</t>
  </si>
  <si>
    <t>STTR Phase I: Fabrication of Low-Cost and High-Efficiency Thermoelectric Materials</t>
  </si>
  <si>
    <t>0930554</t>
  </si>
  <si>
    <t>149299</t>
  </si>
  <si>
    <t>829366405</t>
  </si>
  <si>
    <t>7131 Raintree Drive</t>
  </si>
  <si>
    <t>Citrus Heights</t>
  </si>
  <si>
    <t>95621</t>
  </si>
  <si>
    <t xml:space="preserve">Ruxandra Vidu </t>
  </si>
  <si>
    <t>(916) 792-6272</t>
  </si>
  <si>
    <t>r_vidu@yahoo.com</t>
  </si>
  <si>
    <t>University of California-Davis</t>
  </si>
  <si>
    <t xml:space="preserve">Pieter Stroeve </t>
  </si>
  <si>
    <t>(530) 752-8778</t>
  </si>
  <si>
    <t>This award is funded under the American Recovery and Reinvestment Act of 2009 (Public Law 111-5).  This Small Business Technology Transfer Phase I project aims at establishing the feasibility of fabricating high-efficiency nanostructured thermoelectric at low cost. CoSb3 skutterudite nanowires will be grown by electrochemical deposition using template synthesis. After template removal, a novel controlled surface modification step will be applied to nanowires. We expect this particular surface treatment alone to reduce thermal conductivity of nanostructured CoSb3 to a greater degree compared to electrical conductivity due to differences in their respective scattering lengths. Nanostructured CoSb3 skutterudite will be grown, doped and treated under various fabrication conditions, and then characterized. Research will lead to tailored thermoelectric properties of the nanowire arrays. We will address some of these challenges regarding both size and surface modification. Complex nanoscale characterization will be performed using electrochemical techniques, X-ray diffraction, electron microscopy (SEM, TEM, EDS and EELS), and X-ray photoelectron spectroscopy (XPS). Measurements of electrical conductivity, thermal conductivity and Seebeck coefficient will be performed to study the efficiency of these nanostructures as a function of wire size, chemical composition and surface roughness in order to obtain an optimal condition for the highest efficiency. This technology lays the foundation for large-scale
fabrication of high efficiency thermoelectric devices for energy conversion.  The unique combination of electrochemical deposition and surface roughening has great potential for mass production of low-cost and high-efficiency thermoelectric materials that can not be achieved by bulk processing techniques. Skutterudite group (e. g., CoSb3) thermoelectric materials are used to generate electrical power from different heat sources (e. g., stove top generators, engine exhaust powered alternator replacement, self-powered appliances), but the current market is limited by a low efficiency. With an increased ZT, CoSb3 processed by this technology can be used in many power conversion devices operating at intermediate temperatures; moreover, it may compete with Bi2Te3 for low temperature applications. Additionally, this technology will enhance the scientific and technological understanding of nanostructured thermoelectric materials. To date, most of the work on electrodeposited thermoelectric thin films and nanostructures focuses on synthesis, primarily investigating compositions and structure. A dissonant gap between synthesis and characterization of the thermoelectric properties, namely the Seebeck coefficient and thermoelectric figure of merit, creates only a partial picture for published works. While composition and structure of electrodeposits are crucial indicators of physical properties, their measured thermoelectric performance will ultimately dictate their usefulness in heating, ventilation, and/or air conditioning (HVAC) in to vehicles and solar thermal industry.</t>
  </si>
  <si>
    <t>Angstron Materials, LLC</t>
  </si>
  <si>
    <t>STTR Phase I: Large-Scale Production of Pristine Nano Graphene</t>
  </si>
  <si>
    <t>0930342</t>
  </si>
  <si>
    <t>824769843</t>
  </si>
  <si>
    <t>1240 McCook Ave.</t>
  </si>
  <si>
    <t>45404</t>
  </si>
  <si>
    <t xml:space="preserve">Aruna Zhamu </t>
  </si>
  <si>
    <t>(937) 331-9884</t>
  </si>
  <si>
    <t>aruna.zhamu@angstronmaterials.com</t>
  </si>
  <si>
    <t>Wright State University</t>
  </si>
  <si>
    <t xml:space="preserve">Ellen Reinsch Friese </t>
  </si>
  <si>
    <t>(937) 775-2425</t>
  </si>
  <si>
    <t>This award is funded under the American Recovery and Reinvestment Act of 2009 (Public Law 111-5).  This Small Business Technology Transfer Research Phase I project is directed toward the rapid, large-scale production of pristine nano graphene platelets (NGPs) ? an emerging class of nano materials expected to have a revolutionary impact on nanotechnology. NGPs exhibit exceptional properties as do carbon nanotubes (CNTs), but can be mass-produced at much lower costs. NGPs exhibit the highest intrinsic strength and highest thermal conductivity of the existing materials.  Highly conductive graphene will find practical applications in nanoelectronics, transparent and conductive coating (e.g., as a replacement for ITO glass), supercapacitor, battery electrode, fuel cell bipolar plates, thermal interface materials, and conductive nanocomposite. The total potential market size for conductive nano fillers/nanocomposites is forecast to reach $5 billion ($550M for automotive components alone) by 2013.</t>
  </si>
  <si>
    <t>Animated Speech Corporation</t>
  </si>
  <si>
    <t>SBIR Phase I: iGlasses: An Appliance for Improving Speech Understanding in Face-to-Face Communication and Classroom Situations</t>
  </si>
  <si>
    <t>0839802</t>
  </si>
  <si>
    <t>138619445</t>
  </si>
  <si>
    <t>314 27th Avenue</t>
  </si>
  <si>
    <t>San Mateo</t>
  </si>
  <si>
    <t>94403</t>
  </si>
  <si>
    <t xml:space="preserve">Michael M Cohen </t>
  </si>
  <si>
    <t>(800) 701-9025</t>
  </si>
  <si>
    <t>michael@animatedspeech.com</t>
  </si>
  <si>
    <t>This Small Business Innovation Research (SBIR) project will advance the state of the art in human machine interaction, speech, machine learning and assistive technologies. The innovation in the proposed research is to develop and test the technology required to design an embellished eyeglass, which will perform continuous real-time acoustic analysis of the interlocutor's speech and transform several continuous acoustic features of the user's speech into continuous visual features displayed on the eyeglasses. Pilot research has demonstrated that it is possible to recognize robust characteristics of isolated auditory words and to transform them into visible features in real time. The proposed research extends this research to sentences along with tests of different feature detectors and automatic recognition models.  The proposed activity will impact society by providing a research and theoretical foundation for a system that would be available to all individuals at a very low cost. It does not require literate users because no written information is presented as would be the case in a  captioning system; it is age-independent in that it might be used by toddlers, adolescents, and throughout the life span; it is functional for all languages because it is language independent given that all languages share the same phonetic features with highly similar corresponding acoustic characteristics; it would provide significant help for people with hearing aids and cochlear implants; and it would be beneficial for many individuals with language challenges and even for children learning to read.</t>
  </si>
  <si>
    <t>app2you</t>
  </si>
  <si>
    <t>SBIR Phase I: Do-It-Yourself database-driven web applications from high level specifications</t>
  </si>
  <si>
    <t>0839817</t>
  </si>
  <si>
    <t>128986</t>
  </si>
  <si>
    <t>826964863</t>
  </si>
  <si>
    <t>PO Box 928014</t>
  </si>
  <si>
    <t>92192</t>
  </si>
  <si>
    <t xml:space="preserve">Mary Zoeller </t>
  </si>
  <si>
    <t>(858) 752-7167</t>
  </si>
  <si>
    <t>mzoeller@gmail.com</t>
  </si>
  <si>
    <t>This Small Business Innovation Research (SBIR) Phase I project will lead to a Do-It-Yourself hosted database-driven web application platform that will enable non-programmer business process owners to rapidly build simple custom structured data exchange and workflow applications for their business processes. If successful, the project will lead to the development of a web application specification method and a corresponding system that is: (i) high level, i.e. business process owners only choose options and specify aspects of the application they can easily understand from a business point of view and (ii) sufficiently expressive to allow the specification of the applications needed by the organizations. The project combines the following innovations to achieve (i) and (ii): First, a page-driven/workflow-driven specification method, where the owner specifies only easily understood aspects of the pages of workflow applications. Inference algorithms inspect the evolving application, propose to the user semantically meaningful options and automatically create database schema, queries and pages.  The applications thus enabled by the effort would afford developers the opportunity to quickly and inexpensively develop a host of applications for the small-to-medium sized businesses that otherwise would be unable to afford custom web-enabled applications.  If successful, a significant market opportunity exists.</t>
  </si>
  <si>
    <t>Aquatic Sensor Network Technology LLC</t>
  </si>
  <si>
    <t>SBIR Phase I: Developing a Real-time High-data-rate Multicarrier Underwater Acoustic Modem</t>
  </si>
  <si>
    <t>0839667</t>
  </si>
  <si>
    <t>124856</t>
  </si>
  <si>
    <t>013594349</t>
  </si>
  <si>
    <t>5 Homestead Dr.</t>
  </si>
  <si>
    <t>Storrs Mansfield</t>
  </si>
  <si>
    <t>06268</t>
  </si>
  <si>
    <t xml:space="preserve">Jun-Hong (June) Cui </t>
  </si>
  <si>
    <t>(860) 904-3570</t>
  </si>
  <si>
    <t>jcui@aquasent.com</t>
  </si>
  <si>
    <t>This Small Business Innovation Research Phase I research project proposes to develop a real-time high-data-rate multi-carrier modem for underwater acoustic communications and networking. It will lead to a data rate increase by one order of magnitude over existing commercial acoustic modems. Furthermore, this modem will be equipped with modules that can facilitate advanced networking functionalities. The development of high-data-rate acoustic modems for underwater applications is hindered by the unique characteristics of underwater channels. Based on recent success in making Orthogonal Frequency Division Multiplexing (OFDM) work in underwater environments with fast-moving platforms, this project will develop a real-time high-data rate OFDM modem. This will solve a long-standing problem in the underwater acoustic communication community.  By providing a real-time high-data-rate multi-carrier acoustic modem, this project will make significant contributions to the acoustic communication community and will be a significant step towards the commercialization of high-data-rate underwater modems. It will directly benefit the development of emerging underwater wireless sensor networks for a variety of aquatic applications such as oceanographic data collection, pollution monitoring, offshore exploration, disaster prevention, and tactical surveillance applications.</t>
  </si>
  <si>
    <t>Arbor Fuel Inc.</t>
  </si>
  <si>
    <t>SBIR Phase I: Development of an Engineered Yeast Strain for the Production of Butanol- a Second Generation Biofuel</t>
  </si>
  <si>
    <t>0912548</t>
  </si>
  <si>
    <t>806331638</t>
  </si>
  <si>
    <t>263 Farmington Avenue</t>
  </si>
  <si>
    <t>U#9059</t>
  </si>
  <si>
    <t>Farmington</t>
  </si>
  <si>
    <t>06030</t>
  </si>
  <si>
    <t xml:space="preserve">Nikolai KHRAMTSOV </t>
  </si>
  <si>
    <t>(203) 404-0409</t>
  </si>
  <si>
    <t>nikolai@arborfuel.com</t>
  </si>
  <si>
    <t>This award is funded under the American Recovery and Reinvestment Act of 2009 (Public Law 111-5).  This Small Business Innovation Research Phase I project describes the engineering of a novel recombinant Saccharomyces cerevisiae strain containing the butanol biosynthetic pathway. Currently, most butanol technology development focuses on the genetic manipulation of the Acetone-Butanol-Ethanol (ABE) fermentation microorganisms of the genus Clostridium.  While several Clostridium species have the natural ability to make butanol via the ABE pathway, the amount of butanol produced is low, and therefore these strains would struggle to be commercially viable.  To avoid this limitation, the genes involved in the butanol biosynthesis from Clostridium acetobutylicum were introduced into the yeast Sacharomyces cerevisiae using genetic engineering techniques. This simple eukaryote was chosen because of its robust nature in industrial fermentation and also because it is a genetically tractable organism. When combined with our work enabling yeast to digest and utilize cellulose as a feedstock, we expect to have generated a microbe capable of converting biomass into a next
generation biofuel and industrial solvent.  Much research and development has gone into the production of ethanol from biomass; although ethanol production is the most mature biofuel technology, other alcohol-based fuels, such as butanol, can be used as renewable replacements for gasoline. Butanol offers a number of benefits over ethanol including higher energy content; butanol can be used directly as a fuel in current vehicles without modification; butanol is less corrosive than ethanol and can be piped through the existing pipeline infrastructure. Butanol produced from petroleum is currently used as an industrial solvent or as feedstock for manufacturing plastics and has an existing market of several billion dollars worldwide. The current economic climate has forced the identification of new manufacturing processes that replace the use of petroleum. As a result, there is growing interest in fermentation of butanol from renewable resources. Through the 1940s, butanol was produced as a fermentation product by bacteria from the genus Clostridium. Due to economic considerations, manufacturing processes utilizing petroleum as the raw material replaced commercial scale fermentation.  By utilizing non-food feedstock, the yeast strain that Arbor Fuel Inc will construct could play a significant role in reducing our country's reliance on petroleum and increase the utilization of renewable energy resources.</t>
  </si>
  <si>
    <t>Arbor Photonics</t>
  </si>
  <si>
    <t>SBIR Phase I: High Power Pulsed Fiber Laser for EUV Lithography</t>
  </si>
  <si>
    <t>0945648</t>
  </si>
  <si>
    <t>144444</t>
  </si>
  <si>
    <t>782263441</t>
  </si>
  <si>
    <t>251 Jackson Plaza</t>
  </si>
  <si>
    <t>Unit A1</t>
  </si>
  <si>
    <t>48103</t>
  </si>
  <si>
    <t xml:space="preserve">Thomas Sosnowski </t>
  </si>
  <si>
    <t>(734) 255-1338</t>
  </si>
  <si>
    <t>tsoz@arborphotonics.com</t>
  </si>
  <si>
    <t>This Small Business Innovation Research Phase I project will establish the feasibility of a power scalable, short pulse fiber laser that is suitable for use in Extreme UV Lithography (EUVL).  A power scalable solution is proposed here, based on fiber lasers using Chirally-Coupled Core (3C) fiber that is 3X more energy efficient and dramatically more compact than competing alternatives. 3C fiber enables single-mode optical output from fibers with core diameters much larger than conventional double-clad fiber.  Successful completion of this project would provide a technology to extend photolithography for feature sizes below 22 nanometers. Currently available laser technology can deliver only one third of the power required for high volume manufacturing by EUVL. Source laser power scaling is a key enabler for high volume manufacturing with EUVL and hence the production of semiconductor integrated circuits (ICs) that are smaller, more powerful and more energy efficient.</t>
  </si>
  <si>
    <t>Argos Intelligence, LLC</t>
  </si>
  <si>
    <t>A Stochastic Integration Toolkit for Comprehensive Global Weather and Climate Models</t>
  </si>
  <si>
    <t>09-31</t>
  </si>
  <si>
    <t>WC133R09CN0114</t>
  </si>
  <si>
    <t>94938</t>
  </si>
  <si>
    <t>827943692</t>
  </si>
  <si>
    <t>3417 CHARTLEY LN</t>
  </si>
  <si>
    <t>ROSWELL</t>
  </si>
  <si>
    <t>30075</t>
  </si>
  <si>
    <t xml:space="preserve">J C Kerce </t>
  </si>
  <si>
    <t>Principal Research Scientist</t>
  </si>
  <si>
    <t>(404) 790-1850</t>
  </si>
  <si>
    <t>ckerce@gmail.com</t>
  </si>
  <si>
    <t xml:space="preserve">J. C Kerce </t>
  </si>
  <si>
    <t>Argos Intelligence proposes the Stochastic Parameterization Toolkit (SPT) to bridge the technology gap between the established stochastic integration techniques and operations numerical predication models.&amp;nbsp; SPT will provide a platform to introduce stochastic terms into existing code base using a simple, high-level, user-friendly language.&amp;nbsp; The SPT paradigm is based on parsing and pre-processing the code, producing an modified version of the original files.&amp;nbsp; These modified files incorporate the desired stochastic effects into the original code and run with the models existing, deterministic numerical integration routine.&amp;nbsp; In addition, the theoretical underpinning to the SPT routines will provide an understanding of the stability and convergence characteristics of the resulting integration routines.</t>
  </si>
  <si>
    <t>Bennett Aerospace, LLC</t>
  </si>
  <si>
    <t>Ground-Based Water Vapor Profiling Lidar</t>
  </si>
  <si>
    <t>09-69</t>
  </si>
  <si>
    <t>WC133R09CN0113</t>
  </si>
  <si>
    <t>95000</t>
  </si>
  <si>
    <t>808372762</t>
  </si>
  <si>
    <t>2054 KILDAIRE FARM RD</t>
  </si>
  <si>
    <t>CARY</t>
  </si>
  <si>
    <t>27518</t>
  </si>
  <si>
    <t xml:space="preserve">Douglas Bennett </t>
  </si>
  <si>
    <t>(919) 810-8509</t>
  </si>
  <si>
    <t>dbennett@bennettaerospace.com</t>
  </si>
  <si>
    <t>The vertical water vapor profile into the atmosphere is measured around the world using balloon-borne radiosondes that take measurements twice a day when the balloons are launched.&amp;nbsp; The objective of this proposal is to establish the feasibility of measuring the amount of water vapor vertically, in the atmosphere as a function of altitude using a Light Detection and Ranging (lidar) operating in the eye-safe spectral region.&amp;nbsp; The system would have to set in place to operate autonomously, relaying data back to a central collection database.
We will analyze lidars using the Raman technique, differential absorption lidar (DIAL), and optical parametric oscillators (OPOs).&amp;nbsp; We will arrive at an optimized solution space that will define the characteristics and behavior of the Bennett Aerospace Water Vapor Profiler system (WaV-ProTM).&amp;nbsp; WaV-ProTM will be developed and commercialized over three program phases with the goal of dramatically increasing the amount of data for water vapor profiling.
&amp;nbsp;</t>
  </si>
  <si>
    <t>Luminad Technologies</t>
  </si>
  <si>
    <t>Computational Tool for Kinetic Modeling of Non-Equilibrium Multiphase Flows in Ablation</t>
  </si>
  <si>
    <t>085045</t>
  </si>
  <si>
    <t>NNX09CC66P</t>
  </si>
  <si>
    <t>99792</t>
  </si>
  <si>
    <t>829039754</t>
  </si>
  <si>
    <t>73 Pond</t>
  </si>
  <si>
    <t>Sharon</t>
  </si>
  <si>
    <t>02067-2059</t>
  </si>
  <si>
    <t xml:space="preserve">Michael Zeifman </t>
  </si>
  <si>
    <t>(781) 784-3907</t>
  </si>
  <si>
    <t>miz3@psu.edu</t>
  </si>
  <si>
    <t>Fundamental Propulsion Physics; Ablatives; Simulation Modeling Environment; Cooling; Thermal Insulating Materials; Aerobrake,Fundamental Propulsion Physics,Ablatives,Simulation Modeling Environment,Cooling,Thermal Insulating Materials,Aerobrake</t>
  </si>
  <si>
    <t>Development of highly accurate tools to predict aerothermal environments and associated effects on vehicles is needed to enable advanced spacecraft for future NASA missions. At heating rates encountered during hypersonic reentry, the surface is ablating and the interaction of ablation products blowing into the boundary layer induces new interactions (chemical reactions, radiation absorption) that have strong impacts on surface heating rates and integrated heat loads. One important effect of the reentry phenomenon is the interaction of the ablated debris with the atmospheric gas molecules and vehicle surface. Even though the ablated debris may include particles ranging from the micron-scale down to the molecular scale, the available models of ablation flows only incorporate ablated molecules and neglect molecular clusters. In this project, we will develop computationally-efficient methodology for coarse-grained yet accurate characterization of cluster reactions with the aid of molecular dynamics (MD) simulations and parametric chemistry models. The resultant product will be a software module which will provide the cluster reaction characterization for the given interaction potential. This module will be compatible with existent NASA codes applicable for continuous or rarefied gas regimes. Another software model will perform MD simulations of energetic gas flow  surface interaction.</t>
  </si>
  <si>
    <t>LVI Systems Inc.</t>
  </si>
  <si>
    <t>TEPC Microdosimeter for LEO and Beyond</t>
  </si>
  <si>
    <t>084238</t>
  </si>
  <si>
    <t>NNX09CC52P</t>
  </si>
  <si>
    <t>99160</t>
  </si>
  <si>
    <t>828106307</t>
  </si>
  <si>
    <t>www.lvisystems.com</t>
  </si>
  <si>
    <t>1331 Broadview Road</t>
  </si>
  <si>
    <t>West Richland</t>
  </si>
  <si>
    <t>99353-5207</t>
  </si>
  <si>
    <t xml:space="preserve">Aubrey W Huber </t>
  </si>
  <si>
    <t>Corporate Business Development</t>
  </si>
  <si>
    <t>(480) 861-4759</t>
  </si>
  <si>
    <t>aubrey@lvisystems.com</t>
  </si>
  <si>
    <t xml:space="preserve">Thomas J Conroy </t>
  </si>
  <si>
    <t>(509) 430-5604</t>
  </si>
  <si>
    <t>tom@lvisystems.com</t>
  </si>
  <si>
    <t>Spaceport Infrastructure and Safety; Particle and Fields; Pilot Support Systems; Portable Data Acquisition or Analysis Tools; High-Energy; Radiation Shielding Materials</t>
  </si>
  <si>
    <t>A new generation of Tissue Equivalent Proportional Counters (TEPCs) for micro-dosimetric measurements will be designed, incorporating recent advances in the electronics industry and a new detector configuration. The unit is projected to be 2.5x4.5x1 in, weigh less than 8 oz, and consume less than 100 mW of power.   
A detector configuration of thirteen half-inch spheres arranged in a 2-D array will be used - twelve connected together to form an equivalent spherical 1.74-inch diameter detector for measuring low fluence environments, and the thirteenth detector connected independently allowing measurements during high fluence periods when the larger detector would saturate (such as during solar particle events). 
The new electronics  will continuously convert the detector data at 1 Mhz. Digital methods will allow both the setting of any threshold and the determination of event peaks, and allow more sophisticated signal processing to be used to reduce noise and eliminate micro-phonics. In addition, a bi-processing method of analyzing the detector signals will allow determination of dose by both integration method and peak method which can then be analyzed to provide accurate total dose readings for the events from the threshold to below 0.05 keV/micron. The spectra below several kev/micron is important as it can contain up to 40% of the total dose.
The detector filled with pure propane will simulate a 2 micron site size. Two spectra will be stored each minute, and total integrated dose, dose above threshold, dose equivalent dead-time will be provided every second. The spectra will have 2048 channels at 1 keV/micron for each channel, to a maximum of 2047 keV/micron. The threshold for peak detection and analysis can be set anywhere from 0.4 to 20 keV/micron. The unit will be capable of measurement ranging from less than 100 nGy/hr to over 100 mGy/hr.</t>
  </si>
  <si>
    <t>MariCal, Inc.</t>
  </si>
  <si>
    <t>SBIR Phase I: Development of non-toxic antifouling compounds targeting a key G-protein coupled receptor involved in settlement and metamorphosis of barnacles</t>
  </si>
  <si>
    <t>0839550</t>
  </si>
  <si>
    <t>124400</t>
  </si>
  <si>
    <t>042269592</t>
  </si>
  <si>
    <t>400 Commercial St.</t>
  </si>
  <si>
    <t>04101</t>
  </si>
  <si>
    <t xml:space="preserve">Steven H Jury </t>
  </si>
  <si>
    <t>(207) 773-2500</t>
  </si>
  <si>
    <t>sjury@marical.biz</t>
  </si>
  <si>
    <t>This Small Business Innovation Research (SBIR) Phase I project develops a novel, non-toxic, antifouling technology for the aquaculture industry. Unlike existing biocidal metal-based coatings, our technology is based on a class of compounds that inhibit the settlement, attachment, and/or metamorphosis of invertebrates on marine surfaces by modulating the activity of a specific nutrient-salinity sensing receptor found in fouling invertebrates. In initial testing, it was demonstrated that a class of compounds called calcimimetics act on these receptors and possess antifouling activity in barnacles in the lab and the field. These data will be refined utilizing a combination of approaches to identify antifoulants suitable for use in the aquaculture industry. Such a non-toxic antifouling system will either replace or dramatically reduce the metal content of current toxic alternatives.  The broader impacts of this research are to benefit society by discovering a non-toxic solution to antifouling. This approach, if successful, will reduce the need for metal-based coatings that are toxic to many non-fouling organisms and to allow for increased aquaculture opportunities that are often in economically depressed areas. One of these areas is downeast Maine and as such this research is carried out in collaboration with the University of Maine. This partnership will form the basis for future private-public projects in Maine?s developing aquaculture industries.</t>
  </si>
  <si>
    <t>Marietta X-Ray, Inc.</t>
  </si>
  <si>
    <t>MAXIS (Mobile Aircraft X-ray Inspection System</t>
  </si>
  <si>
    <t>0921132</t>
  </si>
  <si>
    <t>N10PC20006</t>
  </si>
  <si>
    <t>530 Commerce Park Drive</t>
  </si>
  <si>
    <t>Marietta</t>
  </si>
  <si>
    <t>30060</t>
  </si>
  <si>
    <t xml:space="preserve">James W Tilghman </t>
  </si>
  <si>
    <t>(770) 528-9000</t>
  </si>
  <si>
    <t>j.tilghman@mariettax-ray.com</t>
  </si>
  <si>
    <t>Marietta X-Ray, Inc (MXRI) and its subcontractor Rapiscan Laboratories, Inc. propose to develop a mobile non-intrusive prototype that can demonstrate the capability of inspecting a complete general-aviation aircraft for concealed contraband. Our solution utilizes an existing vehicle and manipulator coupled with an x-ray inspection system. The x-ray system is based on backscatter technology,
which allows scanning from only one side of the aircraft. The backscatter module, composed of the x-ray source, beam scanning mechanism and detectors, will be mounted on a manipulator to allow scanning a variety of aircraft sizes, shapes and configurations.
The manipulator will be capable of rotating and moving the backscatter head in all directions, and will be mounted on an off-the-shelf vehicle. The backscatter head will be based on Rapiscan's Secure Personnel Screening System (SPSS) used to detect threats hidden on the body and deployed mainly by DoD both in the US and abroad. The system will be modified mainly to increase the x-ray energy for the modest penetration required for aircraft inspection. An aircraft inspection system would allow closing the currently existing gap in the required screening of objects brought into the US and has wide applications for the detection of threats and contraband.</t>
  </si>
  <si>
    <t>Merril Corporation of Utah, dba MSI Photogenics</t>
  </si>
  <si>
    <t>Spectroscopic Dosimeter</t>
  </si>
  <si>
    <t>075584</t>
  </si>
  <si>
    <t>NNX09CA21C</t>
  </si>
  <si>
    <t>February 19, 2009</t>
  </si>
  <si>
    <t>January 01, 2011</t>
  </si>
  <si>
    <t>X14.03</t>
  </si>
  <si>
    <t>60817</t>
  </si>
  <si>
    <t>P.O. Box 511283</t>
  </si>
  <si>
    <t>84151-1283</t>
  </si>
  <si>
    <t xml:space="preserve">David B Merrill </t>
  </si>
  <si>
    <t>(801) 773-7900</t>
  </si>
  <si>
    <t>david.merrill@missionsupport.us</t>
  </si>
  <si>
    <t xml:space="preserve">David B Slaughter </t>
  </si>
  <si>
    <t>(801) 374-6722</t>
  </si>
  <si>
    <t>david.slaughter@missionsupport.us</t>
  </si>
  <si>
    <t>Particle and Fields; Particle and Fields,Particle and Fields</t>
  </si>
  <si>
    <t>Analysis of Phase I test data demonstrates that the Photogenics Spectroscopic Dosimeter will detect neutron energies from 0.8 up to 600 MeV. The detector efficiencies in the energy region of interest to NASA of 0.5 to 150 MeV were predicted by MCNP-X models.  These models were partially confirmed by the tests at the EAL and LANSCE, with a high confidence in the data for the 1-14 MeV range and a confirmation of the detector's spectroscopic capabilities between 15-150 MeV.   Further analysis of the high energy data will be performed in Phase II.
Using the detection efficiencies determined Phase I and the IRCP74 damage coefficients, doses have been calculated for the neutron fluxes encountered in the test facilities.  During Phase II a full-scale working model of the spectroscopic dosimeter will be fabricated and tested.</t>
  </si>
  <si>
    <t>Metal Matrix Cast Composites, LLC</t>
  </si>
  <si>
    <t>SBIR Phase I: Low Cost Natural Graphite Reinforced Copper (Cu-Grp) Composites for Ultra High Thermal Conductivity Electronic Thermal Management Heat Sinks</t>
  </si>
  <si>
    <t>0911875</t>
  </si>
  <si>
    <t>809965130</t>
  </si>
  <si>
    <t>101 Clematis Avenue</t>
  </si>
  <si>
    <t>Unit #1</t>
  </si>
  <si>
    <t>02453</t>
  </si>
  <si>
    <t xml:space="preserve">James Cornie </t>
  </si>
  <si>
    <t>(781) 893-4449</t>
  </si>
  <si>
    <t>jcornie@mmccinc.com</t>
  </si>
  <si>
    <t>This Small Business Innovative Research Phase I project is to develop extremely high thermal conductivity heat sinks that are thermal expansion matched to advanced semiconductors for high performance electronic and electro-optical systems. With low cost natural graphite platelet reinforcement, CuGrp composite heat sinks with thermal conductivities ranging from 750 to 900 W/mK will be achieved while controlling thermal expansion over the range of 7 to 4 ppm/K respectively. These properties are a factor of 2 to 2.5 times Cu and exceed any CTE matched thermal management material available.  This project will result in a family of high performance passive thermal management materials that will increase the performance of electronic and electro-optical systems without increasing complexity. These technologies will service an a $500mm market that is growing at a rate of 8.5%/year. Immediate applications will be heat spreaders for LED and laser diode manufacturers for advanced communication, industrial and municipal lighting and flat screen displays as well as heat spreaders for advanced radar MMIC and T/R modules. Because of the projected low cost, other expected applications include power control systems for advanced hybrid and electric powered vehicles as well high performance IGBT base plates.  This award is funded under the American Recovery and Reinvestment Act of 2009 (Public Law 111-5).</t>
  </si>
  <si>
    <t>Metal Oxygen Separation Technologies, Inc.</t>
  </si>
  <si>
    <t>SBIR Phase I: Low-Cost Low-Impact Magnesium Production by Solid Oxide Membrane Electrolysis</t>
  </si>
  <si>
    <t>0912743</t>
  </si>
  <si>
    <t>828189923</t>
  </si>
  <si>
    <t>One Apple Hill Dr. Suite 316</t>
  </si>
  <si>
    <t xml:space="preserve">Adam C Powell </t>
  </si>
  <si>
    <t>(617) 290-8831</t>
  </si>
  <si>
    <t>apowell@moxst.com</t>
  </si>
  <si>
    <t>This Small Business Innovation Research Phase I project will develop a mathematical model of the Solid Oxide Membrane (SOM) electrolysis process for producing magnesium metal from its oxide.  This model will simulate fluid flow and heat and mass transfer in the SOM process in order to provide a design tool for an industrial-scale SOM reactor for magnesium production.  Experiments performed by the subcontractor at Boston University will validate the model and help to tune its parameters.  The mathematical model will also couple to a cost model in order to predict various costs including energy, capital and raw materials and determine the most cost-effective size and configuration of the industrial-scale process.  If successful, this will be the first industrial process to produce metal and oxygen from metal oxides in one step with no carbon or chlorine anywhere in the process.  This model will also be useful for assessing the fitness of the SOM process to producing other metals.  Magnesium is the lowest-density engineering metal and third most abundant metal in the earth's crust with good strength and stiffness.  But high and fluctuating prices have
prevented its broad utilization in motor vehicles and other applications.  Auto makers led by the U.S. Big Three are seeking to increase the magnesium alloy content of vehicles from 10-15 lbs/vehicle to 350 lbs/vehicle by 2020, replacing 650 lbs/vehicle of steel and aluminum parts.  This will increase fleet fuel economy by 1.5-2 miles per gallon, reducing annual petroleum import expenditures by about $20 billion.  In addition to magnesium's impact on vehicle efficiency, the straightforward and efficient SOM process will likely use much less energy than is used to produce aluminum, and its magnesium product may rival the raw material cost of the steel and aluminum which it replaces.  This could lead to a new magnesium economy taking full advantage of its light weight and ease of manufacturing in products from bicycles to refrigerators to trucks.  Furthermore, the SOM process can likely reduce the cost and environmental impact of producing other metals such as titanium, copper, and tantalum leading to a new primary metals industrial ecology.  This award is funded under the American Recovery and Reinvestment Act of 2009 (Public Law 111-5).</t>
  </si>
  <si>
    <t>Metrozet, LLC</t>
  </si>
  <si>
    <t>SBIR Phase I: Seismic Inertial Data Fusion</t>
  </si>
  <si>
    <t>0912604</t>
  </si>
  <si>
    <t>99077</t>
  </si>
  <si>
    <t>174120399</t>
  </si>
  <si>
    <t>21143 Hawthorne Blvd., #456</t>
  </si>
  <si>
    <t>90503</t>
  </si>
  <si>
    <t xml:space="preserve">Eric L Canuteson </t>
  </si>
  <si>
    <t>(310) 294-3724</t>
  </si>
  <si>
    <t>eric.canuteson@metrozet.com</t>
  </si>
  <si>
    <t>This Small Business Innovation Research (SBIR) Phase I project provides the foundational work for a novel data fusion method that corrects rotational effects in seismic data. After further refinement in a Phase II program, the method will enable a commercially-viable data fusion sensor package that streams digital rotationally-corrected seismic signals for infrastructure monitoring and seismic networks. The project includes the implementation of a patent-pending correction method followed by multi-axis shake table (MAST) testing of algorithm performance as measured by key technical and market metrics. The project fills a significant research and market gap; no automated correction scheme has been demonstrated or introduced to the market despite the numerous research studies by major customers that describe and quantify the problem. The project addresses a known problem that is considered one of most significant unsolved problems in seismic sensors and instrumentation.  This Small Business Innovation Research Phase I project will directly impact the following markets and civic applications: seismic networks, earthquake hazard mitigation, structural health monitoring, structural design, building construction and site evaluation, actuarial and risk assessment, tsunami warning systems, forensic seismology and post-earthquake emergency management. The addressable market size of the proposed Phase I innovation is $35-65M/year. The innovation has a clear market foundation based on
concrete, demonstrated needs that are currently unmet due to a widely recognized but unsolved problem in the current products sold to customers today. The innovation will enable a substantial improvement to the seismic and structural monitoring infrastructure by filling a major gap in the existing instrumentation marketplace. A successful commercial outcome of this project will improve the accuracy of tsunami warnings, assist in the protection of major infrastructure, and find immediate application in reducing the human and economic cost of earthquakes. With this project the team wants to lead the transformation of the seismic sensor market away from simple physical sensors and toward compound data fusion devices that synthesize data from multiple physical devices.  This award is funded under the American Recovery and Reinvestment Act of 2009 (Public Law 111-5).</t>
  </si>
  <si>
    <t>Microbial Fuel Cell Technologies, LLC</t>
  </si>
  <si>
    <t>SBIR Phase I: A Consolidated Bioprocess to Generate Hydrogen from Cellulosic Biomass</t>
  </si>
  <si>
    <t>0912506</t>
  </si>
  <si>
    <t>787826283</t>
  </si>
  <si>
    <t>P.O.B. 1981</t>
  </si>
  <si>
    <t>Mount Pleasant</t>
  </si>
  <si>
    <t>29464</t>
  </si>
  <si>
    <t xml:space="preserve">Tsutomu Shimotori </t>
  </si>
  <si>
    <t>(843) 792-7140</t>
  </si>
  <si>
    <t>shimo@mfctech.net</t>
  </si>
  <si>
    <t>This Small Business Innovation Research Phase I project is aimed at the development of a new consolidated bioprocess to generate hydrogen from inexpensive cellulosic biomass in a single bioelectrochemical reactor.  Demand for hydrogen is increasing but a renewable, inexpensive supply does not exist.  Production of biofuels from cellulosic biomass has been proposed but this ordinarily requires multiple reactors and treatments.  Microbial Fuel Cell Technologies' patent-pending process solves these problems by combining microbial fermentation and microbial electrolysis in a single thermophilic bioelectrochemical reactor.  The goal of the Phase I research will be to determine the feasibility of this process by achieving the following: 1) identify biocatalysts suitable for microbial electrolysis at high temperature, 2) combine with cellulolytic thermophiles in a consolidated bioprocess microbial electrolysis cell (CBP-MEC), and 3) produce hydrogen from cellulosic biomass.  It is anticipated that the system will recover more than 90% of the hydrogen bound to cellulose and will do so at high rates due to the metabolic properties of the thermophilic biocatalysts.  Furthermore, the system will avoid fouling due to microbial contamination and will operate with robust biocatalysts.  Hydrogen is a valuable commodity used in the
reformulation of gasoline, food processing, and the production of fertilizer.  It is also being considered as a transportation fuel to replace dwindling supplies of petroleum and avoid the release of climate changing carbon dioxide. Hydrogen is produced primarily by reformation of natural gas, and alternative methods remain expensive.  This Phase I feasibility project will enhance the scientific and technological understanding of the use of microbial electrolysis to produce useful fuels and chemicals, in this case hydrogen.  The CBP-MEC process will generate hydrogen from renewable cellulosic biomass while avoiding the use of fossil fuels or food crops.  The hydrogen market in the US in 2005 was $798 million and worldwide it was $135 billion and growing 10% annually.  Americans spent more than $400 billion for gasoline in 2007, thus a transition to hydrogen as a transportation fuel would significantly increase the market for this commodity.  It is this large and growing market that MFC Technologies intends to enter by first testing the feasibility of the process, developing it to demonstration scale, and then leasing the technology to hydrogen manufacturers.  This award is funded under the American Recovery and Reinvestment Act of 2009 (Public Law 111-5).</t>
  </si>
  <si>
    <t>MIcroengineered Metals, Inc.</t>
  </si>
  <si>
    <t>Super Polishing of Aluminum 6061-T6 Mirrors</t>
  </si>
  <si>
    <t>084500</t>
  </si>
  <si>
    <t>NNX09CD58P</t>
  </si>
  <si>
    <t>799078956</t>
  </si>
  <si>
    <t>www.microengineeredmetals.com</t>
  </si>
  <si>
    <t>1808 Country Hills Drive</t>
  </si>
  <si>
    <t>Yorkville</t>
  </si>
  <si>
    <t>60560-9685</t>
  </si>
  <si>
    <t xml:space="preserve">Susan M Wilson </t>
  </si>
  <si>
    <t>(630) 553-2923</t>
  </si>
  <si>
    <t>swilson@microengineeredmetals.com</t>
  </si>
  <si>
    <t>Metallics; Optical &amp; Photonic Materials</t>
  </si>
  <si>
    <t>An innovative 2D super-polishing process for Aluminum 6061-T6 planar mirrors which removes diamond point turning (DPT) grooves and attains rms surface finishes below 10 Angstroms has been developed.   Present techniques for post-polishing of DPT grooves fail to completely remove the periodic structure resulting in a loss of specular energy into undesired diffracted orders.  
The long-term objectives of this project are to transfer the 2D process onto a 3D polishing platform, and to develop robust, automated production processes for both 2D and 3D Aluminum optics.  Once achieved, this will be the most significant advance in the polishing field in many decades.  Super-polished surface finishes below 10 Angstroms will allow scientific instruments utilizing mirrors to achieve results at or near their theoretical limits.  Robust, automated production processes for Aluminum optics will result in significant improvements in the technical performance and cost-effectiveness of optics in many scientific and commercial markets.  
The general methodology for achieving these goals is to collaborate with Zeeko Technologies and use well-chosen designed experiments that will efficiently screen the tool parameter response space and identify the best operating window to achieve super-polished surface finishes on the Zeeko IRP200 platform.
The technology for producing super-polished Aluminum optics will assist NASA in surpassing optical specifications required in upcoming missions such as Terrestrial Planet Finder (TPF), Single Aperture Far Infrared Observatory (SAFIR), International X-ray Observatory (IXO), and Space Interferometry Mission (SIM Lite).  Aluminum 6061-T6 has been used extensively in past optical designs and it will continue to play a critical role in these and future NASA missions.</t>
  </si>
  <si>
    <t>MicroGREEN Polymers, Inc.</t>
  </si>
  <si>
    <t>SBIR Phase I: Continuous Production of Lightweight and Energy Efficient Solid-State Microcellular Panels from Recycled PET</t>
  </si>
  <si>
    <t>0946152</t>
  </si>
  <si>
    <t>149913</t>
  </si>
  <si>
    <t>144838518</t>
  </si>
  <si>
    <t>19421 59th Ave NE</t>
  </si>
  <si>
    <t>98223</t>
  </si>
  <si>
    <t xml:space="preserve">Xiaoxi Wang </t>
  </si>
  <si>
    <t>(360) 435-7400</t>
  </si>
  <si>
    <t>xiaoxi.wang@microgreeninc.com</t>
  </si>
  <si>
    <t>This Small Business Innovation Research Phase I project aims to create multilayered panels of microcellular recycled polyethylene terephthalate (RPET).  Today's $1.44 billion wall paneling and decorative tile market is increasingly focused on sustainable and energy-efficient building materials.  This project will explore the feasibility of continuously producing thick solid-state microcellular plastic panels from RPET feedstock with thermal insulation properties comparable to or better than existing materials.  Solid-state microcellular RPET foams provide high strength and do not require chemical blowing agents, which contain volatile organic compounds.  PET is the most recycled plastic in the United States.  However, of the 2.3 billions pounds of water bottles collected annually in the US, only 24% are currently recycled. Building materials made from RPET could utilize this untapped source and in turn, could be recycled again.  We will develop a process for continuous production of solid-state microcellular RPET panels by fusion bonding microcellular foam rolls.  The proposed approach to fusion bond flexible, thin foam layers into thicker panels will eliminate the need for bonding adhesive. Prototype panels of 0.25"" thickness will be created.  Technical data will be collected during this project, enabling a detailed commercial feasibility and process cost modeling exercise.  The broader impact/commercial potential of this project will be to satisfy the construction industry's rapidly
growing need for lightweight and energy-efficient panels based on green building materials.  The proposed microcellular RPET panels are targeted for use in wall panel and decorative tile applications. Compared to current materials the advantages of these panels include a lower cost, reduced material consumption, a lower weight, high energy efficiency, high recycled content, a high-quality surface finish and their compatibility with end-of-life recycling. The proposed research will focus on using RPET as the raw material due to the immediate positive environmental and economic impacts.  The proposed innovation is expected to increase the use of RPET in high-value applications, thereby providing economic stimulus to the recycling industry. The proposed research will enable expanding the application frontiers for solid-state microcellular plastics technology and enable collaborative research to develop further markets for these lightweight materials in other industries such as transportation, maritime, etc.  Furthermore, new technology resulting from this research will preserve resources for a sustainable environment, enhance the competitiveness of US plastics industry, and create new job opportunities that will benefit society as a whole.</t>
  </si>
  <si>
    <t>MicroXact, Inc.</t>
  </si>
  <si>
    <t>Ultraefficient Themoelectric Devices</t>
  </si>
  <si>
    <t>080080</t>
  </si>
  <si>
    <t>NNX09CF75P</t>
  </si>
  <si>
    <t>98181</t>
  </si>
  <si>
    <t>808145465</t>
  </si>
  <si>
    <t>80 Massie Drive</t>
  </si>
  <si>
    <t>Christiansburg</t>
  </si>
  <si>
    <t>24073-1071</t>
  </si>
  <si>
    <t xml:space="preserve">Paul Hines </t>
  </si>
  <si>
    <t>(540) 392-6917</t>
  </si>
  <si>
    <t>phines@microxact.com</t>
  </si>
  <si>
    <t>University of California Los Angeles</t>
  </si>
  <si>
    <t>(310) 825-1609</t>
  </si>
  <si>
    <t>Thermoelectric Conversion</t>
  </si>
  <si>
    <t>Thermoelectric (TE) devices already found a wide range of commercial, military and aerospace applications. However, at present commercially available TE devices typically offer limited heat to electricity conversion efficiencies, well below the fundamental thermodynamic limit, calling for the development of higher efficiency materials. The team of MicroXact Inc and UCLA DRL is proposing to develop a revolutionary ultrahigh efficiency thermoelectric material fabricated on completely new fabrication principles. The material comprises the three-dimensional "wells" of Ge/Si Quantum Quantum Dot Superlattices fabricated by a conformal coating of macroporous silicon (MPSi) pore walls. Such a material will provide very high ZT values at macroscopic thicknesses of the material, permitting 30% or more conversion efficiencies. In Phase I of the project the team will develop a thorough model of the proposed TE material, will theoretically predict the achievable efficiency of the material and will demonstrate the growth of the single layer of QDs on the pore walls. In Phase II the team will fabricate the proposed material and will demonstrate the efficiencies exceeding 30%. After the Phase II the team will attract VC funding to commercialize the technology.</t>
  </si>
  <si>
    <t>Middle Way Photonics</t>
  </si>
  <si>
    <t>STTR Phase I: Nanomaterial constructs with controllable catalytic activity: Topic MM-Subtopic SMS</t>
  </si>
  <si>
    <t>0930364</t>
  </si>
  <si>
    <t>826058526</t>
  </si>
  <si>
    <t>433 West Street, Ste 8B</t>
  </si>
  <si>
    <t xml:space="preserve">Jeannie E Williams </t>
  </si>
  <si>
    <t>(508) 287-8514</t>
  </si>
  <si>
    <t>jewilliams@ieee.org</t>
  </si>
  <si>
    <t>VA Polytechnic Inst. &amp; State Univ, Virginia College of Osteopathic Medicine</t>
  </si>
  <si>
    <t xml:space="preserve">Linda Bacy </t>
  </si>
  <si>
    <t>This award is funded under the American Recovery and Reinvestment Act of 2009 (Public Law 111-5).  This Small Business Technology Transfer (STTR) Phase I project seeks to develop nanoconstructs with catalytic activity which is controllable via an external trigger. Nanoscale metal oxides have unique properties that will be leveraged to change the catalytic activity. Nanoalloys composed of domains of free radical generators and domains of free radical scavengers can be designed to limit catalytic activity until an external control is provided, stimulating changes in the chemical structure and enhancing the catalytic activity of one domain over the other. The ability to switch the catalytic activity will enable several applications to be developed, including medical therapies. The synthesis and characterization of nanoconstructs with controllable catalytic activity and demonstration of switching capability under external stimulation will be developed. Catalytic activity of the nanoconstructs will be characterized as a function of pH, illumination, and temperature. Measurements will be correlated with composition uniformity, average composition, size, and defect concentration. As ceria is a phosphor used in solid state lighting, a secondary objective is to apply the same techniques to increase efficiency, tune the wavelength, or
alter the fluorescence lifetime.  The broader impact/commercial potential will be the development of externally switchable catalysts that are large and the applications varied. Applications would include health care applications, solid state lighting, solar cell, bio-chemical sensing, and remotely triggerable catalysts. The ability to switch the nanoparticle's free radical scavenging and generating behavior will have an enormous impact on the field of nanobiotechnology and may become a necessary property to minimize the toxicity of nanoparticles uptaken in the body. Markets for selective killing of cancer cells or bacteria are potentially multi-million dollar industries. The nanoconstructs can be incorporated as phosphors into new or existing solid state lighting fixtures to improve efficiency as well as achieve desired modifications of the spectral output and light modulation. Other potential applications could include the development of water-based catalysts that can self-clean to eliminate biofouling for near room-temperature fuel cell designs, or remote biochemical sensing. Beneficiaries of the technology will be a wounded soldier, a factory worker using circadian lighting to stay alert on third shift, users of improved batteries, solar cells, or antibacterial bandages.</t>
  </si>
  <si>
    <t>MiserWare, Inc.</t>
  </si>
  <si>
    <t>SBIR Phase Intelligent Software Power Management on Multicore Systems</t>
  </si>
  <si>
    <t>0912699</t>
  </si>
  <si>
    <t>010834347</t>
  </si>
  <si>
    <t>205 Cherokee Drive</t>
  </si>
  <si>
    <t xml:space="preserve">Joseph Turner </t>
  </si>
  <si>
    <t>(540) 557-7452</t>
  </si>
  <si>
    <t>info@miserware.com</t>
  </si>
  <si>
    <t>This Small Business Innovation Research Phase I project will develop and commercialize an intelligent software power management solution for multicore-based server-class systems. Existing open source and commercial power management solutions place processors into low power states to save power. Unfortunately, lower power equates to lower performance which can seriously impair the user experience or violate service level agreements for servers deployed by ISPs and others. Hence, in production environments, most data center facilities and end users with performance-sensitive missions disable power management altogether. Over the course of this project, the company will determine the technical and commercial feasibility of multicore power management in production environments.  Data center operators require energy efficient servers in the data center. Data centers in the U.S. and abroad provide the technological backbone for the Internet and e-commerce. As of 2005, data centers accounted for about 2% of total U.S. energy consumption. Data center managers cite power consumption as their largest concern today since: 1) energy costs to run servers are now typically greater than acquisition costs; and 2) excessive energy use produces heat that reduces system reliability. If successful, the current effort will provide ROI in the form of 10-35% decreased energy consumption per server for end users without compromising service, performance or productivity. This effort has the potential to leverage emerging multicore technologies and migrate from research and development to the commercial, profitable marketplace.  This award is funded under the American Recovery and Reinvestment Act of 2009 (Public Law 111-5).</t>
  </si>
  <si>
    <t>Mississippi Pacific Resins Incorporated</t>
  </si>
  <si>
    <t>SBIR Phase I: New Thermosetting Wood Composite Binder Resin having Low Formaldehyde Emission Potential</t>
  </si>
  <si>
    <t>0912773</t>
  </si>
  <si>
    <t>806331679</t>
  </si>
  <si>
    <t>Apt. #62</t>
  </si>
  <si>
    <t>500 Louisville Street</t>
  </si>
  <si>
    <t>39760</t>
  </si>
  <si>
    <t xml:space="preserve">Moon G Kim </t>
  </si>
  <si>
    <t>(404) 245-8981</t>
  </si>
  <si>
    <t>mkim@cfr.msstate.edu</t>
  </si>
  <si>
    <t>This award is funded under the American Recovery and Reinvestment Act of 2009 (Public Law 111-5).  The Small Business Innovation Research Phase I project aims at improving the reaction yield in synthesizing a new resin monomer material.  The monomer was found to be processed to polymeric thermosetting resins useful for replacement of current urea-formaldehyde resins used as binders of various interior grade wood composite boards because of their excellent capability of reducing the formaldehyde emission levels of boards.  Formaldehyde emission reduction or elimination from wood composite boards has been called for by general public as well as by various government regulations. There is currently no good commercial alternative binder resin system available to meet impending government regulations. For further development of the new resin system to the pilot plant and then to the commercial stage, the chemical synthesis method for the resin monomer material needs to be improved significantly in the laboratory. The proposed research aims to investigate the chemical synthesis method of the monomer by carrying out a series of reactions and measuring the yields of the product and byproducts to obtain the most optimum synthesis reaction parameters. The objective of research is to reach the chemical synthesis reaction yield of 95% or higher
along with minimal associated costs of reaction.  The Small Business Innovation Research Phase I project aims at expediting the commercialization of a new resin technology by optimizing the manufacturing process of monomer and thereby lowering the overall manufacturing cost. The new resin technology will enable the interior grade wood composite board industry to significantly reduce the formaldehyde emission levels of boards below the regulation levels. The industry will be able to continue the manufacturing of otherwise well-accepted wood composite boards, converting low value wood wastes into high-value wood composite boards. Further, the low formaldehyde emission of wood composite boards will directly result in significant health benefits to the public as well as lowering of environmental pollution. The proposed research and resultant implementation of the resin technology will enhance the technological understanding on the chemical and physical mechanisms of formaldehyde emission generally occurring in the hot press manufacturing of wood composite boards using UF resins. Relationship of the mole ratio of formaldehyde vs. functionality of base monomer of resins and resultant strength properties of boards and formaldehyde emission levels will be more clearly understood, which may lead to improvements in technologies that further reduce the formaldehyde emission levels of wood composite boards in the future.</t>
  </si>
  <si>
    <t>MO SCI CORP</t>
  </si>
  <si>
    <t>SBIR Phase I: Selective Laser Sintering of Bioglass Scaffolds for Bone Tissue Engineering</t>
  </si>
  <si>
    <t>0912019</t>
  </si>
  <si>
    <t>190717025</t>
  </si>
  <si>
    <t>4040 Hypoint North</t>
  </si>
  <si>
    <t xml:space="preserve">Mariano H Velez </t>
  </si>
  <si>
    <t>(573) 364-2338</t>
  </si>
  <si>
    <t>mvelez@mo-sci.com</t>
  </si>
  <si>
    <t>This award is funded under the American Recovery and Reinvestment Act of 2009 (Public Law 111-5).  This Small Business Innovation Research (SBIR) Phase I project submitted by Mo-Sci Corp. proposes to develop a novel synthetic bone tissue scaffold manufactured by selective laser sintering (SLS) to mimic the structure and mechanical properties of normal healthy trabecular bone tissue, and with high vascularization promotion as quickly as possible. This innovative tissue engineering technology could be applied to in vitro bone tissue growth as well as a synthetic graft material for direct implantation. Using bioactive glass particles as feedstock, the unique 3D fabrication capabilities of SLS will be utilized to generate resorbable tissue scaffolds that mimic the structure and mechanical properties of trabecular bone.  The broader impacts of this research are to provide synthetic bone materials for people who are facing a growing burden from bone disease and fracture due to the aging of the population. The novel bone tissue scaffolds proposed will enable progress in the in vitro growth of bone tissue. These bone tissue scaffolds can also be used directly as synthetic bone grafts in order to meet the needs of the increasing number of individuals who will require restoration of skeletal structure and function due to bone disease and fracture in the next decade. The collaboration between Mo-Sci Corp. and the Missouri University of Science &amp; Technology (Missouri S&amp;T) will promote a strong link between an industrial partner and academia in SLS manufacturing.</t>
  </si>
  <si>
    <t>MULTI-DUTI MANUFACTURING, INC.</t>
  </si>
  <si>
    <t>High-Efficiency Axial Flow Pump Development for Use in Recirculating Aquaculture Systems</t>
  </si>
  <si>
    <t>2009-00318</t>
  </si>
  <si>
    <t>77603</t>
  </si>
  <si>
    <t>093362952</t>
  </si>
  <si>
    <t>325 KAREN LN</t>
  </si>
  <si>
    <t>80907</t>
  </si>
  <si>
    <t xml:space="preserve">Gene Ashe </t>
  </si>
  <si>
    <t>(719) 634-8202</t>
  </si>
  <si>
    <t>gashe@mdminc.com</t>
  </si>
  <si>
    <t>The proposed research will enhance economic opportunities for agricultural producers by significantly reducing operating costs at aquaculture facilities. This is especially true for rural aquaculturists who do not have the capital of an ADM-size conglomerate. The ability for American fish farmers to compete internationally improves the safety of the nations food supply by allowing FDA oversight of production. This finding is particularly important with the FDA recall of Chinese finfish which were given outlawed antibiotics prior to importation to the USA. Aside from the purchase of feed, energy costs are the highest source of continuous investment in the aquaculture industry. A high-efficiency pump that is specifically designed for use in recirculating aquaculture systems (RAS) will reduce energy costs associated with water movement and aeration.</t>
  </si>
  <si>
    <t>MultiFlow Communications</t>
  </si>
  <si>
    <t>SBIR Phase I: Virtual Flow Pipelining Based Radio Communication Chip Architecture</t>
  </si>
  <si>
    <t>0912758</t>
  </si>
  <si>
    <t>99500</t>
  </si>
  <si>
    <t>828979240</t>
  </si>
  <si>
    <t>43 CASTLETON RD</t>
  </si>
  <si>
    <t>Princeton</t>
  </si>
  <si>
    <t>08540</t>
  </si>
  <si>
    <t xml:space="preserve">Zoran Miljanic </t>
  </si>
  <si>
    <t>(609) 945-2595</t>
  </si>
  <si>
    <t>zoran.miljanic@multiflowcommunications.com</t>
  </si>
  <si>
    <t>This award is funded under the American Recovery and Reinvestment Act of 2009 (Public Law 111-5).  This SBIR Phase I research proposal will develop architectural solutions for programmable radio devices. The emergence of multiple radio access technologies and their continued evolutionary development drive a need to support them in a programmable manner. The objective is to enable flexibility for future evolution while ensuring processing of high data bandwidths. Current practices are based on the Software Defined Radio (SDR) approach. This approach lacks performance, is difficult to program and silicon-on-chip (SoC) devices are complex. The Virtual Flow Pipelining architecture proposed here enables programmable SoC devices with low hardware complexity, simple programming model, and high performance. These characteristics are achieved using atomic architectural support for the function synchronization, scheduling, sequencing and communication with performance guarantees.  The benefits of the programmable platform are longer lifetime of devices, faster time to market, and universal reach. It will simplify prototyping effort, and accelerate product and technology adoption. The market opportunities for commercialization are wireless protocol IP cores with semiconductor companies such as Intel, Broadcom, Qualcomm as target customers.</t>
  </si>
  <si>
    <t>MysticMD Inc.</t>
  </si>
  <si>
    <t>SBIR Phase I: Low Cost Screen Printable RFID Antenna</t>
  </si>
  <si>
    <t>0839397</t>
  </si>
  <si>
    <t>98622</t>
  </si>
  <si>
    <t>143320443</t>
  </si>
  <si>
    <t>66 Neptune Dr</t>
  </si>
  <si>
    <t>Groton</t>
  </si>
  <si>
    <t>06340</t>
  </si>
  <si>
    <t xml:space="preserve">Thomas J Barbarich </t>
  </si>
  <si>
    <t>(860) 405-9002</t>
  </si>
  <si>
    <t>tbarbarich@mysticmd.com</t>
  </si>
  <si>
    <t>This Small Business Innovation Research Phase I research proposal will develop a printable conductive ink for Radio Frequency Identification (RFID) antenna applications. Currently, most RFID antennas are etched or wire coil, either copper or aluminum, made by wire winding copper wire or etching films that have had copper applied to them. These require expensive processes to form the antenna. In addition, current antennas are fragile and susceptible to breakage, rendering the RFID tag useless. Silver inks, used for screen printable processes, are also expensive because of the valuable metal, present environmental problems, and lack performance. The objective of this work is to develop a highly conductive ink that can be used in an inexpensive screen printable process. This ink will then be applied to an appropriate substrate to fabricate and test flexible RFID antennas. These RFID antennas are expected to be cost about 90% less than comparable copper antennas, encouraging the adoption and improving the reliability of RFID technology for a wide variety of identification and tracking applications.  Applications include high frequency tag antennas, reader (small to large) inductor antennas, RF air interface enhancements and passive field focusing couplers, chipless antenna tuning balun (balanced / unbalanced) circuits, and chipless printable RFID. This will result in replacement of higher-cost copper antennas and one that will out perform the silver ink antennas. Commercial applications in situations where low cost and reliability are desirable, such as tracking documents and confidential information are likely.</t>
  </si>
  <si>
    <t>NanOasis</t>
  </si>
  <si>
    <t>SBIR Phase I: High Permeability Thin-Film Nanocomposite Membranes for Reverse Osmosis Desalination</t>
  </si>
  <si>
    <t>0839484</t>
  </si>
  <si>
    <t>149356</t>
  </si>
  <si>
    <t>826510575</t>
  </si>
  <si>
    <t>415 Bundy Ave.</t>
  </si>
  <si>
    <t>95117</t>
  </si>
  <si>
    <t xml:space="preserve">Jason K Holt </t>
  </si>
  <si>
    <t>(510) 282-8602</t>
  </si>
  <si>
    <t>Jason.Holt@NanOasisInc.com</t>
  </si>
  <si>
    <t>This Small Business Innovation Research Phase I project aims to develop a scalable process for production of nanomaterials-based, high permeability, energy-efficient membranes for desalination. While recent strides have been made in improving the energy-efficiency of seawater desalination processes, it is widely acknowledged that improvements in membrane permeability are needed to bring the process closer to cost-parity with existing methods of water production. The reverse osmosis membranes developed in this project will utilize unique water transport and salt rejection characteristics of select nanomaterials to achieve the desired high permeability. The project will also enhance understanding of the science behind water and ion transport through membranes on the nanometer-scale, an area of active academic interest.  The broader impacts/commercial potential of this project is to develop a reverse osmosis-based desalination system that can operate efficiently at substantially lower feed pressures than currently available systems (and thereby reduce the capital and operating costs of producing potable water from salty water). The concept is likely
to be applicable to other challenging molecular separations. Less than one half of one percent of the world's water is readily accessible fresh water. As a result, desalination of brackish and seawater has grown into an enormous ($10B annual) industry. This, however, meets the needs of only 1% of the world's population. A number of global trends will increase world demand for potable water. While reverse osmosis (RO) has emerged as the lowest cost desalination process, it nevertheless remains relatively expensive. Energy and membrane costs comprise 75% of the operating costs of desalination facilities. The total costs of the world's RO desalination facilities today exceed $10B annually. Existing and future RO desalination facility owners need a means to reduce energy consumption, use fewer membrane cartridges, and construct smaller, less expensive facilities. Reduction in cost associated with the next-generation membranes developed in this project will garner interest from a wide array of water suppliers.</t>
  </si>
  <si>
    <t>Nanomaterial Innovation Ltd.</t>
  </si>
  <si>
    <t>SBIR Phase I: Nanomaterials Reinforced Light-Weight Structural Composites</t>
  </si>
  <si>
    <t>0909642</t>
  </si>
  <si>
    <t>167239057</t>
  </si>
  <si>
    <t>1109 Millcreek Lane</t>
  </si>
  <si>
    <t>43220</t>
  </si>
  <si>
    <t xml:space="preserve">Nan-Rong Chiou </t>
  </si>
  <si>
    <t>(614) 282-0460</t>
  </si>
  <si>
    <t>nrchiou@gmail.com</t>
  </si>
  <si>
    <t>This Small Business Innovation Research Phase I project is to design, synthesize, manufacture, and test high-performance polymeric composite structures based on commercially proven resins, long fibers and nano-sized functional particles. Long fibers can provide good mechanical properties for the composites, while affordable nanoparticles such as nanoclays, graphene, carbon nanofibers and carbon nanotubes may improve barrier properties and strengthen the matrix between long fibers. To succeed in producing these new composites, two issues need to be addressed: how to disperse nanoparticles in the presence of long fibers and whether or not resin processability can be maintained and enhanced in the presence of nanoparticles. Our approach is to develop novel surface coatings of those nanoparticles, which can assist the dispersion and enhance the surface oleophilicity of the particles; consequently minimizing the flow resistance resulting from the nanoparticles. Furthermore, novel surface coatings can also increase the reaction rate and final conversion for both epoxy and vinylester resins cured at low temperature. This is highly valuable for manufacturing large composite structures using vacuum assisted resin transfer molding process. It is anticipated that successfully incorporating these modified nanoparticles in structural composites will address multiple demanding applications in energy, transportation, construction and security industries.  The expected outcome expect is to significantly grow
the overall share of composites in the materials industry and position Nanomaterial Innovation Ltd. (NIL) to be the industry innovation leader. While steel, wood and aluminum are prevalent today, the new composite materials will enable the replacement of traditional materials with lighter, stronger, more durable, and cost effective nano-tailored composites. Successful commercialization of these higher value-added nano-tailored composite products will have a significant impact on energy generation, material use, energy consumption and environmental stewardship. This award will enhance the United States global leadership position in multifunctional nano-tailored composite materials and products. Societal benefits include reduced petroleum dependency, improved energy efficiency, and reduced use of conventional fossil fuels that contribute to global warming. Educational and scientific benefits relate to the pioneering nature of nanocomposite technology and the opportunity this project will provide to advance frontiers of knowledge and the training of future scientists.  This award is funded under the American Recovery and Reinvestment Act of 2009 (Public Law 111-5).</t>
  </si>
  <si>
    <t>NanoVector, Inc.</t>
  </si>
  <si>
    <t>SBIR Phase I: Cell Targeting Tools</t>
  </si>
  <si>
    <t>0839140</t>
  </si>
  <si>
    <t>125174</t>
  </si>
  <si>
    <t>825302644</t>
  </si>
  <si>
    <t>PO Box 98385</t>
  </si>
  <si>
    <t>27624</t>
  </si>
  <si>
    <t xml:space="preserve">Bruce J Oberhardt </t>
  </si>
  <si>
    <t>(919) 848-6520</t>
  </si>
  <si>
    <t>boberhardt@nanovectorinc.com</t>
  </si>
  <si>
    <t>This Small Business Innovation Research (SBIR) Phase I project addresses the need to develop cell targeting agents for more effective study of internalization in cells.  In the field of targeted therapeutics, especially in nanoparticle drug delivery systems, it is becoming increasingly important to select the best targeting molecules to enable cell targeting and cell entry.  There does not appear to be a good way to do this now nor have products emerged to address this particular problem.  The proposed research develops a method that can be used with a plate reader and is adaptable to high-throughput screening.  This method would be an important research tool for many companies and academic researchers developing targeted therapeutics.  A small natural protein shell filled with a fluorescent dye is used.  Targeting peptides can be attached to this protein shell via chemical crosslinking to the surface.  Peptide binding efficiency to the protein shell can be ascertained by fluorescent reporter molecules that do not overlap with the internalized dye.  Ultimate targeting and cell entry can be determined from release of the internalized dye.  The broader impacts of this research are in developing novel methods for diagnosis and treatment of disease.  A rapid method for discovering new targeting agents in a controlled platform has widespread potential applications as a basic research tool and as an advanced technology for discovery of novel drug delivery platforms.</t>
  </si>
  <si>
    <t>NDM Labs</t>
  </si>
  <si>
    <t>SBIR Phase I: Large-Scale Social Network Analysis Software Services for the Telecommunications Industry</t>
  </si>
  <si>
    <t>0912640</t>
  </si>
  <si>
    <t>780024126</t>
  </si>
  <si>
    <t>21 COUGAR RIDGE RD</t>
  </si>
  <si>
    <t xml:space="preserve">Nathan Eagle </t>
  </si>
  <si>
    <t>(505) 204-6637</t>
  </si>
  <si>
    <t>nathan@mit.edu</t>
  </si>
  <si>
    <t>This Small Business Innovation Research Phase I project will investigate the potential of using call log data to assist the telecommunications industry in better serving its customers. Call logs (records of who called whom) can be viewed as social networks, with phone numbers representing vertices and phone calls representing edges. Understanding a customer's social network can potentially provide a much better understanding of their behavior and preference. The technical challenge of this project is both statistical and computational. As the telecommunications industry serves a very large number of customers, their data sets are massive. In the single month, for example, a major telecommunications provider logged 12 billion phone calls made between 250 million phone numbers. The technical objectives are: 1) to further develop s nascent computational platform for extremely large-scale network analysis, and 2) to validate algorithms and procedures, which quantify the effectiveness of operator marketing campaigns.  The goal is to create s software-and-services product offering designed to leverage telecom companies' own call logs to help them better value, serve and retain their customers. It is believed that the telecommunications industry has overlooked the richest data in their possession: the call logs themselves. A
telecommunications operator has information not just on individuals, but on their calling behavior, their communities, and their communities' calling behavior. A single major operator typically serves over 15 million customers; given the sheer number of subscribers, operators must rely on statistical analysis to monitor customer satisfaction and to anticipate customer needs. Enhancing this knowledge will allow them to optimize their product marketing, to improve their customer care strategies, to more efficiently use their advertising budget, and to anticipate ""churn,"" the cessation of service. The mobile phone market currently reaches over 4 billion subscribers globally. While the past decade has seen significant growth, most markets have reached saturation; mobile phone operators now are shifting their focus from growth to efficient customer retention strategies. This shift in strategy presents an opportunity to apply data mining techniques to call logs, a rich resource that to date has remained unused by the industry.  This award is funded under the American Recovery and Reinvestment Act of 2009 (Public Law 111-5).</t>
  </si>
  <si>
    <t>Neuro Diagnostic Devices</t>
  </si>
  <si>
    <t>SBIR Phase I: Non-invasive Pulse Waveform Analysis for Measuring Intracranial Pressure</t>
  </si>
  <si>
    <t>0839243</t>
  </si>
  <si>
    <t>805617839</t>
  </si>
  <si>
    <t>One Neshaminy Interplex</t>
  </si>
  <si>
    <t>Trevose</t>
  </si>
  <si>
    <t>19053</t>
  </si>
  <si>
    <t xml:space="preserve">Marek Swoboda </t>
  </si>
  <si>
    <t>(215) 645-0092</t>
  </si>
  <si>
    <t>mswoboda@neurodx.com</t>
  </si>
  <si>
    <t>This Small Business Innovation Research (SBIR) Phase I project will result in the first hand-held, non-invasive device for measuring pressure within the head and brain. The proposed device will be a simple sensor that can be placed against the skin and that will determine brain pressure from the ?pulse? within blood vessels traveling to and from the head. Pulse wave analysis is an established technique for monitoring cardiovascular health, but this is the first time such a technique will be developed for monitoring pressure within the skull and brain. Preliminary studies by NeuroDx suggest that the technique may be useful as a way of rapidly screening patients for potentially harmful elevated head and brain pressure.  The broader impacts of this research will be to provide a new method for measuring an important determinant of brain health following serious head injury (235,000 non-military cases in the U.S. annually) and in patients with brain tumors and other neurological disorders (110,000 cases in the U.S. annually). Existing methods for measuring pressure within the head use a probe that must be placed within the skull, requiring surgery and special facilities. The proposed device will enable head and brain pressure to be monitored without risk to the patient, and in field situations (such as by first-responders). The proposed study is expected to significantly improve our understanding of the dynamics of head and brain injury. It will have a strong educational component through Drexel University?s Co-op Educational Program.</t>
  </si>
  <si>
    <t>NGJ LLC</t>
  </si>
  <si>
    <t>SBIR Phase I: Improved Manufacturing Method for Carbon Nanofiber Production</t>
  </si>
  <si>
    <t>0912122</t>
  </si>
  <si>
    <t>826495900</t>
  </si>
  <si>
    <t>411 Wolf Ledges Parkway</t>
  </si>
  <si>
    <t>Akron</t>
  </si>
  <si>
    <t>44311</t>
  </si>
  <si>
    <t xml:space="preserve">Barry Rosenbaum </t>
  </si>
  <si>
    <t>(330) 972-8054</t>
  </si>
  <si>
    <t>barry@uakron.edu</t>
  </si>
  <si>
    <t>This Small Business Innovation Research Phase I project will investigate the effectiveness of forming novel carbon nanofibers by a gas jet process (NGJ) and confirm performance benefits as these nanofibers are incorporated into polymer systems.  Carbon fibers of various diameters enhance a broad range of materials and products to increase the strength-to-weight ratio and improve thermal and electrical properties of composite structures.  However, a substantial gap in available fiber diameters exists between the largest nanofiber (100 nm) and the smallest microfiber (3000 nm).  A similar gap exists in the aspect ratio of the fibers.  Laboratory demonstrations have shown the NGJ process produces fibers that fill these gaps.  The objectives of this project are to develop the equipment and procedures that demonstrate the high volume and low cost advantages of NGJ nanofibers reproducibly in important applications.  This project consists of 1) design and fabrication of pilot scale equipment, 2) production and characterization of nanofibers, 3) preparation of composite samples, and 4) comparison of composites reinforced with NJG nanofibers to those reinforced with commercially available nanofibers.  The results of this research will prove the advantages of the NGJ nanofibers and their commercial viability.  Completion of this project will provide  an understanding of the impact of larger diameter, higher aspect ratio carbon nanofibers on composite polymer performance.
Additionally, the design and optimization  of composite components and the process controls of fabrication will be improved by the availability of a wide range of diameters of the graphitic reinforcing nanofibers fibers.  Also, fundamental morphological differences will be revealed in the way that graphene-like sheets are arranged in fibers of varying diameters produced by the NGJ process.  This project will lead to the commercialization of low cost, high performance carbon nanofibers with unique mechanical properties.  Benefits to society from these materials will include lighter weight, higher strength components utilized in most automobiles, which will reduce fuel consumption.  Also, when used as affordable high performance fillers in lithium ion battery electrodes, these carbon nanofibers will help electric cars achieve mass appeal.  Additional benefits will arise from the significant performance improvements and cost reductions that occur as the low cost, high performance materials are incorporated into manufacturing processes, packaging products, adhesives, and many other supply chain materials.  This award is funded under the American Recovery and Reinvestment Act of 2009 (Public Law 111-5).</t>
  </si>
  <si>
    <t>Nimbic Systems, LLC</t>
  </si>
  <si>
    <t>SBIR Phase I: Air Barrier System to reduce contamination of wounds during surgery</t>
  </si>
  <si>
    <t>0912403</t>
  </si>
  <si>
    <t>803123210</t>
  </si>
  <si>
    <t>4910 Wright Road</t>
  </si>
  <si>
    <t>Suite 170</t>
  </si>
  <si>
    <t>Stafford</t>
  </si>
  <si>
    <t>77477</t>
  </si>
  <si>
    <t xml:space="preserve">Sean D Self </t>
  </si>
  <si>
    <t>(281) 565-5715</t>
  </si>
  <si>
    <t>self@nimbicsystems.com</t>
  </si>
  <si>
    <t>This award is funded under the American Recovery and Reinvestment Act of 2009 (Public Law 111-5).  This Small Business Innovation Research (SBIR) Phase I project will investigate the ability of a device technology currently in development to prevent the intrusion of infection-causing microorganisms into surgery sites via the airborne vector.  The research to-date conducted on working prototypes during bench studies and cadaver surgeries corroborates the hypothesis that the device dramatically reduces the presence of microorganisms and airborne particulate at surgery sites versus control groups.  SBIR Phase I funding will allow additional research to be conducted in order to demonstrate the device's effectiveness in a clinical trial of 63 surgery procedures.  Affirmative Phase I results will lead to the anticipated goal of Phase II research to determine if the device can effectively reduce the incidence of surgical site infections in high-risk surgeries during a larger multi-site trial.  The broader impacts of this research are the potential reduction of surgical site infections and the contribution to a better understanding of the vectors of infection.  Patients contracting an infection during high-risk procedures face considerable hardships, and evidence shows that elderly, less affluent, and non-urban populations are more likely to succumb to an SSI after prosthesis implant surgeries.  The cost of treating surgical site infections developing after high-risk surgeries is greater than $1.7 billion annually and is projected to grow rapidly through the year 2030.  The technology under development can potentially reduce cost to the healthcare system and prevent human suffering caused by such infections.</t>
  </si>
  <si>
    <t>Northern Technologies International Corporation</t>
  </si>
  <si>
    <t>SBIR Phase I: BioBased Coatings for Corrosion Protection</t>
  </si>
  <si>
    <t>0945200</t>
  </si>
  <si>
    <t>054484001</t>
  </si>
  <si>
    <t>4201 Woodland Road</t>
  </si>
  <si>
    <t>P.O. Box 69</t>
  </si>
  <si>
    <t>Circle Pines</t>
  </si>
  <si>
    <t>55014</t>
  </si>
  <si>
    <t xml:space="preserve">SHILPA MANJURE </t>
  </si>
  <si>
    <t>(763) 225-6646</t>
  </si>
  <si>
    <t>smanjure@ntic.com</t>
  </si>
  <si>
    <t>This Small Business Innovation Research Phase I project is designed to prepare and evaluate novel biobased corrosion protection coatings derived from modified soy oil that quickly cures upon exposure to atmospheric moisture yielding smooth protective films. This cure mechanism is based on the well known room temperature vulcanization of the reactive silicone and is applied here by grafting reactive silane onto the unsaturated fatty acid residues of the oil triglycerides. This approach provides a convenient one-component package and does not require reactive diluents, UV or oxygen for cure initiation. It does not incorporate alkyds or require epoxidized soy oil. Preliminary results show that crosslinking occurs relatively fast without requiring any volatile coalescing agents and the films are completely cured. Good adhesion to stainless-steel was observed and physical properties (hardness, tensile strength, elongation, etc.) of the coatings are expected to be easily controlled by the concentration of the grafted silicone component. The presence of reactive silane is particularly suitable for corrosion protection since it acts as a moisture scavenger as well as improving the adhesion with the metal surface. It is anticipated that successful completion of this work will replace petroleum-based materials with biobased
materials in corrosion protection technology.  The broader impact/commercial potential of this project is to provide permanent, organic coatings derived from renewable resources to offer clean technologies to the public. These biobased coatings are targeted for corrosion-prevention applications such as gas and liquid transmission pipelines, construction rebar for bridges and buildings, industrial equipment, etc. Corrosion of metallic structures has a significant impact on the US economy. Results of a NACE study (2002) shows that the total annual estimated direct cost of corrosion in the U.S. is a staggering $276 billion - approximately 3.1% of the nation's Gross Domestic Product. Successful implementation of Phase I &amp; II of this project will have the following technical, commercial, environmental and economical impacts: improved corrosion protection and ease of application, low capital investment, reduction in VOC/HAP and carbon footprint, preservation of fossil fuel resources, reduction in corrosion related costs to the industry, and creation of up to an additional five jobs for sales, manufacturing, and technical support of this newly developed product.</t>
  </si>
  <si>
    <t>STTR Phase I: Advanced Poly(lactide) (PLA) Materials for Extruded Sheet Applications</t>
  </si>
  <si>
    <t>0930665</t>
  </si>
  <si>
    <t>This award is funded under the American Recovery and Reinvestment Act of 2009 (Public Law 111-5).  This Small Business Technology Transfer Phase I project is responsive to topic Multi-Functional Materials (MM), Subtopic Materials for Sustainability (MS). Northern Technologies International Corporation (NTIC), MN, in collaboration with Michigan State University (MSU), East Lansing, MI, plans to formulate and engineer chemically modified biobased and biodegradable Poly(Lactide)-based compounds to generate a new class of materials that are high strength, lightweight, multifunctional and an environmentally-friendly &amp; cost-effective alternative to the petroleum-based polymers. NTIC has successfully commercialized a portfolio of reactive blended biobased and/or biodegradable resins for extrusion, molding and coating applications. However, it faces a major hurdle due to poor mechanical properties, high prices and higher densities of current PLA materials. The objective of this project is to (1) use novel chemistries of compatibilization and impact modification to create advanced PLA bioresins that offer improved toughness and heat resistance; (2) improve economic viability of biobased materials by engineering microcellular foamed sheets. The newly synthesized materials would control the mechanical and thermal properties of extruded sheets and injection-molded parts to broaden the scope of industrial applications of biobased Polylactide (PLA) while providing environmental preservation by
reducing their carbon foot print.  NTIC's target market for the newly crafted PLA chemistries is extruded and thermoformed sheet applications currently using petroleum based plastics such as acrylic, polystyrene, polypropylene, etc.. These include point-of-purchase displays, retail fixtures, indoor signage, credit cards, gift cards, hotel room keycards, thermoformed trays and tubs both for food and non-food applications. NTIC estimates the gross potential to be as high as $250 million. Furthermore, successful implementation of Phase I &amp; II of this STTR project will have technical, environmental and economical impacts in the future, as follows: (1) widen the window of performance of PLA-based applications; (2) further fundamental understanding of PLA and its chemistries (3) greatly increase the use of biobased products in larger industrial and packaging markets implying environmental preservation of fossil fuel resources; and (4) create upto 10 jobs for sales, manufacturing, technical support of newly developed Natur-Tec? products.</t>
  </si>
  <si>
    <t>Novarials Technology</t>
  </si>
  <si>
    <t>SBIR Phase I: Bendable Ceramic Paper Membranes</t>
  </si>
  <si>
    <t>0910419</t>
  </si>
  <si>
    <t>808124189</t>
  </si>
  <si>
    <t>58 Musket Drive</t>
  </si>
  <si>
    <t>Nashua</t>
  </si>
  <si>
    <t>03062</t>
  </si>
  <si>
    <t xml:space="preserve">Qi Zhao </t>
  </si>
  <si>
    <t>(617) 488-9158</t>
  </si>
  <si>
    <t>zhao.qi@gmail.com</t>
  </si>
  <si>
    <t>This Small Business Innovation Research Phase I Project addresses the fabrication and characterization of unprecedented high performance and low cost ceramic membranes - Bendable Ceramic Nanowire Membranes. Membrane-based separation and filtration is a significant part of modern industries. Organic polymer membranes, due to their low manufacture cost and flexible feature, are dominating these markets. Ceramic membranes, despite their intrinsically superior properties, have not been widely adopted due to their high manufacture cost and rigid structures. In this program, Novarials will apply a novel fabrication strategy to make next-generation ceramic membranes based on high quality and low cost ceramic nanowires. These ceramic membranes (1) will be as bendable and flexible as polymer membranes so that they can be integrated into spiral wound systems to achieve high membrane packing density which is 5 to 10 times that of conventional ceramic membranes;  (2) will be manufactured at low cost which is 10~20% of conventional ceramic membranes; (3) will be pure ceramic without organic additives, and thus pertain all the superior properties of ceramic materials; (4) will posses nanosized pore of 2 to 100nm in diameter for ultrafiltration where flexible glass fiber membranes failed.  These ceramic nanowire membranes will be a disruptive technology in membrane industry. The unprecedented combination of many advantages of the ceramic membranes including flexibility and bendability, low manufacture cost, high stability to
temperature, chemical inertness to acids, bases and chlorine, long operation life, as well as nanosized pores, will make them quickly penetrate into the current markets of conventional ceramic membranes. In addition, the ceramic membranes will be a strong competitor to current organic polymer membrane-dominated markets and a high potential candidate for new applications where conventional ceramic membranes failed due to high cost and where polymer membranes failed due to low stability.  This award is funded under the American Recovery and Reinvestment Act of 2009 (Public Law 111-5).</t>
  </si>
  <si>
    <t>Nuvotronics, LLC</t>
  </si>
  <si>
    <t>Microfabricated G-Band Antenna Arrays</t>
  </si>
  <si>
    <t>085499</t>
  </si>
  <si>
    <t>NNX09CD86P</t>
  </si>
  <si>
    <t>94148</t>
  </si>
  <si>
    <t>827000014</t>
  </si>
  <si>
    <t>www.nuvotronics.com</t>
  </si>
  <si>
    <t>3155 State Street</t>
  </si>
  <si>
    <t>24060-6604</t>
  </si>
  <si>
    <t xml:space="preserve">Chris Nichols </t>
  </si>
  <si>
    <t>(540) 552-4610</t>
  </si>
  <si>
    <t>cnichols@nuvotronics.com</t>
  </si>
  <si>
    <t xml:space="preserve">Ken Vanhille </t>
  </si>
  <si>
    <t>kvanhille@nuvotronics.com</t>
  </si>
  <si>
    <t>Telemetry,Tracking and Control; Guidance,Navigation,and Control; Microwave/Submillimeter</t>
  </si>
  <si>
    <t>This proposal addresses the need for an antenna technology platform that meets the requirements of high-performance materials, exacting dimensional tolerances, and the geometrical design freedom to enable planar antenna array technologies for frequencies greater than 100GHz.  The PolyStrata fabrication technology, being developed at Nuvotronics, LCC, Blacksburg, VA., is capable of meeting or exceeding all of the requirements outlined to be a solution for these frequencies. Air-filled copper rectangular coaxial transmission lines are fabricated using a photolithographically defined layer-by-layer process.  The resulting transmission lines are extremely broadband, low-dispersion, high-isolation, and low loss compared to other forms of planar transmission lines.  These lines are smaller than rectangular waveguides because the transverse cross-sections of the lines are not resonant. Phase I of this work includes designing a frequency-scanned antenna-array operating from 140-160GHz that would provide ±16o beam steering with a beamwidth of 0.5o and 400MHz per beam bandwidth.  An antenna array with this performance would require roughly a 24cm by 24cm aperture to fabricate.  This is possible using 4 sub-arrays that each are fabricated on a single wafer and then tied together to achieve the overall system performance.  The approach will offer a high-yield, cost effective product that will meet the NASA needs.</t>
  </si>
  <si>
    <t>3D Microfabricated Low Loss Reconfigurable Components</t>
  </si>
  <si>
    <t>085557</t>
  </si>
  <si>
    <t>NNX09CD83P</t>
  </si>
  <si>
    <t>88370</t>
  </si>
  <si>
    <t xml:space="preserve">Jean Marc Rollin </t>
  </si>
  <si>
    <t>jmrollin@nuvotronics.com</t>
  </si>
  <si>
    <t>RF</t>
  </si>
  <si>
    <t>Typical communication satellites use traditional waveguide front-end architectures due to excellent electrical performance and high reliability. However, these systems are extremely massive and use large volume mostly due to the low-insertion loss waveguide. Replacement of the waveguide components by microfabricated parts without substantially affecting the electrical performance can lead to a breakthrough in wireless communications.
The overall goal of the proposed SBIR project is to develop low-cost, reliable, miniaturized RF MEMS switch components suitable for a variety of communication subsystems. Two approaches will be investigated. The first approach will be looking at monolithically integrating RF MEMS switches within the PolyStrataTM technology, developed at Nuvotronics in Blacksburg, VA as part of the DARPA 3DMERFS program. This approach should enable disruptive low-loss and high-Q RF components from S-band up to W-band. The second approach will rely on state of the art known good RF switches to be assembled on the low loss PolyStrata backplane. This second approach will provide lower loss, higher density and higher power handling than the current RF MEMS components. The proposed technology can be applied to multiple operating frequencies at a minimum cost due to the batch capability of the PolyStrata process.</t>
  </si>
  <si>
    <t>OCR INC</t>
  </si>
  <si>
    <t>Agaricus mushroom production utilizing local substrate materials</t>
  </si>
  <si>
    <t>2010-02123</t>
  </si>
  <si>
    <t>015676518</t>
  </si>
  <si>
    <t>59 589 KE IKI STE B</t>
  </si>
  <si>
    <t>Haleiwa</t>
  </si>
  <si>
    <t>96712</t>
  </si>
  <si>
    <t xml:space="preserve">Fung Yang </t>
  </si>
  <si>
    <t>Owner, Principal Investigator</t>
  </si>
  <si>
    <t>(808) 779-1109</t>
  </si>
  <si>
    <t>Recycle@ocr2000.com</t>
  </si>
  <si>
    <t>recycle@ocr2000.com</t>
  </si>
  <si>
    <t>Small and mid-size farms are facing significant challenges in Hawaii: Tax laws, leasing difficulties, water, labor, and transportation are all problems for small and mid-size farms' sustainability, while increasing urbanization and growing pressure from developers to use agricultural land for resort and subdivision development continues to keep living costs high for both city and rural residents. Policy makers are very concerned about Hawaii's heavy dependence on imported food and lack of economic diversification. The increasing cost of transportation and interest in increasing the local food supply is expected to promote Hawaii agricultural operations that produce a high value product and/or do not rely heavily on imported inputs. OCR is committed to bringing the cultivation of Agaricus mushrooms to Hawaii, providing small and mid-sized farms with an alternative and diversified source of income. However, an Agaricus mushroom industry in Hawaii is not economically feasible until local materials can be substituted for the conventional substrate and casing materials currently used (hay/straw mixes and peat moss for casings). This multi-phase research proposal will determine the feasibility of developing substrate (Phase I) and casing materials (Phase II) from local materials to provide mushroom "kits" (Phase II) to farmers, initiating a mushroom industry in Hawaii. Phase I of this project involves the investigation of local materials, tree trimmings and grass, into composted substrate that can be utilized in a successful mushroom cultivation/production system. To provide feasibility data, a control mushroom group using conventional substrate materials will be grown during each cycle of the test runs. This control mushroom group will provide comparative data to evaluate how the mushrooms perform when grown on a variety of test substrates made from local materials. An innovative, tropical mushroom production system will be developed by OCR's team of experts, working collaboratively to manage components of cultivation, fertilization, disease and pest issues. A variety of questions must be addressed in order to cultivate mushrooms for this project, including the collection of green waste, composting, constructing the necessary substrate, cultivating the mushrooms, managing production risks, and harvesting/cataloging mushrooms.</t>
  </si>
  <si>
    <t>Omic Biosystems, Inc.</t>
  </si>
  <si>
    <t>SBIR Phase I: New ABPP Probes and Sample Preparation Methods for Biomarker Discoveries</t>
  </si>
  <si>
    <t>0945037</t>
  </si>
  <si>
    <t>829858617</t>
  </si>
  <si>
    <t>11204 Golden Meadow Ct.</t>
  </si>
  <si>
    <t>Germantown</t>
  </si>
  <si>
    <t>20876</t>
  </si>
  <si>
    <t xml:space="preserve">Feng Tao </t>
  </si>
  <si>
    <t>(301) 515-8415</t>
  </si>
  <si>
    <t>ftao_2000@yahoo.com</t>
  </si>
  <si>
    <t>This Small Business Innovation Research (SBIR) Phase I project aims to address a key challenge facing modern proteomics - identification and quantification of low abundant biologically functional proteins in small size, dilute and/or archived samples using mass spectrometry (MS)-based analysis. A combined use of novel chemical biology and sample preparation strategies is proposed to tackle this challenge. The set of specific reagents to be developed composes specific Activity Based Protein Profiling (ABPP) probes, cleavable high affinity solid support conjugation for quantitative target enrichment, and stable isotopic labels for MS identification and quantification. An enabling sample preparation method employed prior to the MS analysis will also be optimized for the ABPP probe labeling. At the completion of the project, including a Phase II study on broader ABPP labeling applications, commercial kits will be made available for life science laboratories that conduct proteomic studies.  The broader impacts of this research are, 1) it is a major step forward in advancing MS-based proteomic studies and biomarker discoveries based on functional low abundance proteins found in small size biospecimen; and 2) the successful commercialization of this technology and associated products will expand the breadth of possible studies using ABPP based quantitative proteomics. The technological and societal benefits of these products will become apparent, when these products enable new biomarkers discoveries, and the newly identified biomarkers are used in addressing fundamental biological questions, accelerating the development of new clinical diagnostic tests and new therapeutic agents.</t>
  </si>
  <si>
    <t>Omniprobe</t>
  </si>
  <si>
    <t>SBIR Phase I: Photon Enhanced SEM Platform for Nano-Manufacturing</t>
  </si>
  <si>
    <t>0839497</t>
  </si>
  <si>
    <t>101910375</t>
  </si>
  <si>
    <t>10410 Miller Road</t>
  </si>
  <si>
    <t>75238</t>
  </si>
  <si>
    <t xml:space="preserve">Thomas Moore </t>
  </si>
  <si>
    <t>(214) 572-6800</t>
  </si>
  <si>
    <t>moore@omniprobe.com</t>
  </si>
  <si>
    <t>This Small Business Innovation Research Phase I project will demonstrate the scientific and technical feasibility of introducing optical processing into conventional scanning electron microscopes (SEM). The addition of localized and site specific high photon flux offers the opportunity to enable a variety of novel patterned materials processing options in these tools, including enhanced deposition and etch processes at the nanometer scale.  The broader impact of this project opens up a broad array of new applications in areas such as biology, medicine and nanotechnology.</t>
  </si>
  <si>
    <t>Oncoscope, Inc.</t>
  </si>
  <si>
    <t>SBIR Phase I: Innovation for an Easy to Use Clinical a/LCI System for in Vivo Detection of Precancer</t>
  </si>
  <si>
    <t>0839481</t>
  </si>
  <si>
    <t>127934</t>
  </si>
  <si>
    <t>016751293</t>
  </si>
  <si>
    <t>324 Blackwell St.</t>
  </si>
  <si>
    <t>Suite 1120</t>
  </si>
  <si>
    <t>27701</t>
  </si>
  <si>
    <t xml:space="preserve">William Brown </t>
  </si>
  <si>
    <t>(919) 323-1807</t>
  </si>
  <si>
    <t>wbrown@oncoscope.com</t>
  </si>
  <si>
    <t>This Small Business Innovation Research (SBIR) Phase I project seeks to develop new clinical instrument for detecting early stage cancer in human epithelial tissues, the origin of most cancers. The instrument is based on a novel optical spectroscopic technology which is capable of providing information about cell nuclear morphology in vivo without the need to physically remove tissue. Preliminary experiments have shown a very high level of sensitivity and specificity when compared to pathological evaluation of tissue. The ability to quickly and accurately examine many tissue sites translates to significant commercial potential in clinical and research applications. The proposed research will enable clinical usage by simplifying instrument design and providing a robust, well calibrated fiber probe. The new instrumentation design will be validated with tissue phantoms experiments and in vivo measurements.  The broader impacts of this research include benefits to society, education and technology development. The proposed optical system will benefit society as it has the potential to greatly improve endoscopic screening and surveillance of epithelial tissues for signs of cancer by providing instant feedback on tissue health while avoiding the need for random biopsy. We will enable utilization of this technology in teaching, research, and industry through conference presentations and hardware offerings aimed at the research market. Finally, the proposed technology products has a very high commercialization potential such that successful development will lead to employment of technical staff such as electrical and biomedical engineers.</t>
  </si>
  <si>
    <t>Orthogonal, Inc</t>
  </si>
  <si>
    <t>SBIR Phase I: Enabling large-scale manufacturing of organic electronic devices using photolithography</t>
  </si>
  <si>
    <t>0945700</t>
  </si>
  <si>
    <t>830649823</t>
  </si>
  <si>
    <t>95 Brown Road</t>
  </si>
  <si>
    <t xml:space="preserve">John DeFranco </t>
  </si>
  <si>
    <t>(917) 687-5792</t>
  </si>
  <si>
    <t>john@orthogonalinc.com</t>
  </si>
  <si>
    <t>This Small Business Innovation Research Phase I project will develop a method of patterning chemically sensitive organic electronic materials using photolithography and other standard cleanroom processes. The technology is based on the development of a fluorous based photoresist. The process to be developed will not damage organic semiconductors, which are destroyed by most organic solvents and water.  The technology will solve many of the problems that plague the organic electronics industry, particularly related to OLED manufacturing. The technology has the potential to enable large scale manufacturing of OLED displays using existing LCD equipment, dramatically lower the cost and improving yields by using proven techniques.</t>
  </si>
  <si>
    <t>Oshkosh Nanotechnology, LLC</t>
  </si>
  <si>
    <t>STTR Phase I: High Performance Electrical Energy Storage (EES) Devices.</t>
  </si>
  <si>
    <t>0930029</t>
  </si>
  <si>
    <t>149824</t>
  </si>
  <si>
    <t>828821301</t>
  </si>
  <si>
    <t>1747 Hunters Glen Drive</t>
  </si>
  <si>
    <t>Oshkosh</t>
  </si>
  <si>
    <t>54904</t>
  </si>
  <si>
    <t xml:space="preserve">Charles P Gibson </t>
  </si>
  <si>
    <t>(920) 233-5852</t>
  </si>
  <si>
    <t>cpgibson@new.rr.com</t>
  </si>
  <si>
    <t>University of Wisconsin-Oshkosh</t>
  </si>
  <si>
    <t xml:space="preserve">Tom Sonnleitner </t>
  </si>
  <si>
    <t>(920) 424-3215</t>
  </si>
  <si>
    <t>This award is funded under the American Recovery and Reinvestment Act of 2009 (Public Law 111-5).  This Small Business Technology Transfer Phase I project explores the use of nanophase mixed ionic/electronic ceramic (MIEC) conductors as functional electrodes in electrical energy storage (EES) devices. MIEC conductors are attractive candidates for use in EES devices because their high electrical conductivity facilitates double-layer formation, and their high ionic conductivity facilitates redox chemistry. Recent studies suggest that surface defect density in MIECs is enhanced significantly at nanoscales owing to space-charge or similar effects which can be effectively utilized for charge storage. The goal of this project is to provide convincing quantitative proof of concept of nanoscale MIEC's ability to enhance charge storage above existing materials. Main research objectives include: (1) screen MIEC conductors for performance; (2) evaluate electrodes containing MIEC conductors; (3) evaluate prototype EES devices; and (4) optimize performance of electrodes and prototypes. These objectives will be accomplished by: (1) synthesis and characterization of a series of MIECs; (2) fabrication of electrode blends containing MIECs; (3) evaluation of electrode performance and analysis by electrochemical methods; and (4) construction/evaluation of prototypes. Anticipated results include development of pseudocapacitors using MIECs that exhibit enhanced charge storage, novel hybrid battery configurations with higher power and energy density, and their prototypes containing MIECs.  This project will enhance scientific and first of a kind technological understanding of the
nanoscale properties of ionic materials in particular the effect and utilization of enhanced surface defect density on increasing charge storage in nanoscale MIECs. The project is expected to lead to the development of new class of high-performance EES devices that contain MIECs. These high-performance devices are important because they would provide a useful solution to applications that require both high energy and high power in a small hybrid package. Oversized batteries are most commonly used in these applications, but the new nano-MIEC technology offers faster charge/recharge and longer cycle-life and could supplement or replace batteries in these applications. Anticipated markets include transportation (hybrid and all-electric vehicles), cordless power tools, and certain defense applications.</t>
  </si>
  <si>
    <t>Parvulus Solutions inc.</t>
  </si>
  <si>
    <t>SBIR Phase I: UltraWave: A Combined Breast Imaging Solution</t>
  </si>
  <si>
    <t>0912432</t>
  </si>
  <si>
    <t>77715</t>
  </si>
  <si>
    <t>825281657</t>
  </si>
  <si>
    <t>4311 Jamboree Road suite 170</t>
  </si>
  <si>
    <t>92660</t>
  </si>
  <si>
    <t xml:space="preserve">khaled salama </t>
  </si>
  <si>
    <t>(949) 612-3090</t>
  </si>
  <si>
    <t>khaled@ultrawavelabs.com</t>
  </si>
  <si>
    <t>This award is funded under the American Recovery and Reinvestment Act of 2009 (Public Law 111-5).  This Small Business Innovation Research Phase I research proposal is to experimentally verify the feasibility of combining ultrasound imaging and microwave imaging for the detection of malignant cells. This effort will investigate the feasibility of a novel medical imaging solution that provides high resolution images matching the quality of Magnetic Resonance Imaging (MRI) systems at the high throughput and low cost of X-ray systems. This involves coupling an ultrasound subsystem for exciting target tissues with a microwave subsystem for measuring the response and imaging the target tissues. The system combines the superior penetration and resolution characteristics of focused high-frequency ultrasound input waves, and the superior penetration and detection capacity of microwave detection and imaging.  Breast cancer is among the most common forms of cancer for nonsmokers. Among the 1.2 million women diagnosed with breast cancer in 2005, 0.5 million died from the disease. Recent research studies at Sloan Kettering Hospital show that mammography detects only 50% of breast cancer cases at an early stage. Breast cancer has received a great deal of attention due to the inadequacy of existing screening technologies for early-stage detection. These recent findings emphasize the immense financial burden on patients and the medical community since MRI screenings cost about $1,500, i.e. nearly 10 times more than X-ray mammography. Consequently, there is a dire need for an imaging solution that matches the resolution and quality of MRI at the cost of X-ray mammography.</t>
  </si>
  <si>
    <t>Perpetua Power Source Technologies, Inc.</t>
  </si>
  <si>
    <t>Wearable Thermoelectric Generators for First Responders</t>
  </si>
  <si>
    <t>0921055</t>
  </si>
  <si>
    <t>N10PC20031</t>
  </si>
  <si>
    <t>4314 SW Research Way</t>
  </si>
  <si>
    <t>97333</t>
  </si>
  <si>
    <t xml:space="preserve">Nicholas F Fowler </t>
  </si>
  <si>
    <t>(503) 922-3169</t>
  </si>
  <si>
    <t>nff@perpetuapower.com</t>
  </si>
  <si>
    <t xml:space="preserve">Marshall B Field </t>
  </si>
  <si>
    <t>mbf@perpetuapower.com</t>
  </si>
  <si>
    <t>This SBIR Phase I will model and physically demonstrate wearable, small factor, and lightweight thermoelectric generator prototypes powered by human body heat. The project will make use of Perpetua`s novel Flexible Thermoelectric Film technology to yield higher voltages and power from small active areas. End devices will be in wearable form factors, including a flexible button array that can be
integrated into textiles, harnesses, helmets, and other gear. Challenges to overcome center around thermal optimization specific to the
unique conditions of wearables. Phase I prototypes will power autonomous low power wireless transceivers. No commercially viable wearable thermoelectric energy harvesting system has ever been brought to market due to the counteracting difficulties of achieving a small form factor while still providing sufficient voltage to power a wireless transceiver. The resulting renewable thermoelectric
generators will reduce and in some cases eliminate the need for battery replacements. Market applications include safety diagnostic systems for emergency responders, situational awareness for Incident Commanders, along with related medical and military
applications.</t>
  </si>
  <si>
    <t>PhotonTech, LLC</t>
  </si>
  <si>
    <t>SBIR Phase I: Advanced Polymer resists for Extreme Ultraviolet (EUV) Nanolithography</t>
  </si>
  <si>
    <t>0839435</t>
  </si>
  <si>
    <t>99646</t>
  </si>
  <si>
    <t>826953304</t>
  </si>
  <si>
    <t xml:space="preserve">Monica Rabinovich </t>
  </si>
  <si>
    <t>mmrabino@uncc.edu</t>
  </si>
  <si>
    <t>This Small Business Innovation Research (SBIR) project proposes to develop high photospeed, low line edge roughness, and low outgassing photoresist for extreme ultraviolet (EUV) lithography.  Although EUV lithography at 13.5 nm wavelength has emerged as a promising candidate to meet the resolution requirements of the microelectronic industry roadmap, yet the development of novel photoresist materials with all of the required imaging properties is still challenging and is one of the major subjects of current nanolithography research.  The critical requirements for EUV lithographic photoresist include high photospeed, high resolution, and low line edge roughness. The design of novel resist materials that can achieve all three characteristics is the key for the continued success of high resolution patterning in integrated circuit manufacturing.</t>
  </si>
  <si>
    <t>Phycal LLC</t>
  </si>
  <si>
    <t>SBIR Phase I: Regulating Transgene Expression for Biosecure Microalgal Biofuel Production</t>
  </si>
  <si>
    <t>0912157</t>
  </si>
  <si>
    <t>791583524</t>
  </si>
  <si>
    <t>51 Alpha Park</t>
  </si>
  <si>
    <t>Highland Heights</t>
  </si>
  <si>
    <t>44143</t>
  </si>
  <si>
    <t xml:space="preserve">Brad Postier </t>
  </si>
  <si>
    <t>(216) 780-5752</t>
  </si>
  <si>
    <t>brad.postier@phycal.com</t>
  </si>
  <si>
    <t>This Small Business Innovation Research Phase I project develops a system for the biosecure production of algal oils in open raceways while utilizing genetically modified algae. Through production of transgenic algae containing specific gene regulatory sequences, this research develops algal strains that conditionally express an essential chloroplast-encoded gene only in the presence of the specific inducer compound. Thus, transgenic algal strains would survive only in the presence of the inducer compound (which will be added to the ponds in our production facility). On escape from the production facility, these algae will stop production of the essential target protein and be unable to reproduce in the environment.  This biosecure production system will allow the use of genetically modified algae in open pond production systems without fear of impacting the surrounding systems.  The broader impact of the proposed research will be to enable the use of low cost, open-pond culturing systems for the production of biofuels using microalgae genetically manipulated for maximum oil and biomass production. This will be accomplished in a biosecure manner through the development of molecular biological strategies that prevent the genetically manipulated algal strains from reproducing once they are removed from the production ponds. The use of molecular genetics to both increase the production of oil and ensure biosecure use of the transgenic algae (unable to replicate in the surrounding environment) could enable cost effective production of biofuels using algal systems.  This award is funded under the American Recovery and Reinvestment Act of 2009 (Public Law 111-5).</t>
  </si>
  <si>
    <t>Physcient, Inc.</t>
  </si>
  <si>
    <t>SBIR Phase I: Work Softening and Dynamic Mechanical Analysis to Reduce Tissue Trauma during Surgical Retraction</t>
  </si>
  <si>
    <t>0839478</t>
  </si>
  <si>
    <t>99571</t>
  </si>
  <si>
    <t>013740103</t>
  </si>
  <si>
    <t>121 Pinecrest Road</t>
  </si>
  <si>
    <t>27705</t>
  </si>
  <si>
    <t xml:space="preserve">Hugh C Crenshaw </t>
  </si>
  <si>
    <t>(919) 413-7207</t>
  </si>
  <si>
    <t>hccrenshaw@gmail.com</t>
  </si>
  <si>
    <t>This Small Business Innovation Research (SBIR) Phase I research develops new technologies to reduce the tissue damage that occurs when a surgeon opens a patient's chest during surgery. Currently, chests are pried open by a surgeon with a simple mechanical jack, called a retractor, which is relatively unchanged from designs developed 70 years ago. This project is applying technologies from sensors, computation, automation, and biomechanics to develop a retractor that decreases tissue damage, such as broken ribs, torn ligaments, and damaged nerves. Specifically in this Phase 1 project, we will be combining sensors, actuators, and a novel biomechanical process to test new techniques for retraction.  The broader impacts of this research are to reduce the pain and medical complications that arise after the nearly 1 million chest surgeries that occur in the US each year. Most pain after chest surgery is due not to the surgical procedure inside the chest, but to the opening of the chest and to the retraction. Damage to the tissues of the chest, and ensuing pain, both contribute to medical complications, such as impaired respiratory function, to longer hospital stays, and, ultimately, to expensive additional post-surgical care. The goal for this new retractor is to improve patient quality of life, shorten hospital stays, and decrease medical expenses for surgery.</t>
  </si>
  <si>
    <t>Plymouth Grating Laboratory, Inc.</t>
  </si>
  <si>
    <t>SBIR Phase I: Double Patterning using Optical Lithography for Fabricating 50 nm Nanostructures on Meter Scale Substrates</t>
  </si>
  <si>
    <t>0945432</t>
  </si>
  <si>
    <t>148336</t>
  </si>
  <si>
    <t>150221757</t>
  </si>
  <si>
    <t>5 Commerce Way</t>
  </si>
  <si>
    <t>Plymouth</t>
  </si>
  <si>
    <t>02360</t>
  </si>
  <si>
    <t xml:space="preserve">Bruce MacLeod </t>
  </si>
  <si>
    <t>(508) 503-1719</t>
  </si>
  <si>
    <t>bmacleod@plymouthgrating.com</t>
  </si>
  <si>
    <t>The Small Business Innovative Research Phase I project addresses a gap in technology between the lithography of periodic nanostructures, and the manufacturing of low cost nanostructured product with high volume replication. The project will bridge this technology void by extending the current capability of the scanning beam interference lithography tool, the ""Nanoruler"", through the novel technique of Double Patterning.  The commercial potential of this capability will be realized in a large area wire-grid polarizer, a specific LCD component that will have significant technical and social impact. Liquid Crystal Display (LCD) manufacturers have specifically targeted Nanomanufacturing as a critical need for next generation light management designs. Currently, over 90% of light generated by the display light source is absorbed before it reaches the viewing screen and is wasted as undesirable component heating. LCD researchers have identified wire grid polarizers (WGP) with a 50nm feature size as a low cost way to minimize absorption and recycle this light.</t>
  </si>
  <si>
    <t>Innovative Communications Engineering</t>
  </si>
  <si>
    <t>Long Burst Error Correcting Codes</t>
  </si>
  <si>
    <t>084497</t>
  </si>
  <si>
    <t>NNX09CD80P</t>
  </si>
  <si>
    <t>99937</t>
  </si>
  <si>
    <t>146640177</t>
  </si>
  <si>
    <t>www.ice-llc.com</t>
  </si>
  <si>
    <t>55 Middlesex Street, Suite 227</t>
  </si>
  <si>
    <t>N. Chelmsford</t>
  </si>
  <si>
    <t>01863-1570</t>
  </si>
  <si>
    <t xml:space="preserve">Erik Thoen </t>
  </si>
  <si>
    <t>VP, Business</t>
  </si>
  <si>
    <t>(978) 251-0160</t>
  </si>
  <si>
    <t>ethoen@ice-llc.com</t>
  </si>
  <si>
    <t xml:space="preserve">Geoff Ladwig </t>
  </si>
  <si>
    <t>gladwig@ice-llc.com</t>
  </si>
  <si>
    <t>Architectures and Networks; RF</t>
  </si>
  <si>
    <t>Long burst error mitigation is an enabling technology for the use of Ka band for high rate commercial and government users.  Multiple NASA, government, and commercial programs plan to use the Ka-band due to its large capacity and flexible scheduling relative to other bands such as S, X, and Ku.  Current digital communications systems have become increasingly adept at managing degraded channel conditions using robust FEC codes and strategies such as adaptive or variable coding and modulation (ACM/VCM).  These strategies do not adequately address long burst error conditions on the order of 100,000 symbols.  Existing FEC codes of up to 16,000 symbols are inadequate.  New methods to address this fast fade or burst error condition must be considered. In phase 1, we identify solutions to address long burst errors within the power and size constraints of a satellite application.  In Phase 2, we modify an existing platform to demonstrate performance under real-world conditions and study the interaction of these mitigation methods with higher layer protocols.</t>
  </si>
  <si>
    <t>Innovative Micro Technology</t>
  </si>
  <si>
    <t>SBIR Phase I: MEMS Electromagnetic Pump</t>
  </si>
  <si>
    <t>0839747</t>
  </si>
  <si>
    <t>99983</t>
  </si>
  <si>
    <t>008342198</t>
  </si>
  <si>
    <t>75</t>
  </si>
  <si>
    <t>75 Robin Hill Rd</t>
  </si>
  <si>
    <t xml:space="preserve">Jaquelin K Spong </t>
  </si>
  <si>
    <t>(805) 681-2800</t>
  </si>
  <si>
    <t>jackie@imtmems.com</t>
  </si>
  <si>
    <t>This Small Business Innovation Research (SBIR) Phase I project will prototype a MEMS-based electromagnetic pump for small, controlled or continuous delivery of a drug. In contrast to other designs for micropumps, the MEMS pump is configured to move in the plane of the substrate on which it is built, allowing it to have relatively complex shape, high speed and large throw. This planar configuration also allows relatively large particles to be pumped through the microfluidic system, such that particle-based slurries can also be delivered in therapeutic doses. The MEMS in-plane electromagnetic pump has better performance than other pumping mechanisms such as piezoelectric, in terms of voltage requirements, speed, pumping force and manufacturability.  The broader impacts of this research are that the pump described here may be used to produce a very small pumping system appropriate for use in an adhesive patch worn on the skin to deliver, for example, insulin in small, adjustable dosages. Coupling the pump to a glucose monitoring system may eventually form an artificial pancreas to deliver insulin on a controlled, continuous basis. Such tight control of blood glucose levels could mitigate the large number of life threatening or at least life limiting health consequences of diabetes. The pump may also be coupled to other sensors, to administer controlled volumes of other substances, or in response to the detection of other biochemical signals, for example in the treatment of cardiovascular disease, pain, chronic pain, cancer, AIDS, neurological diseases, Alzheimer's Disease, Hepatitis, or Parkinson's Disease.</t>
  </si>
  <si>
    <t>SBIR Phase II: SWARS IR Camera</t>
  </si>
  <si>
    <t>0810340</t>
  </si>
  <si>
    <t>0924405</t>
  </si>
  <si>
    <t>483327</t>
  </si>
  <si>
    <t>This Small Business Innovation Research Phase II (SBIR) project will develop a microfabricated subwavelength antireflective structure (SWARS) for use with a MEMS infrared detector to form and infrared camera. The SWARS structure was prototyped in Phase I and shown to allow greater than 90% of incident radiation in the 8-12 ýým portion of the IR spectrum to pass, thus performing better than standard antireflective (AR) multilayer coatings which presently perform this function. These AR coatings are notoriously unreliable, as the thick films tend to delaminate during the processing and packaging of the IR device. In this Phase II project, the SWARS devices will be mated with a thermal light valve (TLV) to make the IR camera.  If successful the proposed approach may be used to produce MEMS devices for a broad range of IR applications, including gas sensors, IR beacons and IR thermographers. Because of their superior transmission properties and the robustness of the design to temperature fluctuations SWARS structures will be used in devices which must operate over a wide range of temperatures, and withstand virtually any operating or processing temperature. Such applications include equipment for factory floor inspections, power grid monitoring, maritime navigation, and security monitoring, in addition to fire fighting and first response.</t>
  </si>
  <si>
    <t>Innovative Scientific Solutions Inc</t>
  </si>
  <si>
    <t>Fast Responding PSP for Rotorcraft Aerodynamic Investigations</t>
  </si>
  <si>
    <t>084978</t>
  </si>
  <si>
    <t>NNX09CF13P</t>
  </si>
  <si>
    <t>99641</t>
  </si>
  <si>
    <t>884812025</t>
  </si>
  <si>
    <t>www.innssi.com</t>
  </si>
  <si>
    <t>2766 Indian Ripple Road</t>
  </si>
  <si>
    <t xml:space="preserve">Larry Goss </t>
  </si>
  <si>
    <t>(937) 429-4980</t>
  </si>
  <si>
    <t>gosslp@innssi.com</t>
  </si>
  <si>
    <t xml:space="preserve">Jim W Crafton </t>
  </si>
  <si>
    <t>jwcrafton@innssi.com</t>
  </si>
  <si>
    <t>Fundamental Propulsion Physics; Testing Facilities; Optical; Sensor Webs/Distributed Sensors; Aircraft Engines</t>
  </si>
  <si>
    <t>The proposed work focuses on implementing fast-response pressure-sensitive paint and Surface Stress Sensitive Films for measurements of unsteady pressure and skin friction in rotorcraft applications. Significant rotorcraft problems such as dynamic stall, rotor blade loads in forward flight, and blade-vortex interaction all have significant unsteady pressure oscillations that must be resolved in order to understand the underlying physics. Often these unsteady pressures are difficult to resolve in the rotating frame due to difficult installation of pressure transducers, and data is available only at discrete points. Pressure-sensitive paint formulations have been developed to provide surface pressure information in situations such as this, but conventional PSP formulations have slow response times. Conventional skin friction measurements, for example oil flow, do not offer significant frequency response. In order to improve the frequency response characteristics of PSP, sprayed porous paint binders have been developed for measurement of unsteady pressures. Fast-responding Surface Stress Sensitive Films provide both quantitative skin friction and qualitative flow visualization measurements. These techniques can provide high-spatial-resolution, time-resolved pressure and skin friction information that will provide unparalleled insight into the physical mechanisms driving certain rotorcraft problems. Both of these techniques will be demonstrated in Ohio State's unique 6"x22" transonic wind tunnel, where an airfoil may be tested for dynamic stall simulation in compressible flow. Successful demonstration of fast-responding PSP and S3F on a dynamic stall test in the 6"x22" tunnel will serve as a proof of concept that will allow transition of the technologies into larger-scale wind tunnels at NASA and elsewhere.</t>
  </si>
  <si>
    <t>Elastic Films for Cyrogenic Skin Friction Measurements</t>
  </si>
  <si>
    <t>084154</t>
  </si>
  <si>
    <t>NNX09CC92P</t>
  </si>
  <si>
    <t>Testing Facilities; Instrumentation; Biochemical; Optical; Sensor Webs/Distributed Sensors</t>
  </si>
  <si>
    <t>Here we introduce a new sensor for measurement of skin friction and pressure, Surface Stress Sensitive Film (S3F). This technique can operate over a range of temperatures from cryogenic (160 K, -113aC) to well above ambient (470 K, 197aC). The operation of the sensor is based on the deformations of an elastic film that distorts under the action of the applied normal and tangential loads. Skin friction and pressure gradients are determined by monitoring these distortions and applying a finite element model to the film. Quantitative measurements of skin friction and pressure have been demonstrated on aerodynamic models from 10-m/s to Mach 5. Among these tests was an experiment that included S3F on one side of the model and PSP on the other side. Data from each sensor was acquired simultaneously, thus demonstrating the compatibility of the S3F with existing PSP hardware. Tunnels with existing PSP systems could be upgraded to include skin friction capability. The opportunity to develop this sensor system for measurements of skin friction in production facilities, including cryogenic tunnels as well as tunnels with operating temperatures up to 200C, is recognized and this is the focus of this proposal.</t>
  </si>
  <si>
    <t>Innovative Surface Technologies, Inc.</t>
  </si>
  <si>
    <t>STTR Phase II: Superhydrophobic Coatings for Water Repelling and Corrosion Control</t>
  </si>
  <si>
    <t>0638146</t>
  </si>
  <si>
    <t>0848918</t>
  </si>
  <si>
    <t>499424</t>
  </si>
  <si>
    <t>148070860</t>
  </si>
  <si>
    <t>1000 Westgate Drive</t>
  </si>
  <si>
    <t>St. Paul</t>
  </si>
  <si>
    <t>55114</t>
  </si>
  <si>
    <t xml:space="preserve">Laurie R Lawin </t>
  </si>
  <si>
    <t>(651) 209-9757</t>
  </si>
  <si>
    <t>llawin@isurtec.com</t>
  </si>
  <si>
    <t>University of Minnesota Corrosion Research Center</t>
  </si>
  <si>
    <t xml:space="preserve">Kevin McKoskey </t>
  </si>
  <si>
    <t>(612) 624-3313</t>
  </si>
  <si>
    <t>This Small Business Technology Transfer (STTR) Phase II project will develop a superhydrophobic nanotextured coating that is highly water repelling and anti-corrosive. The coating will be applied to specific hearing aid surfaces (i.e., microphone ports, receiver, joints, battery, and case) to impart a water resistant barrier that repels moisture and other environmental contaminants. Penetration of water into hearing aids from such sources as moisture, sweat, and rain interferes with acoustical performance and causes corrosion, circuitry malfunction and breakdown of the hearing aid. Openings are required for the transfer of sound waves. A seam is located around the battery and the Zinc/air batteries, themselves, cannot be sealed because they require oxygen to function. With all of the open areas and seams in a hearing aid, it is not surprising that water often penetrates into the interior of the hearing aid. Individuals are living longer and healthier lives and they want to be able to hear while they participate in boating, hiking, running, and golfing and other forms of exercise. The water repellent anti-corrosive coating will allow hearing aid manufactures to offer more durable and reliable instruments, that stand up to the rigors of an active life style for the 2.2 million hearing aid users nationwide.  The broader/commercial impact project will be more durable hearing aids and that will potentially reduce the costs associated with hearing aid maintenance. Hearing aids are not the only electronic instruments that suffer from active lifestyles and environmental contaminants. Cell phones, earphones, digital cameras, watches, laptops, and other electronic devices could potentially benefit from the water repellent anti-corrosive coating technology.</t>
  </si>
  <si>
    <t>Innovative Wireless Technologies, Inc.</t>
  </si>
  <si>
    <t>Collaborative Human-Animal Discrimination for Unattended Ground Sensors</t>
  </si>
  <si>
    <t>0921154</t>
  </si>
  <si>
    <t>N10PC20007</t>
  </si>
  <si>
    <t>99893</t>
  </si>
  <si>
    <t>1047 Vista Park Drive</t>
  </si>
  <si>
    <t>Forest</t>
  </si>
  <si>
    <t>24551</t>
  </si>
  <si>
    <t xml:space="preserve">DeWayne T Irby </t>
  </si>
  <si>
    <t>(434) 316-5230</t>
  </si>
  <si>
    <t>tirby@iwtwireless.com</t>
  </si>
  <si>
    <t xml:space="preserve">Steve Selby </t>
  </si>
  <si>
    <t>sselby@iwtwireless.com</t>
  </si>
  <si>
    <t>Effective human-animal discrimination happens collectively at all levels of an UGS system. The ability to classify a target from ootsteps alone as human versus non-human given a single modality and sensor is challenging, thus a collaborative network effort
increases the system Probability of Detection (Pd) and minimizes Probability of False Alarm (Pfa). IWT proposes leveraging inter-UGS communication to both increase local classification probabilities and provide a system level indication of target intent. Humans rossing the border, cross with a purpose. This trait differs from animals loitering or stationary vegetation swaying in the wind.  Correlation of information between UGS nodes provides strong target behavioral information on location, rate, and direction of travel
as well as enhancing the alarm statistics of individual UGS units.</t>
  </si>
  <si>
    <t>Inquus Corporation</t>
  </si>
  <si>
    <t>SBIR Phase II: Social Marketplace for E-learning</t>
  </si>
  <si>
    <t>0810633</t>
  </si>
  <si>
    <t>0923847</t>
  </si>
  <si>
    <t>469346</t>
  </si>
  <si>
    <t>804030364</t>
  </si>
  <si>
    <t>85 Fifth St NW</t>
  </si>
  <si>
    <t>Suite D, PMB #102</t>
  </si>
  <si>
    <t>30308</t>
  </si>
  <si>
    <t xml:space="preserve">Christopher J Sprague </t>
  </si>
  <si>
    <t>(650) 454-5861</t>
  </si>
  <si>
    <t>contact@inquus.com</t>
  </si>
  <si>
    <t>This award is funded under the American Recovery and Reinvestment Act of 2009 (Public Law 111-5).  This Small Business Innovation Research (SBIR) Phase II project seeks to create the first on-line social studying platform that allows students to connect, share and learn together. The application is focused on high school and college students. The proposed platform, called OpenStudy, combines both theory and practice in a seamless user-friendly environment that empowers the individual user to learn, create and share their knowledge. OpenStudy will make education accessible, by connecting students of varying levels of expertise, age, location, and social graph; and fun, by providing a social learning experience with peer-to-peer sharing and validation.  In the face of globalization and Thomas Friedman's 'flat earth' economy, competing through education is a fundamental need whose importance is being recognized at a national level. Students and educators alike recognize the need for innovative technologies in addressing this problem. Yet according to leading market analysts, the e-learning supply chain is rooted in old business practices and unable to
meet the needs of the new buyers. 'The State of Our Nation's Youth' survey reports that high school students feel the pressure to compete with better grades. Despite the rapid adoption of learning management systems by institutions and of social networks by individual students, there is no systematic solution to this problem nor an application in the education field. Significant technical and business innovation is required to introduce a solution to this problem. The OpenStudy platform seeks to accomplish this change by creating a peer-to-peer learning community to provide a social learning experience for its members. Leveraging the wisdom of a community, OpenStudy will enable students, faculty and alumni to engage in a national conversation focused on learning.</t>
  </si>
  <si>
    <t>Inscent, Inc</t>
  </si>
  <si>
    <t>SBIR Phase I: Rapid Detection of Fecal Contamination in Drinking Water</t>
  </si>
  <si>
    <t>0912933</t>
  </si>
  <si>
    <t>020040486</t>
  </si>
  <si>
    <t>17905 Sky Park Circle</t>
  </si>
  <si>
    <t>STE P</t>
  </si>
  <si>
    <t>92614</t>
  </si>
  <si>
    <t xml:space="preserve">Daniel F Woods </t>
  </si>
  <si>
    <t>(949) 955-3129</t>
  </si>
  <si>
    <t>dan@inscent.com</t>
  </si>
  <si>
    <t>This award is funded under the American Recovery and Reinvestment Act of 2009 (Public Law 111-5).  This Small Business Innovation Research Phase I Project concerns a novel, rapid and cost-effective detection system for fecal contamination in water supplies. The need for better water safety screening is exemplified by the outbreak of E. coli serotype O157:H7, a pathogen found in fecal matter, in September, 2006 that was traced to contamination of spinach in California. Food poisonings were noted in several states, necessitating responses from agencies such as the Food and Drug Administration and the Centers for Disease Control to protect the public. Although existing methods can detect fecal contamination in water samples, improvements are needed in sensitivity, accuracy, and speed. This proposal describes the refinement of a novel sensor technology that uses insect chemosensory proteins (CSPs) as recognition elements for fast, sensitive biosensors to detect very low levels of fecal contamination in water samples and can be used at home or in industry.  The broader impacts of this research are as a platform technology with direct applications in the detection of environmental, chemical, or biological compounds or contaminants, including the detection of harmful volatile organic compounds (VOCs), quality control of foods and pharmaceuticals and the detection of volatile compounds present in weapons or explosives.. Thus, the utilized platform technology has immediate application to a variety of important sensor and detector implementations that affect numerous industries, public safety, and public health. The application described herein ""A fecal contamination detector for monitoring water safety"", is only one example of the applications possible.</t>
  </si>
  <si>
    <t>INSECTIGEN INC</t>
  </si>
  <si>
    <t>Development of BtBooster Synergist for Beetle-Active Bt</t>
  </si>
  <si>
    <t>2009-00075</t>
  </si>
  <si>
    <t>145182767</t>
  </si>
  <si>
    <t>425 RIVER RD</t>
  </si>
  <si>
    <t>Athens</t>
  </si>
  <si>
    <t>30602</t>
  </si>
  <si>
    <t xml:space="preserve">Clifton A Baile </t>
  </si>
  <si>
    <t>(706) 542-4094</t>
  </si>
  <si>
    <t>cbaile@insectigen.com</t>
  </si>
  <si>
    <t xml:space="preserve">Mohd A Abdullah </t>
  </si>
  <si>
    <t>(706) 540-6590</t>
  </si>
  <si>
    <t>mamir@insectigen.com</t>
  </si>
  <si>
    <t>Coleopteran pests pose a significant threat to agriculture, ornamental plants, turf, and forestry. White grubs are the most cosmopolitan and damaging turfgrass pest of cool and warm season grasses in the U.S. White grubs feed on grass roots and are transported in sod and nursery plants. The older chemical pesticides, including organophosphates and carbamates, act as nerve toxins and kill many insects at any stage in their life cycle. These pesticides are highly toxic and are under examination and reregistration review by the U.S. EPA, and in most situations are not available for use. Increasing resistance development in Colorado potato beetle (CPB) against relatively new neonicotinoids that suppresses CPB populations has been reported. Thus, it is becoming critical to have environment-friendly effective control measures ready to manage white grubs and also manage CPB resistance. The synergistic combination of beetle-active Bacillus thuringiensis (Bt) with BtBooster would increase the control efficacy of Bts for pest beetles leading to wider user acceptance of biological pesticide. InsectiGen, Inc. has developed biological technologies that control these insects. Our products may enhance the performance of the leading biocontrol strategies. Specifically, BtBooster will serve as an additive for current and future Bt products. BtBooster may reduce the amount of Bt needed to kill larvae or may extend the activity of Bt products, by prolonging pesticidal activity via enhancing the residual activity of Bt.</t>
  </si>
  <si>
    <t>Insite Medical Technologies</t>
  </si>
  <si>
    <t>SBIR Phase II: Improving the safety and efficacy of epidural anesthesia</t>
  </si>
  <si>
    <t>0741267</t>
  </si>
  <si>
    <t>0848916</t>
  </si>
  <si>
    <t>800092525</t>
  </si>
  <si>
    <t>19639 Farwell Ave</t>
  </si>
  <si>
    <t>Saratoga</t>
  </si>
  <si>
    <t>95070</t>
  </si>
  <si>
    <t xml:space="preserve">Eric Willis </t>
  </si>
  <si>
    <t>(408) 805-0690</t>
  </si>
  <si>
    <t>ewillis@insite-medical.com</t>
  </si>
  <si>
    <t>This Small Business Innovation Research Phase II project is focused on commercializing a proprietary medical device to provide safe and accurate delivery of epidural anesthesia. Epidural anesthesia provides excellent pain control for childbirth, major surgery, and chronic back pain without having to expose patients to the risks of general anesthesia.  Epidural anesthesia involves (1) accessing the epidural space, a miniscule potential space adjacent to the dura, the thin protective covering of the spinal cord, then (2) delivering local anesthetic to bathe the spinal nerve roots and block pain sensation.  Currently, epidural access requires blind insertion of a sharp-tipped needle through the back that is immediately halted just prior to entering the dura.  The difficulty of the current method poses risks of anesthetic delivery to incorrect anatomic locations and injury to nearby critical structures.  Complications are estimated to occur in 6-25% of cases. InSite Medical Technologies has developed a technology that eliminates the sharp needle tip and provides highly controlled access to the epidural space by uniquely engaging surrounding tissue. During the Phase II project InSite will finalize product design, establish a quality manufacturing system, attain an FDA 510(k) approval and achieve the first human use of the device.  The epidural anesthesia market comprises an estimated 9.8 millions eligible patients each year in the United States of which only 3.4 million patients actually receive epidural anesthesia.  The underutilization of epidural anesthesia results from several barriers including procedure difficulty and physician fear of
complications.  The epidural anesthesia market is segmented into obstetric, surgical, and chronic pain applications.  With over 4 million births annually in the United States, obstetrics is the largest segment.  Currently, during childbirth, 2.4 million women (60%) receive epidural anesthesia for pain control.  The second largest segment is surgical anesthesia where, despite known patient-outcome benefits, epidural anesthesia is used in only 500,000 of 1.8 million eligible cases.  Finally, spine-related pain syndromes are treated increasingly with epidural steroids and implanted stimulators, accounting for 600,000 annual cases.  Outside the U.S., 19 million epidural access procedures are performed annually with a massive potential international market including 130 million births per year.  By creating a safer and more accurate system for delivering epidural anesthesia, InSite Medical Technologies sees an opportunity to produce a premium medical device that positively impacts patients' experience with epidural anesthesia.</t>
  </si>
  <si>
    <t>INSITUTEC, INC.</t>
  </si>
  <si>
    <t>SBIR Phase II: 3-D Surface Profilometry using Standing Wave Technology</t>
  </si>
  <si>
    <t>0740209</t>
  </si>
  <si>
    <t>0924000</t>
  </si>
  <si>
    <t>037953622</t>
  </si>
  <si>
    <t>2750 East WT Harris Blvd</t>
  </si>
  <si>
    <t>Charlotte</t>
  </si>
  <si>
    <t>28213</t>
  </si>
  <si>
    <t xml:space="preserve">Marcin B Bauza </t>
  </si>
  <si>
    <t>(704) 599-0836</t>
  </si>
  <si>
    <t>marcin.bauza@insitutec.com</t>
  </si>
  <si>
    <t>This Small Business Innovation Research Phase II research project will address the continued development of a novel sensor to enable form and finish of complex microscale structures as well as extend the technology to larger parts requiring three dimensional surface profilometry.  The company is partnering with a global leader in the metrology industry to adapt this sensor and the corresponding gauging technology to their coordinate measuring machine.  The culmination of this work will be a capstone industry specific demonstration on a new three dimensional surface profiler.  The broader impact of this research is the ability to provide a measurement capability not currently possible in one tool.  Form and surface finish are inseparable in manufacturing and significantly impact functionality of a component in industries ranging from medical implant (for orthopedic bearing surfaces) to automotive (crank shafts or injector spray holes).  Product reliability in these applications depends on the quality of the subcomponents and mating parts which is defined by the capability of the measurement technology. This measurement tool will provide a new measurement capability that will ultimately give better understanding of the manufacturing process and therefore the ability to make a higher quality and safer product.</t>
  </si>
  <si>
    <t>Integran Technologies USA, Inc.</t>
  </si>
  <si>
    <t>Amorphous Alloy Coatings for Hard Chromium Replacement</t>
  </si>
  <si>
    <t>EP-D-09-027</t>
  </si>
  <si>
    <t>69787</t>
  </si>
  <si>
    <t>175305841</t>
  </si>
  <si>
    <t>2541 Appletree Dr.</t>
  </si>
  <si>
    <t>15241</t>
  </si>
  <si>
    <t xml:space="preserve">Robert Heard </t>
  </si>
  <si>
    <t>(412) 638-1140</t>
  </si>
  <si>
    <t>robert.heard@gmail.com</t>
  </si>
  <si>
    <t xml:space="preserve">Virgil Provenzano </t>
  </si>
  <si>
    <t>(301) 675-3730</t>
  </si>
  <si>
    <t>virgil.provanzano@integranusa.com</t>
  </si>
  <si>
    <t>Hard chromium coatings (0.25 to10 mil thick) are used extensively for imparting wear and erosion resistance to components in both industrial and military applications.  The most common means of depositing hard chromium has been through the use of chromic acid baths containing hexavalent chromium (Cr+6).  However, as a result of its toxicity, exposure levels of Cr+6 have been limited.  An alternative technology to hard chromium electroplating, in addition to yielding significantly reduced environmental and health risks, must achieve the hardness and low coefficient of friction provided by hard chromium and must be amenable to industrial applications.  Proposed here is an innovative and cost-effective manufacturing process capable of producing environmentally benign amorphous alloy composite surface coatings as a replacement for hard chromium technology.  A materials technology optimization and evaluation program is proposed, based upon previous proprietary developments by the applicants in the area of cost-effective production of electrodeposited metals, alloys and composites with refined microstructures.  The proposed program seeks to develop a metal matrix composite coating, consisting of an amorphous cobalt-based metal alloy matrix incorporating hard ceramic second phase particles to provide a high strength, highly wear/erosion resistant coating, that can meet all requirements currently provided by hard chrome coatings.  Phase I activities will demonstrate the performance enhancement of the amorphous alloy and composite coatings compared to hard chrome through a series of coupon tests evaluating morphology, wear, hardness, corrosion and thermal properties.  
The successful execution of this Phase I initiative will identify the process conditions required to product amorphous cobalt-based metal alloys and composites and generate baseline material property and performance data.  Based on this data, the most promising coatings will be identified for further development, scale-up process optimization and evaluation in Phase II.  The successful completion of the proposed effort is expected to result in a replacement technology for current hard chrome coatings that provides enhanced material performance and eliminated the need for the toxic and hazardous Cr+6 electroplating baths.  The electrodeposited amorphous alloy composite coating would allow for the retention of numerous benefits associated with hard chrome coating technology (i.e., non-line-of-sight application, excellent adhesion, dimensional consistency and superior surface finish) and allow for the use of existing hard chrome plating infrastructure.  This will significantly reduce the time and cost to practical implementation.  Moreover, the proposed technology is expected to provide significant performance and life-cycle cost benefits over current hard chrome plating technology.</t>
  </si>
  <si>
    <t>Investigation of Nanometal/Carbon Fiber Composite Structures for Use in Novel Lightweight Cryotank Designs</t>
  </si>
  <si>
    <t>085532</t>
  </si>
  <si>
    <t>NNX09CE50P</t>
  </si>
  <si>
    <t>www.integranusa.com</t>
  </si>
  <si>
    <t>2541 Appletree Drive</t>
  </si>
  <si>
    <t>15241-2587</t>
  </si>
  <si>
    <t>rheard@integranusa.com</t>
  </si>
  <si>
    <t>Fluid Storage and Handling; Composites; Metallics</t>
  </si>
  <si>
    <t>This proposal seeks to investigate the use of a novel high strength nanostructured metal (NanovateTM) as a thin structural reinforcing shell on ultra-lightweight carbon fiber reinforced plastic (CFRP) propellant and cryogenic storage tanks.  In the proposed project, Integran seeks to address the intrinsic deficiencies of CFRP by applying nanometal to the inside liner of the CFRP cryogenic storage tanks to provide a high strength pressure barrier with excellent mechanical performance and damage tolerance at cryogenic temperatures, thereby enabling the use of CFRP for cryogenic storage tanks.  In addition, the nanometal liner will also provide increased surface durability, wear resistance and specific strength/stiffness of the CFRP substructure at cryogenic, ambient and elevated temperatures (temperatures at which conventional composites begin to soften).  The high strength of the nanostructured material will allow a thin structural reinforcing coating, thus maintaining the overall lightweight nature of the component.  The successful execution of this project will provide a proof-of-concept demonstration as well as baseline mechanical property data for nanometal/composite hybrid structures at a range of temperatures, thereby allowing engineering designers to incorporate the use of these structures into advanced engineering components, including cryogenic storage tanks.</t>
  </si>
  <si>
    <t>Integrated Micro Sensors, Inc.</t>
  </si>
  <si>
    <t>InGaN High Temperature Photovoltaic Cells</t>
  </si>
  <si>
    <t>084269</t>
  </si>
  <si>
    <t>NNX09CD08P</t>
  </si>
  <si>
    <t>007189033</t>
  </si>
  <si>
    <t>10814 Atwell Drive</t>
  </si>
  <si>
    <t>Houston</t>
  </si>
  <si>
    <t>77096</t>
  </si>
  <si>
    <t xml:space="preserve">David Starikov </t>
  </si>
  <si>
    <t>(713) 748-7926</t>
  </si>
  <si>
    <t>dstarikov@imsensors.com</t>
  </si>
  <si>
    <t xml:space="preserve">Chris Boney </t>
  </si>
  <si>
    <t>cboney@imsensors.com</t>
  </si>
  <si>
    <t>The objective of this Phase I project is to demonstrate InGaN materials are appropriate for high operating temperature single junction solar cells. Single junction InGaN test devices with bandgaps between 2.0 and 1.75 eV could provide power conversion in the 15-20% range while offering increased resistance to radiation damage. In this project, we will theoretically and experimentally optimize the doping profiles of p- and n-InGaN for high operating temperatures, fabricate test structures base on p-n junctions, and test the preliminary devices under concentrated sunlight and at temperatures from 100ýýC to 250ýýC. At the end of the Phase I, the technology will be at TRL 3.</t>
  </si>
  <si>
    <t>Integrated Micro Sensors</t>
  </si>
  <si>
    <t>SBIR Phase I: Metamaterials for Giant Dielectrics and Energy Storage Solutions</t>
  </si>
  <si>
    <t>0839347</t>
  </si>
  <si>
    <t>10814 Atwell Dr.</t>
  </si>
  <si>
    <t xml:space="preserve">Nacer Badi </t>
  </si>
  <si>
    <t>(713) 743-3621</t>
  </si>
  <si>
    <t>nacer@imsensors.com</t>
  </si>
  <si>
    <t>This Small Business Innovation Research Phase I research project explores a novel laser processing technique to produce nano-dielectric films which are based on polymer coated metal nanoparticles. This will enable in-house synthesis of nano-dielectrics films using laser irradiation of target materials in a liquid environment exhibiting a dielectric constant several orders of magnitude higher than that of the host polymer. Scaling up this technology will lead to fabrication of high energy density capacitors with both reduced size and mass. The pulsed laser ablation process has been successfully applied for fabrication of micro column arrays on various materials for blackbody and thermal management applications. The proposed method can lead to very high dielectric constants which would increase the energy density of the dielectric. The proposal also addresses high temperature use.  The broader impact will be to lead to the fabrication of ultra high energy storage capacitors that will find use in commercial and military systems where size and weight are a premium. These devices should allow storage of a large amount of charge per unit volume (high energy density) that can be released rapidly (high power density). Commercial super-capacitors currently available have either too low power or energy density to meet future power storage needs or are too expensive to manufacture. This technology will find applications in load leveling, power back-up in electronics and automotive industry and various aerospace and military systems.</t>
  </si>
  <si>
    <t>INTEGRATED PHOTONICS, INC.</t>
  </si>
  <si>
    <t>STTR Phase I: Development of Materials for Optical Band Gaps in Magneto-Photonic Crystals for Switching and Biosensor Applications</t>
  </si>
  <si>
    <t>0930525</t>
  </si>
  <si>
    <t>001380695</t>
  </si>
  <si>
    <t>2920 COMMERCE BLVD</t>
  </si>
  <si>
    <t>BIRMINGHAM</t>
  </si>
  <si>
    <t>35210</t>
  </si>
  <si>
    <t xml:space="preserve">Vincent J Fratello </t>
  </si>
  <si>
    <t>(908) 281-8000</t>
  </si>
  <si>
    <t>vjfratello@integratedphotonics.com</t>
  </si>
  <si>
    <t>Michigan Technological University</t>
  </si>
  <si>
    <t xml:space="preserve">Julie Seppala </t>
  </si>
  <si>
    <t>(906) 487-2225</t>
  </si>
  <si>
    <t>This Small Business Technology Transfer (STTR) Phase I project seeks to develop new types of optical band gaps inside the Brillouin zone in magneto-photonic crystals that will be extremely responsive to external stimuli. These band gaps arise as a result of the hybridization of differently polarized optical modes in a magneto-optic photonic crystal environment. Their formation in functional photonic crystals permits the magnetic control of the crystals' optical response for fast switching applications. The problem to be addressed in this project is the materials requirements for the formation of these magnetically tunable optical band gaps in birefringent non-reciprocal periodic magneto-optic garnet films with large bandwidth. Liquid Phase Epitaxy of thin magneto-optic garnet films on custom substrates will be optimized for all these properties.  The films will be characterized by the lithographic and focused-ion-beam patterning implementation of magneto-photonic crystal structures in planar waveguides, which will be used to demonstrate the effectiveness of this approach in achieving the desired optical band gaps.  The broader impact/commercial potential will be the development of multi-functional smart materials with commercial applications, as highly sensitive on-chip biosensors, controllable fast optical switches, filters and modulators and magnetic field/current sensors. The detection and analysis of biochemical substances has vast applications in environmental monitoring,
biomedical research, healthcare, and homeland security. Optical biosensors constitute an important and powerful tool for the detection of multiple types of analytes ranging from bacteria and bacterial spores to virus and DNA, as well as toxic and non-toxic substances. An interesting feature of the degenerate band gap photonic crystals is the ability to tune a band gap, thus making the structure attractive for the development of optical filters or switches. Optical switching is used in the routing of optical signals for telecommunications and in logic operations. Magneto-optic switching times faster than liquid-crystal, thermal or mechanically based switches are possible. Optical fiber magneto-optic sensors have specific applications in the areas of infrastructure, electric power, automotive, power electronics, aerospace, military, hazardous environments, educational and non-destructive testing.  This award is funded under the American Recovery and Reinvestment Act of 2009 (Public Law 111-5).</t>
  </si>
  <si>
    <t>Intelligent Automation, Inc.</t>
  </si>
  <si>
    <t>A Novel Peak Detection and Data Fusion Methodology for Multidimensional Chemical Analysis</t>
  </si>
  <si>
    <t xml:space="preserve">0722006 </t>
  </si>
  <si>
    <t>NBCHC090013</t>
  </si>
  <si>
    <t>January 26, 2009</t>
  </si>
  <si>
    <t>April 25, 2011</t>
  </si>
  <si>
    <t>H-SB07.2-006</t>
  </si>
  <si>
    <t>161911532</t>
  </si>
  <si>
    <t>15400 Calhoun Drive</t>
  </si>
  <si>
    <t>-</t>
  </si>
  <si>
    <t xml:space="preserve">Mark C James </t>
  </si>
  <si>
    <t>Director, Contracts and Proposals</t>
  </si>
  <si>
    <t>(301) 294-5221</t>
  </si>
  <si>
    <t>mjames@i-a-i.com</t>
  </si>
  <si>
    <t xml:space="preserve">Roger Xu </t>
  </si>
  <si>
    <t>(301) 294-5242</t>
  </si>
  <si>
    <t>hgxu@i-a-i.com</t>
  </si>
  <si>
    <t>In this proposal, Intelligent Automation, Inc. along with Applied Research Associates, Inc. proposes to develop a funny functional chemical agent classification and concentration estimation software tool with enhanced performance that will be ready for OEM test. Our prototype software will be able to detect and identify TICs-CWAs-BWAs with high true positive rate, low false positive rate, and low identification confusion, even under adverse environments. Meanwhile, when a potential hazardous agent is identified, its concentration will also be estimated using our software. They key innovation of the proposed approach lies in novel classification framework with soft decision, sensitive and selection detection, unknown class discovery capability, and a novel decision fusion technique, along with state-of-the-art methods for concentration estimation of mixing agents. In Phase II, we will perform alpha and beta testing on our software before shipping out the final version of the software for acceptance testing by the OEMs and integrating our software into chemical-Biological agent sensing devices.</t>
  </si>
  <si>
    <t>Securing Network Access in Wireless Sensor Networks Supporting Industrial Control System</t>
  </si>
  <si>
    <t>0722001</t>
  </si>
  <si>
    <t>D09PC75536 (formerly NBCHC090021)</t>
  </si>
  <si>
    <t>June 11, 2011</t>
  </si>
  <si>
    <t>H-SB07.2-005</t>
  </si>
  <si>
    <t>20855-2737</t>
  </si>
  <si>
    <t>In Phase I, Intelligent Automation, Inc. (IAI) developed and implemented a prototype secure network access system for wireless sensor networks that support industrial control systems.  This system can provide node authentication, packet authentication, packet integrity, and packet confidentiality using standardized cryptosystems.  We have deomonstrated the effectiveness of the system for a small wirelss sensor network with seven sensor nodes.  In collaboration with our commercial partner, Emerson Process Management, we will further extend our Phase I work and integrate our system with real industrial control systems.  We will add the capability of detecting the Denial of Service attacks from both external and internal malicious nodes, extend the secure access control system to large wireless mesh networks, explore channel switching techniques to mitigate the wireless interference, and develop a secure and resilient time synchronization scheme.  There is a growing demand for secure and reliable wireless communication in industrial control systems, which are crucial to the operation of the U.S. critical infrastructures, such as energy, water treatment, agriculture and food, and transportation systems.  Our secure and reliable wireless communications system can enhance the security and reliabilty of wireless sensor networks for industrial control applications.</t>
  </si>
  <si>
    <t>HPC Benchmark Suite NMx</t>
  </si>
  <si>
    <t>080065</t>
  </si>
  <si>
    <t>NNX09CF65P</t>
  </si>
  <si>
    <t>110</t>
  </si>
  <si>
    <t>15400 Calhoun Drive, Suite 400</t>
  </si>
  <si>
    <t xml:space="preserve">Mark James </t>
  </si>
  <si>
    <t xml:space="preserve">Sendil Rangaswamy </t>
  </si>
  <si>
    <t>sendilr@i-a-i.com</t>
  </si>
  <si>
    <t>University of Central Florida</t>
  </si>
  <si>
    <t>(407) 882-1114</t>
  </si>
  <si>
    <t>Simulation Modeling Environment; Testing Requirements and Architectures; Computer System Architectures; Software Tools for Distributed Analysis and Simulation</t>
  </si>
  <si>
    <t>Intelligent Automation Inc., (IAI) and University of Central Florida (UCF) propose to develop a comprehensive numerical test suite for benchmarking current and future high performance computing activities. The key innovation in this effort is development of a comprehensive numerical test suite for benchmarking current and future high performance computing activities. Our technical approach builds on our experience in cluster computing, distributed agents system, parallel model developments for High Performance Computing (HPC) and our teams expertise in these areas for problem selection.
The developed benchmarking numerical suite (HPC benchmark  suite NMx) will include (1) dense and unsymmetrical matrix problems faced in space aviation and  problems in thermally driven structural response and radiation exchange, (2) implicit solution algorithms with production models and benchmarks for indefinite matrices and pathological cases (3)  configurations scaling for large systems (64, 256, 512, 1024  distributed high performance system) in shared, distributed and mixed memory conditions (4) documentation for strengths, weaknesses, and limitations of the toolkits used together with recommendations and (5) precision and round-off studies on serial and parallel machines, comparison of solutions on serial and parallel hardware with study of wall clock performance with respect to the number of processors.</t>
  </si>
  <si>
    <t>Reconfigurable L-band Radar Transceiver using Digital Signal Synthesis</t>
  </si>
  <si>
    <t>075131</t>
  </si>
  <si>
    <t>NNX09CA55C</t>
  </si>
  <si>
    <t>January 30, 2012</t>
  </si>
  <si>
    <t>615000</t>
  </si>
  <si>
    <t>www.i-a-i.com</t>
  </si>
  <si>
    <t xml:space="preserve">Arvind Bhat </t>
  </si>
  <si>
    <t>(301) 294-5254</t>
  </si>
  <si>
    <t>abhat@i-a-i.com</t>
  </si>
  <si>
    <t>RF; Portable Data Acquisition or Analysis Tools; Microwave/Submillimeter; Highly-Reconfigurable,RF,Portable Data Acquisition or Analysis Tools,Microwave/Submillimeter,Highly-Reconfigurable</t>
  </si>
  <si>
    <t>This Phase II proposal, builds upon the extensive research and digital radar design that has been successfully completed during the Phase I contract. Key innovations of the proposed Phase II work will be
	High update rate software configurable Direct Digital Synthesizer (DDS) design. The state-of-the-art DDS ICs can operate at 1 GHz update rates. IAI proposes to achieve the same or higher update rates, with increased flexibility (in frequency/ phase tuning) which arises from the software defined nature of the DDS implementation. 
	High-sampling rate (400 MHz and above), multi-channel digital receiver design. On-board signal processing capabilities will be integrated in the receiver. This includes digital implementation of commonly used radar receiver architectures (Digital down-up conversion, Digital filtering, Correlation, SAR imaging).
	Digital implementation of direct RF generation techniques for L-Band frequencies. Flexible and scalable analog up-conversion techniques would be implemented to generate frequencies in the S-Band, X-Band, going up to the Ku band. 
	Scalable and modular hardware architecture to support multiple radar missions. Such a design approach would also address the issue of portability between different reconfigurable logic device families/ vendors.
	Technology transition to adapt the radar design to meet space qualified standards.</t>
  </si>
  <si>
    <t>Reconfigurable Weather Radar for Airborne Applications</t>
  </si>
  <si>
    <t>080052</t>
  </si>
  <si>
    <t>NNX09CF64P</t>
  </si>
  <si>
    <t>(405) 325-6054</t>
  </si>
  <si>
    <t>RF; Portable Data Acquisition or Analysis Tools; Microwave/Submillimeter; Highly-Reconfigurable</t>
  </si>
  <si>
    <t>Intelligent Automation, Inc (IAI) and its university partner, University of Oklahoma (OU), Norman, propose a forward-looking airborne environment sensor based on active weather radar technologies. The sensor consists of a software-defined radar transceiver, compact dual-polarized array antenna operating in the X-band as well as an integrated RF analog front-end. By leveraging dual-polarization processing, the system will be able to extract atmospheric parameters; thus it will be able to identify and classify the atmospheric conditions as well as local obscurants. The software defined radar transceiver has a Direct Digital Synthesis (DDS) component which can easily generate high bandwidth chirp waveforms (bandwidth &gt;=200 MHz) and pulse shaping can be defined digitally to reduce the side-lobes considerably. 
IAI is currently developing a software defined radar (SDR) platform that can adaptively switch between different modes of operation for radar, by modifying both transmit waveforms and receive signal-processing tasks on the fly.  The proposed multi-channel radar technique and the system design will leverage IAI's vast experience in SDR, RF hardware design and antenna design and OU's capabilities in microwave design and field-proven atmospheric hazard modeling and detection algorithm development.</t>
  </si>
  <si>
    <t>Cognitive Modeling for Closed-Loop Task Mitigation</t>
  </si>
  <si>
    <t>084493</t>
  </si>
  <si>
    <t>NNX09CE90P</t>
  </si>
  <si>
    <t xml:space="preserve">Guangfan Zhang </t>
  </si>
  <si>
    <t>(301) 294-5200</t>
  </si>
  <si>
    <t>gzhang@i-a-i.com</t>
  </si>
  <si>
    <t>Pilot Support Systems; Computer System Architectures; Human-Computer Interfaces; Mission Training</t>
  </si>
  <si>
    <t>As flightdeck equipment becomes more sophisticated and complex, operations become significantly more cognitively demanding.  When tasks demands exceed the operator's available cognitive resources, potentially costly errors occur.  A task mitigation system that is able to monitor the task and the operator's functional state (OFS) and implement task mitigation strategies before an operator becomes overloaded could significantly reduce errors and allow operators to work more efficiently.   This proposal describes the development of a closed-loop task mitigation system that uses advanced regression techniques to identify the relationships between the OFS, the physiological measurements, the mission-related context, and the task mitigation strategies.  To maximize accuracy, we use task analysis to develop a computational cognitive model of the planned mission profile, which is then used to train the regression model.  The computational cognitive model describes the OFS as a continuous function along four dimensions: executive function, spatial working memory, verbal working memory and attention.  The task analysis is also used to develop task mitigation strategies for each psychological dimension that assist the operator with task switching, maintaining awareness of multiple task "threads", and performing cognitively demanding tasks.  Finally, the task mitigation strategies enable the system to dynamically allocate tasks among multiple operators.</t>
  </si>
  <si>
    <t>Ultrasonic Guided Wave Simulation Toolbox for Virtual Inspection of Composites</t>
  </si>
  <si>
    <t>084972</t>
  </si>
  <si>
    <t>NNX09CC70P</t>
  </si>
  <si>
    <t xml:space="preserve">George Zhao </t>
  </si>
  <si>
    <t>(301) 294-5232</t>
  </si>
  <si>
    <t>xzhao@i-a-i.com</t>
  </si>
  <si>
    <t>Simulation Modeling Environment; Structural Modeling and Tools; Composites</t>
  </si>
  <si>
    <t>Ultrasonic guided wave nondestructive evaluation (NDE) techniques are being used to detect flaws and damage in fracture critical structures such as composites. In order to provide early detection of aging and damage processes in composites, we propose to develop a "virtual inspection" simulation toolbox specifically for ultrasonic guided waves. This toolbox will be able to evaluate ultrasonic guided wave NDE methods for its feasibility as part of the design process for critical system components, and it would include modeling the changes in critical material properties as indicators of material aging and then quantifying the levels of detectability of these material properties with the guided wave NDE technique. 
This computational tool will be able to accurately model the interaction between the changes in the material properties and the probing energy of guided waves to allow the development of the inspection parameters needed for application on a particular structure.</t>
  </si>
  <si>
    <t>ACES-Based Testbed and Bayesian Game-Theoretic Framework for Dynamic Airspace Configuration</t>
  </si>
  <si>
    <t>085125</t>
  </si>
  <si>
    <t>NNX09CC09P</t>
  </si>
  <si>
    <t xml:space="preserve">Goutam Satapathy </t>
  </si>
  <si>
    <t>(301) 294-5249</t>
  </si>
  <si>
    <t>goutam@i-a-i.com</t>
  </si>
  <si>
    <t>Operations Concepts and Requirements; Simulation Modeling Environment; Guidance,Navigation,and Control</t>
  </si>
  <si>
    <t>The key innovation in this effort is the development of algorithms and a framework for automated Dynamic Airspace Configuration (DAC) using a cooperative Bayesian game framework. Given an initial sector plan, we propose an approach for dynamic re-sectorization in which boundaries can be redefined in response to changing demand, weather or other user preferences. Advantages of this approach are that it models the human coordination process, provides a rich domain independent framework for modeling collaboration and a theoretical framework to analyze issues related to convergence, decision-making complexity and stability. The communicative aspects of the game-framework also make it well suited for an agent-based implementation. In this agent-based implementation, each agent represents a player (Sector ATC/TMC) in the air traffic domain. Sector ATC's collaborate with neighboring Sector ATC's within the current sector, and across center boundaries to "collapse", "split" or borrow airspace to optimize traffic flow. The players engage in an "automated collaborative negotiation search" with each other to determine sector geometries  that will optimize the overall airspace efficiency. We propose to implement DAC algorithms in Cybele's Decision Support System Infrastructure and demonstrate feasibility using NASA's ACES software.</t>
  </si>
  <si>
    <t>Reconfigurable, Cognitive Software Defined Radio</t>
  </si>
  <si>
    <t>084640</t>
  </si>
  <si>
    <t>NNX09CC96P</t>
  </si>
  <si>
    <t>O1.03</t>
  </si>
  <si>
    <t>Intelligent Automation Inc, (IAI) is currently developing a software defined radio (SDR) platform that can adaptively switch between different modes of operation for communication, by modifying both transmit waveforms and receive signal-processing tasks on the fly.  High-speed analog-to-digital and digital-to-analog converters along with modern FPGAs and fast digital signal processors allow for maximum flexibility in digital radio design.  The proposed software reconfigurable radio implementation technique and the system design will leverage IAI's vast experience in SDR, RF hardware design, signal processing and system level firmware design. 
Key innovations of the proposed effort are
	Reconfigurable digital transceiver/ waveform synthesizer design using high speed FPGA. 
	Multi-mode radio functionality and scalable architecture.
	Soft-processor based controller and flexible user control to enable on the fly radio configuration.
	Cognitive capabilities like Adaptive modulation and Automatic Modulation Recognition (AMR) 
	Complex modulation and bandwidth efficient waveform implementation capability</t>
  </si>
  <si>
    <t>Reconfigurable EVA Radio with Built-In Navigation Capability</t>
  </si>
  <si>
    <t>085101</t>
  </si>
  <si>
    <t>NNX09CE24P</t>
  </si>
  <si>
    <t>July 27, 2009</t>
  </si>
  <si>
    <t xml:space="preserve">Chujen Lin </t>
  </si>
  <si>
    <t>(301) 294-5236</t>
  </si>
  <si>
    <t>chujen@i-a-i.com</t>
  </si>
  <si>
    <t>Telemetry,Tracking and Control; Ultra-High Density/Low Power; RF</t>
  </si>
  <si>
    <t>Intelligent Automation, Inc. and its sub-contractor, Purdue University, propose to develop a power-efficient miniaturized reconfigurable EVA radio system with built-in 3D navigation capability. It uses the state-of-the-art RF MEMS and software defined radio (SDR) technologies to achieve extreme miniaturization, power saving, and reconfigurability. Its 3D navigation function is based on proven pseudo Doppler and monopulse direction finding techniques. The wireless communications and navigation functions share the same S-band signal (2.4~2.483 GHz) and can operate up to 10km with position accuracy of 300 meters (3 sigma). The radio is designed to work with a mobile ad hoc network so the coverage for communications can be increased indefinitely by adding more nodes. This radio system can be used for transmitting voice, telemetry, and video among fixed and mobile asset, including lunar/Mars base stations, landers, habitats, rovers, and astronauts. Modern FPGA devices are bridging the gap between high speed digital design and DSP implementation. The SDR based architecture allows the radio to support multiple bandwidth, waveforms, and energy profiles, even those developed after the mission began, via cognitive middleware.  The MEMS tunable filters proposed is based on miniaturized evanescent mode cavities, which are 95% smaller than conventional cavities and are capable of providing very high Q and excellent tuning range.</t>
  </si>
  <si>
    <t>Intelligent Fiber Optic Systems Corporation</t>
  </si>
  <si>
    <t>Structural Health Monitoring with Fiber Bragg Grating and Piezo Arrays</t>
  </si>
  <si>
    <t>080049</t>
  </si>
  <si>
    <t>NNX09CF56P</t>
  </si>
  <si>
    <t>877452664</t>
  </si>
  <si>
    <t>2363 Calle Del Mundo</t>
  </si>
  <si>
    <t>94085-1008</t>
  </si>
  <si>
    <t xml:space="preserve">Behzad Moslehi </t>
  </si>
  <si>
    <t>CEO/CTO</t>
  </si>
  <si>
    <t>(408) 565-9004</t>
  </si>
  <si>
    <t>bm@ifos.com</t>
  </si>
  <si>
    <t xml:space="preserve">Vahid Sotoudeh </t>
  </si>
  <si>
    <t>vs@ifos.com</t>
  </si>
  <si>
    <t>Washington State University</t>
  </si>
  <si>
    <t>(509) 335-5183</t>
  </si>
  <si>
    <t>Airframe; Structural Modeling and Tools; Guidance,Navigation,and Control; Photonics; Optical &amp; Photonic Materials; Aircraft Engines</t>
  </si>
  <si>
    <t>Intelligent Fiber Optic Systems Corporation (IFOS) in collaboration with Washington State University (WSU) proposes an approach of utilizing structurally integrated, distributed optical FBG sensor/piezo actuator arrays to monitor the health of a structure with accurate interpretation of sensor signals and real-time data processing.  Our method involves a dynamic response-based damage detection technique that offers a simple identification method with easy implementation.  We use electrically passive, electromagnetic interference (EMI) immune, multiplexable, fiber optic sensing technology with many sensors on a single light-weight small diameter optical fiber.  This is currently the most cost-effective and aerospace friendly way to overcome the sensor impoverished state of present day structures. This method has the capability of inspecting large area structures to provide global as well as local structural health information in real time.  As well as providing weight reduction, the miniaturization enabled by our optical fiber technology is key to diverse spin-off applications such as for sensor matrices in NASA's extra-vehicular and planetary exploration robots as well as sensor arrays for medical applications and homeland security robotic disarming of bombs.</t>
  </si>
  <si>
    <t>Intelligent Optical Systems, Inc.</t>
  </si>
  <si>
    <t>Lab on a Chip LCVR Polarimeter for Exploration of Life Signatures</t>
  </si>
  <si>
    <t>085036</t>
  </si>
  <si>
    <t>NNX09CC23P</t>
  </si>
  <si>
    <t>033449757</t>
  </si>
  <si>
    <t>www.intopsys.com</t>
  </si>
  <si>
    <t>2520 W. 237th Street</t>
  </si>
  <si>
    <t>90505-5217</t>
  </si>
  <si>
    <t xml:space="preserve">Lothar Kempen </t>
  </si>
  <si>
    <t>Vice President, R&amp;D</t>
  </si>
  <si>
    <t>(424) 263-6362</t>
  </si>
  <si>
    <t>randdoffice@intopsys.com</t>
  </si>
  <si>
    <t xml:space="preserve">Srivatsa Venkatasubbarao </t>
  </si>
  <si>
    <t>(424) 263-6344</t>
  </si>
  <si>
    <t>sbirproposals@intopsys.com</t>
  </si>
  <si>
    <t>Integrated Robotic Concepts and Systems; Biomolecular Sensors; Biochemical; Optical</t>
  </si>
  <si>
    <t>Life on Earth is unique in many ways; one of its great mysteries is that all the biomolecules of Earth's life are chiral and one optical isomer of each amino acid or nucleic acid "building block" was selected by evolution.  In our pursuit of finding life on Mars and beyond, it is likely that one of the clues to extant or extinct life could be the detection of non-racemic chiral molecules. This proposal describes the development of a highly miniaturized and ultrasensitive lab-on-a-chip polarimeter to measure the optical rotation of biomolecules such as amino acids, sugars, DNA, RNA in samples extracted from other planets or moons.  The proposed polarimeter will be based on liquid crystal variable retarder (LCVR) technology. This technology offers a highly sensitive optical rotation measurement, from extremely small sample volumes, in a highly miniaturized format. This work is a joint collaboration between Intelligent Optical Systems, Professor Axel Scherer of the California Institute of Technology, and Meadowlark Optics.  In Phase I, we propose to fabricate an LCVR polarimeter and demonstrate its ability to measure small angles of optical rotation. High sensitivity, low-power consumption, no moving parts, and potential for integration into future exploration missions are the attractive attributes of the proposed technology. In Phase II, we will optimize the performance, develop prototypes, and conduct extensive testing.</t>
  </si>
  <si>
    <t>Intelligent Optical Systems</t>
  </si>
  <si>
    <t>High Fidelity, Low Power, Omnidirecddtional Hydrophone</t>
  </si>
  <si>
    <t>08-48</t>
  </si>
  <si>
    <t>WC133R-08-CN-0141</t>
  </si>
  <si>
    <t>399995</t>
  </si>
  <si>
    <t>36</t>
  </si>
  <si>
    <t>2520  237TH ST</t>
  </si>
  <si>
    <t>TORRANCE</t>
  </si>
  <si>
    <t xml:space="preserve">Indu Saxena </t>
  </si>
  <si>
    <t>(424) 263-6346</t>
  </si>
  <si>
    <t>There is a need to advance the state of the art low power, portable autonomous underwater hydrophones for recording fish spawning calls and other marine acoustics.&amp;nbsp; Affordable and reliable autonomous underwater vehicle (AUV) mountable hydrophones that can detect such signals in the presence of AUV motor noise are required.&amp;nbsp; A system that includes software to automatically determine fish size, type, and location would be extremely useful for monitoring fish populations, and for helping to understand the effects of climatic and environmental changes.&amp;nbsp; Current underwater monitoring systems are presently prohibitively expensive, and have long-term reliability issues because the electronic acoustic sensors, and their associated metallic conduits, are intrinsically prone to degradation from salt water.&amp;nbsp; In Phase I, Intelligent Optical Systems, Inc. (IOS) demonstrated the feasibility of developing a fiber optic-based hydrophone sensor head consuming low power, and offering a high signal-to-noise ratio in the frequency range desired for monitoring marine acoustics.&amp;nbsp; In Phase II, IOS proposes to design, develop, and test an AUV-mountable, low power, batter operated high fidelity, omnidirectional hydrophone that will provide high sensitivity and reliability at depths down to ~1000m, and high SNR in the frequency range desired for fish acoustic monitoring.</t>
  </si>
  <si>
    <t>Multi-Agent Optical Sensor Chip for Cryogenic Fluids Leak Detection</t>
  </si>
  <si>
    <t>085037</t>
  </si>
  <si>
    <t>NNX09CD34P</t>
  </si>
  <si>
    <t xml:space="preserve">Manal Beshay </t>
  </si>
  <si>
    <t>(424) 263-6360</t>
  </si>
  <si>
    <t>Fluid Storage and Handling</t>
  </si>
  <si>
    <t>In space missions, launch vehicles (LV) are filled with cryogenic propellant fluids. It is important to protect these LVs from any leakage of liquid propellants through a reliable, accurate, leak detection system.  Currently used analytical methods do not meet space mission requirements of low power consumption, reliability, low weight, and cost effectiveness. To overcome these limitations, Intelligent Optical Systems (IOS) proposes to adapt, optimize, and integrate optical detection technologies into an accurate leak detection system for H2, O2, and CH4.
Due to their extreme low temperatures, these cryogenic fluids induce a contraction of the materials they contact, creating a potential cause of leakage. Hydrogen leakage in air creates an explosive atmosphere for hydrogen concentrations (between 4% (v/v)  the lower explosive limit (LEL) and 74.5% (v/v)  the upper explosive limit (UEL)) at room temperature and pressure. The early detection of cryogenic fluid leakage is extremely important for reasons of safety, reliability, and economy. IOS will provide its expertise in optical sensing to develop a miniaturized, reliable, highly sensitive, multi agent detection prototype, a Multi-Agent Optical Sensor Chip for Cryogenic Fluids Leak Detection (MOSCLD). The study will target detection limits of 1ppm or less and a response time in the millisecond range.</t>
  </si>
  <si>
    <t>Intelligent Systems Technology</t>
  </si>
  <si>
    <t>TRAnalyst(tm): Terrorism Risk Analyzer for CBRN Threats</t>
  </si>
  <si>
    <t>0911100</t>
  </si>
  <si>
    <t>NBCHC090039</t>
  </si>
  <si>
    <t>99952</t>
  </si>
  <si>
    <t>611098674</t>
  </si>
  <si>
    <t>12122 Victoria Avenue</t>
  </si>
  <si>
    <t>90066</t>
  </si>
  <si>
    <t xml:space="preserve">Carla Madni </t>
  </si>
  <si>
    <t>(310) 581-5440</t>
  </si>
  <si>
    <t>cmadni@intelsystech.com</t>
  </si>
  <si>
    <t xml:space="preserve">Azad M Madni </t>
  </si>
  <si>
    <t>amadni@intelsystech.com</t>
  </si>
  <si>
    <t>The analysis of CBRN terrorism risks is a national priority and a DHS imperative. To enable such analysis, requires tools that facilitate decision making based on identified risks. The tools available address risk assessment but not risk management. Furthermore, these tools do not model intelligent adversaries when conducting threat/risk assessment. This SBIR is concerned with developing and implementing a prototype decision analysis methodology for CBRN Terrorism Risk Analysis that overcomes these limitations. The methodology is intended to support Weapons of Mass Destruction (WMD) medical countermeasure decision making. The proposed approach augments Probabilistic Risk Analysis with simpler decision-analytic approaches for both risk assessment and risk management, and incorporates an intelligent adversarial model within its threat representation. Phase I of this effort is concerned with producing a functional prototype for CBRN Terrorism Risk Analysis that can be implemented and available on standard personal computers. Anticipated Benefits/Potential Applications. The overall methodology is expected to become part of strategic planning tools used in government and industry. Potential applications include cyber network infrastructure protection, business continuity planning, and counter-insurgency operations planning.</t>
  </si>
  <si>
    <t>INTERACTIVE FLOW STUDIES LLC</t>
  </si>
  <si>
    <t>SBIR Phase II: Educational Particle Image Velocimetry Suites</t>
  </si>
  <si>
    <t>0740550</t>
  </si>
  <si>
    <t>0844891</t>
  </si>
  <si>
    <t>501163</t>
  </si>
  <si>
    <t>362351475</t>
  </si>
  <si>
    <t>4520 MANOR BROOK DRIVE NW</t>
  </si>
  <si>
    <t>55901</t>
  </si>
  <si>
    <t xml:space="preserve">MURAT OKCAY </t>
  </si>
  <si>
    <t>(612) 810-2727</t>
  </si>
  <si>
    <t>mokcay@gmail.com</t>
  </si>
  <si>
    <t>This Small Business Innovation Research (SBIR) Phase II project is to develop a low cost educational Particle Image Velocimetry (ePIV) suite including both hardware and software for fluid science and engineering education at university undergraduate and graduate school levels. The proposed PIV is the state of the art technology in fluid flow research that enables visual and quantitative analysis of the flow field. Industrial/research level PIV system usually costs over $100,000. The high cost and safety considerations - because of the use of high power Class IV lasers - prohibit adaptation of PIV systems in the US higher education system. Current PIV systems typically use two pulse lasers with 50 mJ/pulse energy and 5 nanossecond pulse duration. This translates to a total power of 10 mega Watts if it was a continuous laser. In summary, although it is very challenging to develop a PIV system that works with only a single 15 milliwatt continuous laser and a regular CCD camera,  the Phase I outcomes indicate that it is feasible. The project will create learning materials by developing software as a virtual teaching assistant for the education process, where the students can develop enhanced understanding of fluid flow by interactive experiments through a computer terminal in the classroom. Hence, the software will be an instrument
that can be used in diverse educational settings because of its effectiveness as an education tool, high-tech appeal, compact size, low cost and safety.  Fluid mechanics is a highly visual subject. During the teaching process one must take full advantage of this fact. ePIV gives the opportunity to achieve this to its full extent making this technology easily accessible. The educational suite will provide faculty the latest technology as a teaching tool at a very affordable price, allowing them to acquire new knowledge and skills and to revise their curricula and teaching practices. The low cost of ePIV will allow schools with very limited budgets to use and teach the state of the art technology to their students. The project envisions bringing this new technology from technical colleges to BS, MS and Ph.D. granting institutions. Due to its simplicity of operation, low cost and being highly visual, the ePIV technology can even be used at museums, science centers and similar institutions to develop exhibits in science and engineering. This tool can also be used to promote fluid mechanics and science in general even to non-science and non-engineering students.</t>
  </si>
  <si>
    <t>InterCAX LLC</t>
  </si>
  <si>
    <t>Composable Mission Framework for Rapid End-to-End Mission Design and Simulation</t>
  </si>
  <si>
    <t>084870</t>
  </si>
  <si>
    <t>NNX09CC34P</t>
  </si>
  <si>
    <t>128606188</t>
  </si>
  <si>
    <t>www.intercax.com</t>
  </si>
  <si>
    <t>2402 Lively Trail</t>
  </si>
  <si>
    <t>30345-3837</t>
  </si>
  <si>
    <t xml:space="preserve">Dirk Zwemer </t>
  </si>
  <si>
    <t>President, InterCAX</t>
  </si>
  <si>
    <t>(404) 894-4404</t>
  </si>
  <si>
    <t>dirk.zwemer@intercax.com</t>
  </si>
  <si>
    <t xml:space="preserve">Manas Bajaj </t>
  </si>
  <si>
    <t>manas.bajaj@intercax.com</t>
  </si>
  <si>
    <t>The innovation proposed here is the Composable Mission Framework (CMF)a model-based software framework that shall enable seamless continuity of mission design and simulation from early stage advanced studies to detailed mission design and development. 
The uniqueness of our approach lies in using an open standard for systems modeling and design (SysML) to wrap mission models including the mission development process thus providing a coherent map of mission knowledge. InterCAX's Composable Object technology provides the backend wrapping, model management, and simulation orchestration capabilities to the visual SysML-based mission model at the front end.
The Composable Object technology has already demonstrated the ability to power SysML-based models with math simulation capabilities for early design stages. ParaMagic is a commercially available tool being used by early adopters of SysML at JPL. The Composable Object technology has also demonstrated the ability to associate detailed design and simulation models such as those created in CAD and FEA tools. However, a big gap exists in the SysML-based world for conceptual system design and the detailed system design-based world. If the detailed system design and simulation models could be wrapped as SysML objects and the simulations and workflows orchestrated by the Composable Object technology, it will cover the entire gamut of complex system modeling and analysis world from trade studies and optimization to project scheduling.
The key objective of Phase 1 is to wrap both conceptual and detailed system design and simulation models as SysML objects which has not been done before, and to demonstrate continuity of mission concepts from simple to detailed implementation.</t>
  </si>
  <si>
    <t>Interlaken Technology Corporation</t>
  </si>
  <si>
    <t>STTR Phase II: Development of an Innovative Warm Hydroforming System for Lightweight Alloys</t>
  </si>
  <si>
    <t>0741042</t>
  </si>
  <si>
    <t>0923967</t>
  </si>
  <si>
    <t>498022</t>
  </si>
  <si>
    <t>010474252</t>
  </si>
  <si>
    <t>8175 Century Boulevard</t>
  </si>
  <si>
    <t>Chaska</t>
  </si>
  <si>
    <t>55318</t>
  </si>
  <si>
    <t xml:space="preserve">Patrick Cain </t>
  </si>
  <si>
    <t>(952) 856-4210</t>
  </si>
  <si>
    <t>pcain@interlaken.com</t>
  </si>
  <si>
    <t>Ohio State University Research Foundation</t>
  </si>
  <si>
    <t xml:space="preserve">David Doty </t>
  </si>
  <si>
    <t>(614) 292-3732</t>
  </si>
  <si>
    <t>This Small Business Technology Transfer Research (STTR) Phase II project seeks to develop analytical techniques for finite element simulations of the warm hydroforming of aluminum, magnesium and other metals. This project will develop and test fixtures and instrumentation. The project objectives  will be to develop methods and a system for simulating parts and validating designs prior to prototyping and to develop advanced research warm hydroforming tooling with optical measurement capabilities to validate the simulation and modeling method. Warm hydroforming is of interest because many metals have improved forming properties at moderately elevated temperatures, 450 ýýC or less. Warm hydroforming differs from superplastic forming with a focus on conventional alloys and short forming times. Warm hydroforming also requires lower forces and pressures so the cost of heating can be offset by reduced mechanical system requirements.  The broader impact/commercial potential from this technology will be the ability for manufacturers to use lighter, more fuel efficient materials without sacrificing strength, (automotive and aerospace industries) or to obtain shapes not possible at room temperature. The value proposition offered by warm hydroforming is: lighter weight materials can be formed with similar strength characteristics, allowing
for more efficient and environmentally friendly vehicles and aircraft; greater deformations can be achieved without tearing or fracturing reducing the need for machining or joining operations; allows the creation of many features, such as mounting points or reinforcing ribs, in a single step; eliminate process steps no longer needed with warm hydroforming since parts are formed in one operation; and  lower up front capital costs as the force required to form materials at elevated temperatures is much lower than at room temperature and this translates into significantly smaller, less expensive presses and related equipment. While automotive warm hydroforming applications have had high visibility, many other industries such as heating and air conditioning, recreational vehicles and building products where aluminum components are used could benefit from this technology and by introducing this technology into those industries may make them more competitive and efficient.  This award is funded under the American Recovery and Reinvestment Act of 2009 (Public Law 111-5).</t>
  </si>
  <si>
    <t>International Scientific Technologies, Inc.</t>
  </si>
  <si>
    <t>Hydrogen-Rich, Multifunctional Polymeric Nanocomposites for Radiation Shielding</t>
  </si>
  <si>
    <t>075214</t>
  </si>
  <si>
    <t>NNX09CB33C</t>
  </si>
  <si>
    <t>January 07, 2009</t>
  </si>
  <si>
    <t>January 06, 2011</t>
  </si>
  <si>
    <t>X6.03</t>
  </si>
  <si>
    <t>10113</t>
  </si>
  <si>
    <t>www.interscitech.com</t>
  </si>
  <si>
    <t>P.O. Box 757</t>
  </si>
  <si>
    <t>24084-0757</t>
  </si>
  <si>
    <t xml:space="preserve">Wanda Gibson </t>
  </si>
  <si>
    <t>(540) 633-1424</t>
  </si>
  <si>
    <t>intlsci@earthlink.net</t>
  </si>
  <si>
    <t xml:space="preserve">Russell J Churchill </t>
  </si>
  <si>
    <t>Erectable; Inflatable; Launch and Flight Vehicle; Thermal Insulating Materials; Suits; Composites; Radiation Shielding Materials; Multifunctional/Smart Materials,Erectable,inflatable,Launch and Flight Vehicle,Thermal Insulating Materials,Suits,Composites,Radiation Shielding Materials,Multifunctional/Smart Materials</t>
  </si>
  <si>
    <t>NASA has identified the need for development of technologies to support Lunar Lander and Lunar Habitats programs and for transfer of relevant technology to Crew Exploration Vehicle and Crew Launch Vehicle programs, including revolutionary advances in shielding materials to protect humans from the hazards of space radiation.  To address this need and in response to NASA Subtopic X6.03, International Scientific Technologies, Inc. in conjunction with the College of William and Mary, proposed in Phase I the development of hydrogen-rich monomers for high performance polymers, such as aromatic polyimides, and the incorporation of metallic nanoparticles into nanocomposite materials to achieve multifunctional properties.  The Phase II Technical Objectives include synthesis and characterization of hydrogen-rich monomers, fabrication and tailoring of high performance nanocomposite materials, acquisition of test data to determine key parameters of hydrogen-rich, multifunctional nanocomposite materials, and optimization of prototype hydrogen-rich, multifunctional materials.  The Phase I program demonstrated that hydrogen-rich monomers can be prepared and polymerized with metallic nanoparticles.  The feasibility established in Phase I will be realized in Phase II through development of polymeric nanocomposite materials consisting of hydrogen-rich monomers and metallic nanoparticles.  The nancomposite materials will have multifunctional properties, including radiation shielding against galactic cosmic radiation, neutrons and electromagnetic radiation, structural integrity for flexible and rigid structures and habitats, and electrical conductivity for electrostatic control for dust mitigation during lunar missions.</t>
  </si>
  <si>
    <t>InterPhases Solar, Inc.</t>
  </si>
  <si>
    <t>SBIR Phase II: Spray Deposited Transparent Conducting Zinc Oxide Films</t>
  </si>
  <si>
    <t>0638046</t>
  </si>
  <si>
    <t>0823118</t>
  </si>
  <si>
    <t>416021</t>
  </si>
  <si>
    <t>859089641</t>
  </si>
  <si>
    <t>3533 OLD CONEJO RD STE 110</t>
  </si>
  <si>
    <t>NEWBURY PARK</t>
  </si>
  <si>
    <t>91320</t>
  </si>
  <si>
    <t xml:space="preserve">Shalini Menezes </t>
  </si>
  <si>
    <t>(805) 499-6360</t>
  </si>
  <si>
    <t>smenezes@interphases.com</t>
  </si>
  <si>
    <t>This Small Business Innovation Research (SBIR) Phase II project seeks to develop a cost-effective, non-vacuum technology to deposit p-type transparent conducting oxide (TCO) films. The lack of effective p-type TCOs has been a long-standing problem for the electro-optic industry. It is the crucial component to advance photovoltaic technology with n-type absorbers. The Phase I project developed cutting-edge spray pyrolysis technology to deposit wide-gap p-zinc oxide (p-ZnO) films. The project achieved important breakthroughs, both in terms of the new deposition system, as well as achieving p-ZnO films with inexpensive spray pyrolysis. The structural and electro-optical data for the ZnO films validate the feasibility of the new deposition approach and provide a compelling measure of project success. The Phase II project will advance the deposition system, improve the scientific understanding of doping issues, derive process-property correlations to optimize the electro-optical properties, and integrate technology into existing technology.  The broader impact/commercial potential for new optoelectronic products is increasing exponentially, owing to the demand for clean energy and the microelectronics revolution. The deposition method offers cost and manufacturability advantages over current vacuum methods; it is remarkably versatile to deposit a number of other technological semiconductors that are amenable to spray deposition. The p-ZnO films can be used for short-wavelength light-emitting diodes, laser diodes, energy efficient windows, flat panel displays, gas sensors and other opto-electronic applications. It can extend photovoltaic technology to n-type absorbers and multi-junction flexible solar cells for higher efficiency. The commercialization of this technology will provide energy security, avert future power crises and reduce global warming.</t>
  </si>
  <si>
    <t>intuVision Inc.</t>
  </si>
  <si>
    <t>Smart Sensing and Tracking with Video and Mote Sensor Collaboration</t>
  </si>
  <si>
    <t>811119</t>
  </si>
  <si>
    <t>HSHQDC0900085</t>
  </si>
  <si>
    <t>August 18, 2009</t>
  </si>
  <si>
    <t>April 30, 2011</t>
  </si>
  <si>
    <t>H-SB08.1-005</t>
  </si>
  <si>
    <t>749914</t>
  </si>
  <si>
    <t>621525992</t>
  </si>
  <si>
    <t>10 Tower Office Park</t>
  </si>
  <si>
    <t>Ste 200</t>
  </si>
  <si>
    <t xml:space="preserve">Sadiye Z Guler </t>
  </si>
  <si>
    <t>(781) 497-1015</t>
  </si>
  <si>
    <t>sadiye@intuvisiontech.com</t>
  </si>
  <si>
    <t>With growing concerns about the security of our borders and vulnerable entry points video imagery has emerged as a high potential surveillance data source for generating real time situational information. This potential comes with its challenges due to the large volumes of data need to be processed, lack of smart sensors to automatically detect and understand video content, bandwidth limitations to distribute the video to the hands of decision makers to provide actionable intelligence for first responders. Our proposal addresses each of these challenges, including end-to-end system integration with specific attention to deployment and life cycle costs with Smart Sensing and Video Understanding in a sensor web platform: 1. We embed the video content analysis processing into the video sensor with our Smart Video Node to offload processing of video to the sensor edge; 2. We use inexpensive ad hoc netted sensor motes to cue video sensors to collect and process data only when a mote field is triggered based on commanded rules; 3. We use a sensorweb platform to quickly discover sensors that are available, seamlessly integrate and collect data from disparate sensors, perform system leverage, remotely task sensors and receive alerts from multiple sensors.</t>
  </si>
  <si>
    <t>inXitu, Inc.</t>
  </si>
  <si>
    <t>X-Ray Diffraction and Fluorescence Instrument for Mineralogical Analysis at the Lunar Surface</t>
  </si>
  <si>
    <t>084440</t>
  </si>
  <si>
    <t>NNX09CC25P</t>
  </si>
  <si>
    <t>99285</t>
  </si>
  <si>
    <t>625249631</t>
  </si>
  <si>
    <t>www.inxitu.com</t>
  </si>
  <si>
    <t>2551 Casey Avenue, Suite A</t>
  </si>
  <si>
    <t>94043-1135</t>
  </si>
  <si>
    <t xml:space="preserve">Philippe c Sarrazin </t>
  </si>
  <si>
    <t>(650) 799-2118</t>
  </si>
  <si>
    <t>psarrazin@inxitu.com</t>
  </si>
  <si>
    <t xml:space="preserve">Philippe Sarrazin </t>
  </si>
  <si>
    <t>Perception/Sensing</t>
  </si>
  <si>
    <t>We propose to develop a compact and lightweight X-Ray Diffraction (XRD) / X-Ray Fluorescence (XRF) instrument for analysis of mineralogical composition of regolith, rock samples and dust, in lunar surface exploration.   The instrument inherits from the general concept of CheMin, the XRD/XRF instrument of MSL, but is entirely redesigned to provide a more compact and lightweight unit, and reduced costs.   Many implementation details of the proposed instrument will inherit from the design of a small portable XRD/XRF instruments developed and marketed by inXitu, Inc. and a robotic instrument derived from this design. The objective of this proposal is to bring this development to a high TRL of 6 to 7, to enable fast and cost effective development of subsequent flight systems.  A high TRL target is possible within the scope of an SBIR Phase I + II because several key technological developments required for this objective have been or are being- addressed by the company through separate sources of funding.  Furthermore, the proposed work leverages the extensive experience of the PI and the company with this type of instrumentation, in both terrestrial and planetary applications.</t>
  </si>
  <si>
    <t>Ion Signature Technologoy, Inc.</t>
  </si>
  <si>
    <t>Development of an In Situ Thermal Extraction Detection System (TEDS) for Rapid, Acccurate, Quantitative analysis of Environmental Pollutants in the Subsurface</t>
  </si>
  <si>
    <t>EP-D-09-025</t>
  </si>
  <si>
    <t>69989</t>
  </si>
  <si>
    <t>033272837</t>
  </si>
  <si>
    <t>51 Industrial Dr.</t>
  </si>
  <si>
    <t>North Smithfield</t>
  </si>
  <si>
    <t>RI</t>
  </si>
  <si>
    <t>02896</t>
  </si>
  <si>
    <t xml:space="preserve">John Moore </t>
  </si>
  <si>
    <t>(401) 767-4360</t>
  </si>
  <si>
    <t>jmore@ionsigtech.com</t>
  </si>
  <si>
    <t>Ion Signature Technology, Inc. (IST) will develop and market a collection and analysis system that will retrieve soil-bound pollutants as well as soluble and non soluble contaminants from groundwater as the probe is pushed by cone penetrometry of Geoprobe into the subsurface.  Our goal is to detect in real-time the wide range of compounds listed in EPA method 8260 (VOCs) and 82790 (SVOCs) methods.  On one end of a heated transfer line is a variably heated collection port that desorbs/extracts organics and brings them to the surface.  On the othter end or the heated transfer line is a valve that funnels sample to photoionization (BTEX, PAH) and electron capture (chlorinated solvents, PCBs, pesticides) detectors or to a gas chromatography/ mass spectrometry detector (GS/MS) to provide quantitative data.  When the system is commercialized, it will ¿sniff¿ for the presence of pollutants as the probe is advanced into the subsurface at the rate of 2 cm/sec.  Once detected, the valve switches to the GC/MS, positive ID is made, and the amount in the sample at known depth recorded.  When real-time and speciated chemical measurements are combined with geological and hydrogeological site data, conceptual models emerge that depict the location and rate of movement of pollution.  Moreover, the thermal extraction and detection system (called TEDs) fits squarely into EPAs mission and importantly, EPAs TRIAD process because TEDs will deliver data on-site and in real-time.  The goal is to provide data to better manage site investigations and cleanup.  TPS has shown when project employ the TRIAD process, which encompasses systematic planning, dynamic work strategies, and real-time measurement systems, remediation costs go down.</t>
  </si>
  <si>
    <t>Ionographics, Incorporated</t>
  </si>
  <si>
    <t>SBIR Phase II: Manufacturing of Package Test Socket Contactors through Innovations in Electrochemical Printing</t>
  </si>
  <si>
    <t>0810466</t>
  </si>
  <si>
    <t>0923856</t>
  </si>
  <si>
    <t>808548544</t>
  </si>
  <si>
    <t>3728 Wallingford Ave N</t>
  </si>
  <si>
    <t>Seattle</t>
  </si>
  <si>
    <t>98103</t>
  </si>
  <si>
    <t xml:space="preserve">Jeffrey B Nelson </t>
  </si>
  <si>
    <t>(206) 650-5722</t>
  </si>
  <si>
    <t>jeff@ionographics.com</t>
  </si>
  <si>
    <t>This award is funded under the American Recovery and Reinvestment Act of 2009 (Public Law 111-5).  This Small Business Innovation Research Phase II project addresses the low volume manufacturing of test probe cards through Electrochemical Printing.  Integrated Circuit Board Testing Connectors(ICBTCs) include contactors that are metal structures designed to contact integrated circuit boards (ICBs) at the wafer level during production with wafer probe cards (WPCs) or after packaging with package testing sockets (PTSs). WPC contactors are manufactured with semiconductor processes (SPs) in high volume whereas PTS contactors are built in lower volume with conventional microfabrication (CM) or low cost plating through dryfilm masks on flexible substrates. There is increasing pressure to reduce the ICB package size and PTS contactor dimensions while also reducing testing costs. This project addresses these needs by developing a moderate cost, high resolution electrochemical printing technology.  The broader impacts of this research include providing repair solutions for high value products that are currently thrown away and reducing plating bath inventory in an electrodeposition tool by at least 10X.  The long term opportunity is for EcP is to revolutionize desktop microfabrication because it is a low cost, single step process that has promise of producing complex 3D fully functional polymer, semi-conductor, and metal parts.</t>
  </si>
  <si>
    <t>IONWERKS, INC</t>
  </si>
  <si>
    <t>SBIR Phase I: A Detector for Co-Axial Micro-focused Ion Beams for Detection of Backscattered Ions and Secondary Electrons from semi-conducting surfaces</t>
  </si>
  <si>
    <t>0912355</t>
  </si>
  <si>
    <t>154074553</t>
  </si>
  <si>
    <t>3401 Louisiana St.</t>
  </si>
  <si>
    <t>Suite 355</t>
  </si>
  <si>
    <t>HOUSTON</t>
  </si>
  <si>
    <t>77002</t>
  </si>
  <si>
    <t xml:space="preserve">Kelley Waters </t>
  </si>
  <si>
    <t>(713) 522-9880</t>
  </si>
  <si>
    <t>kelldawg@ionwerks.com</t>
  </si>
  <si>
    <t>This Small Business Innovation Research Phase I project is to develop a secondary electron detector which can be co-axially mounted with a micro-focused ion beam. Backscattered neutral atoms (and ions) and secondary electrons will be analyzed to give a measure both of surface element location and identity.  This detector will enable unique types of secondary ion mass spectrometry.  The electrons and negative backscattered ions can be energy and time analyzed to give a spatially resolved elemental image of the surface under examination. Beam damage is greatly reduced compared to secondary electron microscopy allowing its use on biological samples.  This award is funded under the American Recovery and Reinvestment Act of 2009 (Public Law 111-5).</t>
  </si>
  <si>
    <t>Iris AO, Inc.</t>
  </si>
  <si>
    <t>10^3 Segment MEMS Deformable-Mirror Process Development</t>
  </si>
  <si>
    <t>084968</t>
  </si>
  <si>
    <t>NNX09CE01P</t>
  </si>
  <si>
    <t>120364380</t>
  </si>
  <si>
    <t>www.irisao.com</t>
  </si>
  <si>
    <t>2680 Bancroft Way</t>
  </si>
  <si>
    <t>94704-1717</t>
  </si>
  <si>
    <t xml:space="preserve">Michael A Helmbrecht </t>
  </si>
  <si>
    <t>(510) 849-2375</t>
  </si>
  <si>
    <t>michael.helmbrecht@irisao.com</t>
  </si>
  <si>
    <t xml:space="preserve">Michael Helmbrecht </t>
  </si>
  <si>
    <t>Large Antennas and Telescopes; Ultra-High Density/Low Power; Laser; Optical</t>
  </si>
  <si>
    <t>Iris AO will extend its proven segmented MEMS deformable mirror architecture to large array sizes required for high-contrast astrophysical imagers.  Current implementations consist of arrays of 37 mirror segments (currently available commercially) and 163 segment arrays (first prototypes under test).  Existing thin-film based MEMS fabrication techniques used by competitors typically can not achieve an adequate degree of optical flatness and maintain it over a range of temperatures.  Even newer thick-film methods suffer from the same problem to some degree.  The Iris AO segmented mirror approach, on the other hand, uses a thick and rigid single-crystal-silicon optical surface bonded to an electrostatically driven actuator platform.  This results in excellent mirror flatness and insensitivity to temperature even when specialized optical coatings are used.  This proposal addresses scaling this technology up to 10^3 segments.  Key technical issues to be addressed in accommodating the larger number of segments include: (a) controlling overall bow of the larger chip; (b) developing the electrical interconnect design and fabrication process, and (c) modifying the mirror-wafer bonding process.  This Phase I will include one process run in order to test and refine the proposed solutions.</t>
  </si>
  <si>
    <t>ISCA TECHNOLOGIES, INC.</t>
  </si>
  <si>
    <t>SBIR Phase II: Autonomous Sensor Network to Manage West Nile Virus Epidemics</t>
  </si>
  <si>
    <t>0638153</t>
  </si>
  <si>
    <t>0823095</t>
  </si>
  <si>
    <t>448148</t>
  </si>
  <si>
    <t>960774941</t>
  </si>
  <si>
    <t>2060 CHICAGO AVE SUITE C2</t>
  </si>
  <si>
    <t>RIVERSIDE</t>
  </si>
  <si>
    <t xml:space="preserve">Kim Spencer </t>
  </si>
  <si>
    <t>(951) 686-5008</t>
  </si>
  <si>
    <t>kls@iscatech.com</t>
  </si>
  <si>
    <t>This Small Business Innovation Research (SBIR) Phase II proposal seeks to develop an automated sensory system (AMSS) for gathering and processing of mosquitoes vectors of West-Nile-Virus-Fever (WNV). AMSS captures mosquitoes, macerates them with solvents, process the fluid using a sensory array, relays wirelessly the information to a centralized internet hub where data is hosted, managed, reports created and distributed. There are four main parts to the proposed AMSS: 1) Design and development of the robotic device that sucks and crushes the insect; 2) Design and development of the sensor array; 3) Development of methods to determine presence of WNV in the circulatory fluids of the insects; 4) Automated wireless system for transmitting data. The AMSS can also be decoupled from the mosquito-trap providing the user with a handheld-sensing-system to detect WNV in samples derived from vectors (e.g. mosquitoes) or hosts (e.g. humans, vertebrates in general). The proposed system can be potentially expanded for detecting other harmful pathogens and could be used by homeland security and public health agencies.  If successful detection of the WNV-pathogen at a very early stage of its occurrence is of significant benefit to public health agencies and may allow for diversion of future epidemics. Early detection is the only form of early epidemic prevention. This project describes a disruptive concept to fill an enormous gap in vector-management, which now lacks technologies for speedy and effective
data collection. WNV-detection-instruments are slow, expensive, bulky, require human interference and laboratory conditions with plenty of consumables and energy, and not amenable to unattended autonomous operation. Current detection procedures invariably fail to detect introduced pathogens before disease or epidemics become widespread. Vector-control personnel and epidemiologists rely on manual time consuming mosquito- vector management methods that often come too late to prevent epidemics and require expensive remedial actions, such as blanket spraying of insecticides on entire regions. Such mosquito management is inefficient, ecologically harmful and conducive to pesticide resistance. The proposed AMSS system will have significant impact in the detection of WNV-pathogens market, evaluated at $500M/yr. This will foster preventative rather than crisis or partially effective, remedial control actions. Implications can be made that this vector and disease management may be useful for bio-detection in the homeland-security, health-care, agroenvironmental field and food-safety markets, evaluated at $1.3B/yr.</t>
  </si>
  <si>
    <t>Novel environmentally friendly control of the citrus leafminer, the proliferator of citrus canker, with sex pheromone.</t>
  </si>
  <si>
    <t>2009-01131</t>
  </si>
  <si>
    <t>2060 CHICAGO AVE STE C2</t>
  </si>
  <si>
    <t xml:space="preserve">AGENOR MAFRA-NETO </t>
  </si>
  <si>
    <t>president@iscatech.com</t>
  </si>
  <si>
    <t xml:space="preserve">Agenor Mafra-Neto </t>
  </si>
  <si>
    <t>CEO, President</t>
  </si>
  <si>
    <t>The goal of the project is to provide control of an important insect pest of citrus trees(citrus leafminer that transmits a lethal citrus canker bacterium) for small and medium US citrus growers. This project is utilizing the sex pheromone of the citrus leaf miner and their Specialized Pheromone and Lure Application Technology (SPLAT) approach to develop a biocontrol program to control the citrus leaf miner. The use of the mating disruption technique is an alternative method of pest control that is environmentally safe, which becomes increasingly important with encroaching urban areas.</t>
  </si>
  <si>
    <t>JJW Consulting, Inc.</t>
  </si>
  <si>
    <t>Low Noise Millimeter Wave LNA</t>
  </si>
  <si>
    <t>074850</t>
  </si>
  <si>
    <t>NNX09CA77C</t>
  </si>
  <si>
    <t>May 31, 2013</t>
  </si>
  <si>
    <t>S1.03</t>
  </si>
  <si>
    <t>599165</t>
  </si>
  <si>
    <t>030532568</t>
  </si>
  <si>
    <t>1500 New Horizons Blvd.</t>
  </si>
  <si>
    <t>North Amityvile</t>
  </si>
  <si>
    <t>11701-1130</t>
  </si>
  <si>
    <t xml:space="preserve">James j Whelehan </t>
  </si>
  <si>
    <t>VP</t>
  </si>
  <si>
    <t>(970) 392-2756</t>
  </si>
  <si>
    <t>pingship@yahoo.com</t>
  </si>
  <si>
    <t xml:space="preserve">James whelehan </t>
  </si>
  <si>
    <t>(631) 630-5320</t>
  </si>
  <si>
    <t>Telemetry,Tracking and Control; Large Antennas and Telescopes; Airport Infrastructure and Safety; Pilot Support Systems; RF; Instrumentation; Microwave/Submillimeter; Radiation-Hard/Resistant Electronics,Tracking and Control,Large Antennas and Telescopes,Airport Infrastructure and Safety,Pilot Support Systems,RF,Instrumentation,Microwave/Submillimeter,Radiation-Hard/Resistant Electronics</t>
  </si>
  <si>
    <t>A broadband G-Band low noise amplifier has been designed using a 50nm MHEMT. The MHEMT model that was used for the design was measured. With the use of this model, a single ended MMIC low noise amplifier was designed using various analysis tools. The single ended amplifier had a midband gain of 27.0dB with a noise figure of 3.7dB, a significant advance in the state-of-the-art. A balanced amplifier was also designed under this contract. It consisted of a waveguide to microstrip transition, an input coupler, the balanced amplifier, an output coupler, and a microstrip to waveguide transition. The MMIC chip that consisted of the input and output coupler and balanced amplifier was 1.4mm long by 1.23mm wide. The simulated performance demonstrated a gain of 25.6dB with a noise figure of 4.4dB midband. Since the MMIC process that will be used is fully space qualified and has been used on NASA's ATMS program, the design at the conclusion of the Phase II program should be ready for a space system insertion. The design would only be changed to meet specific program objectives.</t>
  </si>
  <si>
    <t>Jabiru Software and Services</t>
  </si>
  <si>
    <t>Sensitivity-Based Simulation Software for Optimization of Turbine Blade Cooling Strategies</t>
  </si>
  <si>
    <t>084216</t>
  </si>
  <si>
    <t>NNX09CC90P</t>
  </si>
  <si>
    <t>806890807</t>
  </si>
  <si>
    <t>3819 Sunnycroft Place</t>
  </si>
  <si>
    <t>47906-8815</t>
  </si>
  <si>
    <t xml:space="preserve">Sanjay Mathur </t>
  </si>
  <si>
    <t>(765) 497-3653</t>
  </si>
  <si>
    <t>sm@jabirusoft.com</t>
  </si>
  <si>
    <t>Fundamental Propulsion Physics; Cooling; Aircraft Engines</t>
  </si>
  <si>
    <t>In recent years, there has been a tendency to use ever-higher gas turbine inlet temperatures, resulting in ever-higher heat loads necessitating efficient cooling. Internal cooling designs have evolved from the use of simple curved ducts in early designs to very complex geometries. Similar complexities govern film cooling as well, leading to complex fluid-structure interactions and turbulence physics. These complexities make it impossible to obtain optimal cooling designs by intuition alone. 
	In this project we propose to develop optimization software for the design and optimization of turbine blade cooling strategies. The objectives of Phase I are to (i) demonstrate the feasibility of accurate single-point physical modeling of internal and film cooling geometries using our CFD solver TETHYS, (ii) demonstrate the feasibility of sensitivity computation and uncertainty quantification using  TETHYS, (iii) apply these sensitivity and uncertainty quantification approaches to turbine blade cooling and to demonstrate their advantage over single-point CFD simulations, and (iv) develop and demonstrate multivariate optimization of a chosen turbine blade cooling problem. 
	Phase II will extend our methodology to geometry optimization, the improvement of physical models and numerical schemes, parallel processing on shared and distributed memory platforms and multicore architectures, as well as application to more complex optimization problems.</t>
  </si>
  <si>
    <t>Jadoo Power Systems, Inc.</t>
  </si>
  <si>
    <t>Demonstration of Wearable Power for Responder Tools</t>
  </si>
  <si>
    <t>0921060</t>
  </si>
  <si>
    <t>N10PC20030</t>
  </si>
  <si>
    <t>October 30, 2009</t>
  </si>
  <si>
    <t>133903513</t>
  </si>
  <si>
    <t>181 Blue Ravine Rd</t>
  </si>
  <si>
    <t>Folsom</t>
  </si>
  <si>
    <t>95630-</t>
  </si>
  <si>
    <t xml:space="preserve">David Bridgeford </t>
  </si>
  <si>
    <t>(916) 673-3433</t>
  </si>
  <si>
    <t>dbridgeford@jadoopower.com</t>
  </si>
  <si>
    <t xml:space="preserve">Mack Knobbe </t>
  </si>
  <si>
    <t>(916) 458-6939</t>
  </si>
  <si>
    <t>mknobbe@jadoopower.com</t>
  </si>
  <si>
    <t>Today's existing battery technology has major limitations that first responders are forced to accept due to the absence of alternatives.
These limitations include; limited run times, excessive weight, poor shelf life, performance deterioration over-extended temperature ranges, significant quantities of hazardous materials and cycling degradation. Simply stated, battery technologies have not kept up with the performance demands of critical consumers.
Jadoo Power proposes to demonstrate a 50-Watt, centralized wearable power system capable of powering first responder tools for eight hours. The proposed packaged solution will significantly decrease the first responder's logistics burden, while providing the extended runtime required for critical operations. Additionally, Jadoo Power will deliver a CAD model of the potential packaging and architecture needed to integrate the power module into a wearable textile application.  Funding this project will advance the development of wearable power products that meet the needs of federal and state first
responders and commercial markets. The military and commercial markets that will be addressed include: fire and police personnel,emergency medical providers, commercial workers operating in remote areas, field computers operating away from a power grid, hikers and other recreation users, field lab technicians, surveying, professional photographers, broadcasting operators, construction
workers, and others.</t>
  </si>
  <si>
    <t>JDC, Inc.</t>
  </si>
  <si>
    <t>Improved Hard Process; Breakthrough Kiln Process for Manufacturing Phosphoric Acid</t>
  </si>
  <si>
    <t>2009-01119</t>
  </si>
  <si>
    <t>624009143</t>
  </si>
  <si>
    <t>3311 Noralyn Mine Road</t>
  </si>
  <si>
    <t>Bartow</t>
  </si>
  <si>
    <t>33831</t>
  </si>
  <si>
    <t xml:space="preserve">Joseph Megy </t>
  </si>
  <si>
    <t>(509) 628-9223</t>
  </si>
  <si>
    <t>jmegy@tampabay.rr.com</t>
  </si>
  <si>
    <t>(863) 519-5800</t>
  </si>
  <si>
    <t>Since submission of this Phase II grant application, JDC has selected a site at the former Noralyn Mine beneficiation plant in Bartow, Florida for its research institute and follow-on demonstration plant. We are presently completing the business arrangements to lease and operate at this site. JDC will then move its office and laboratory to the Noralyn site where it plans to carry out significant parts of the Phase II program. Initially, the analytical labs used in the Phase I studies at XRL in Toronto, Canada, LECO labs in Michigan, and Agrium (Idaho) will be used for analysis of samples prepared at JDC. As the capability of the JDC lab is upgraded, more of the analytical determinations will be carried out there. The analytical measurements will be made using standard methods and the characterization of phosphate ore reserves for the IHP will be under the direction of a geologist using standard procedures. The analytical work for the Idaho reserves extension work will be carried out at the Agrium Laboratory. The characterization of the radon emanation and leaching characteristics of the co-product will be carried out at Pacific Northwest National Laboratories using standard analytical procedures and methods. The fish studies will be carried out in a certified commercial laboratory using standard procedures. The acquisition of permits and part of the engineering work will be carried out at the JDC labs at Noralyn. The engineering work will be partially carried out in New Jersey under the direction of Larry Handman (and support staff), who in addition to being on JDC staff is a licensed engineer and owns an engineering firm with all of the equipment required for professional engineering work. The vender testing will be under the direction of Bob Faulkner of JDC staff, mostly at the Metso process testing laboratories at Yorktown and Danville PA, which were also utilized in the Phase I program. The characterization of the radon emanation and leaching characteristics of the co-product will be carried out at Pacific Northwest National Laboratories using standard analytical procedures and methods. Modifications to the scrubber for phosphoric acid purity testing will be carried out under the design and construction oversight of a professional engineer at commercial fabrication facilities.</t>
  </si>
  <si>
    <t>JENTEK Sensors, Inc.</t>
  </si>
  <si>
    <t>Micromechanical Models for Composite NDE and Diagnostics</t>
  </si>
  <si>
    <t>085093</t>
  </si>
  <si>
    <t>NNX09CE84P</t>
  </si>
  <si>
    <t>99925</t>
  </si>
  <si>
    <t>018791827</t>
  </si>
  <si>
    <t>110-1 Clematis Avenue</t>
  </si>
  <si>
    <t>02453-7013</t>
  </si>
  <si>
    <t xml:space="preserve">Joni Hatem </t>
  </si>
  <si>
    <t>(781) 642-9666</t>
  </si>
  <si>
    <t>jhatem@primushost.com</t>
  </si>
  <si>
    <t xml:space="preserve">Andrew Washabaugh </t>
  </si>
  <si>
    <t>jentek@shore.net</t>
  </si>
  <si>
    <t>Modern aircraft increasingly rely on composite components, due to their excellent material properties.  However, fastening/joining and design methodologies in current use are artifacts of metallic aircraft component use and are not yet optimized for use with composites.  Furthermore, limitations in our current ability to observe manufacturing quality and in-service damage evolution of composite structures may prevent designers from realizing their full potential. Current NDE practices are incapable of overcoming these limitations. Thus, a new framework and methodology is needed for high resolution imaging and tracking of manufacturing quality and damage evolution.
The goal of this program is to enable assessment of the matrix, fiber, and bonding conditions for composites using a combination of detailed physics based models, high resolution imaging, and controlled loading sources to isolate the composite characteristic of interest.  In Phase I we will focus on magnetic field sensing (i.e., eddy-current) methods that can be combined with structural analysis to enhance the diagnostic capabilities of these NDE methods.  JENTEK and MR&amp;D are well-positioned to deliver this methodology in the form of commercial software and NDE equipment.  We will also work with a major aircraft OEM to maintain our focus on practical solutions to high priority needs.</t>
  </si>
  <si>
    <t>k Technology Corporation</t>
  </si>
  <si>
    <t>Integrated Composite- Heatpipe Radiator Panel</t>
  </si>
  <si>
    <t>084889</t>
  </si>
  <si>
    <t>NNX09CD64P</t>
  </si>
  <si>
    <t>967049065</t>
  </si>
  <si>
    <t>www.k-technology.com</t>
  </si>
  <si>
    <t>2000 Cabot Blvd. West, Ste. 150</t>
  </si>
  <si>
    <t>Langhorne</t>
  </si>
  <si>
    <t>19047-2411</t>
  </si>
  <si>
    <t xml:space="preserve">Adam Rosen </t>
  </si>
  <si>
    <t>(215) 375-3035</t>
  </si>
  <si>
    <t>a.rosen@k-technology.com</t>
  </si>
  <si>
    <t xml:space="preserve">Mark J Montesano </t>
  </si>
  <si>
    <t>(631) 285-6580</t>
  </si>
  <si>
    <t>monte@k-technology.com</t>
  </si>
  <si>
    <t>Launch and Flight Vehicle; Cooling; Composites</t>
  </si>
  <si>
    <t>A major objective of the NASA science spacecraft systems development programs is to implement science measurement capabilities using small affordable spacecrafts. High conductivity materials to minimize temperature gradients and provide high efficiency radiators and heat spreader panels are required to meet this objective. Under this proposed effort, kTC will develop a high performance thermal distribution panel (TDP) concept. The panel will be fabricated with a high conductivity macro composite skin and in situ heat pipes. The processing technologies proposed to build such a panel can also be used to produce this panel with high structural stiffness, similar to aluminum honeycomb type structure currently in use. This advanced TDP material concept will have high conductance the will obviate the need for attached bulky metal thermal doublers and heat pipe saddles. The conductivity of the proposed material system can be configured to exceed 800 W/mK with a mass density below 2.5 g/cm3. This material can provide efficient conductive heat transfer between the in situ heat pipes permitting the use of thinner panel thicknesses further reducing the mass of this critical spacecraft subsystem. This concept will also obviate reliability challenges due to CTE mismatch between structures and the heat pipes.  In the Phase I program, kTC will produce prototypes employing the proposed TDP concept. In Phase II, in conjunction with kTC's Tier I team members, the qualification and integration of the concept into spaceflight hardware will be pursued.</t>
  </si>
  <si>
    <t>KALSCOTT Engineering, Inc.</t>
  </si>
  <si>
    <t>Reusable In Situ AirCore System for CO2 and Trace Gas Measurements</t>
  </si>
  <si>
    <t>085083</t>
  </si>
  <si>
    <t>NNX09CC18P</t>
  </si>
  <si>
    <t>108339966</t>
  </si>
  <si>
    <t>PO Box 3426</t>
  </si>
  <si>
    <t>Lawrence</t>
  </si>
  <si>
    <t>66046-4921</t>
  </si>
  <si>
    <t xml:space="preserve">Suman K Saripalli </t>
  </si>
  <si>
    <t>(785) 979-1116</t>
  </si>
  <si>
    <t>suman.saripalli@kalscott.com</t>
  </si>
  <si>
    <t xml:space="preserve">Tom Sherwood </t>
  </si>
  <si>
    <t>(785) 979-1113</t>
  </si>
  <si>
    <t>tom.sherwood@kalscott.com</t>
  </si>
  <si>
    <t>Airframe; Operations Concepts and Requirements; Biochemical</t>
  </si>
  <si>
    <t>A novel design for an in situ atmospheric sensor for CO2 and trace gases is proposed.  The sensor, named AirCore, provides the advantages of existing in situ sensors (e.g. high resolution) but eliminates possible biases in analysis that often originate from imperfect measurement condition.  The AirCore provides a significant savings in cost and weight while increasing the capabilities of existing in situ sensors.  The AirCore system consists of the AirCore gas sampler and the support system to accomplish its high altitude (nominally 70,000 ft.) mission.   This support system includes the sensor launch and recovery components.  The AirCore can be launched and recovered by a crew of two which reduces the operational cost of the system.</t>
  </si>
  <si>
    <t>KAPTEYN-MURNANE LABS INC</t>
  </si>
  <si>
    <t>SBIR Phase I: EUV Source for Semiconductor Metrology</t>
  </si>
  <si>
    <t>0839349</t>
  </si>
  <si>
    <t>99518</t>
  </si>
  <si>
    <t>160115093</t>
  </si>
  <si>
    <t>1855 S. 57TH CT</t>
  </si>
  <si>
    <t xml:space="preserve">Sterling Backus </t>
  </si>
  <si>
    <t>(303) 544-9068</t>
  </si>
  <si>
    <t>sbackus@kmlabs.com</t>
  </si>
  <si>
    <t>This Small Business Innovation Research Phase I project is to develop a coherent extreme ultraviolet (EUV) light source for industrial application in support of EUV lithography.  The Broad impact of this project represents an area of fundamental interest to optical science. The High Harmonic Generation (HHG) process is the result of basic quantum physics at the extreme of high energy and short time scales. The development of phase matching techniques for HHG represents the precise coherent manipulation of matter on unprecedented short length and time scales. A further understanding may make it possible in future to generate coherent light at even shorter wavelengths, suitable for ultrahigh resolution biological imaging.</t>
  </si>
  <si>
    <t>KUEHNLE AGROSYSTEMS, INC.</t>
  </si>
  <si>
    <t>Microalgae As Renewable Biofactories: The Production of Biofuels and High Value Bioproducts</t>
  </si>
  <si>
    <t>2009-01145</t>
  </si>
  <si>
    <t>2009-33610-20294</t>
  </si>
  <si>
    <t>8.8</t>
  </si>
  <si>
    <t>349981</t>
  </si>
  <si>
    <t>142296982</t>
  </si>
  <si>
    <t>2800 WOODLAWN DR STE 281</t>
  </si>
  <si>
    <t>96822</t>
  </si>
  <si>
    <t xml:space="preserve">Michele M Champagne </t>
  </si>
  <si>
    <t>Manager, R&amp;D</t>
  </si>
  <si>
    <t>(808) 753-5084</t>
  </si>
  <si>
    <t>michele@kashawaii.com</t>
  </si>
  <si>
    <t xml:space="preserve">Ricelle A Acob </t>
  </si>
  <si>
    <t>Staff Scientist</t>
  </si>
  <si>
    <t>(808) 366-4116</t>
  </si>
  <si>
    <t>ricelle@kashawaii.com</t>
  </si>
  <si>
    <t>Microalgae have long been employed in basic research of plant genetics and physiology. Thus, continued research and development are essential to attain commercial viability of microalgae as a renewable source of industrial product feedstocks. This project addresses genetic solutions for algae as feedstock biofactories.</t>
  </si>
  <si>
    <t>SBIR Phase I: Ultrafast Self-Reactive Laser Eye Protection Devices</t>
  </si>
  <si>
    <t>0945488</t>
  </si>
  <si>
    <t>12533</t>
  </si>
  <si>
    <t xml:space="preserve">Ben Tang </t>
  </si>
  <si>
    <t>(330) 677-9745</t>
  </si>
  <si>
    <t>Bentang@kentoptronics.com</t>
  </si>
  <si>
    <t>This Small Business Innovation Research Phase I project is to develop an innovative, ultra-fast, self-reactive laser eye protection (LEP) device. Made from vanadium dioxide (VOx) nano particles, this novel LEP will best protect human eyes and optical sensors from laser injury in the visible to short wave infrared (SWIR).  Since the new LEP device has an extremely low optical limiting threshold as compared to the state-of-the-art carbon nanotube based LEP, it would not require a focal lens array for application. Another advantage is that the device is solid state and can be fabricated on ballistic proof polycarbonate (PC) substrates. Lastly, the LEP device doesn't need external power, thus eliminating the concerns about possible power failure.</t>
  </si>
  <si>
    <t>Johansson Industries, Inc.</t>
  </si>
  <si>
    <t>Plasma Discharge Electrode for Electrostatic Precipitators</t>
  </si>
  <si>
    <t>EP-D-08-0037</t>
  </si>
  <si>
    <t>EC-D-09-043</t>
  </si>
  <si>
    <t>6 Yankee Way</t>
  </si>
  <si>
    <t>Beverly</t>
  </si>
  <si>
    <t>01915</t>
  </si>
  <si>
    <t xml:space="preserve">Jeffrey C Alexander </t>
  </si>
  <si>
    <t>(781) 888-6230</t>
  </si>
  <si>
    <t>alexander.jeff@comcast.net</t>
  </si>
  <si>
    <t>Electrostatic precipitators are widely used for removal of particulate matter form boiler exhaust gases.  The EPA promulgation of National emission Standards for Hazardous Air Pollutants (NESHAP) from Industrial, Commercial and Institutional Boilers and Process Heater will require industry to install many new high performance precipitators on such sources in the coming years.  The Plasma Discharge (PD) Electrode is an innovative technology intended to replace the conventional corona discharge electrodes in electrostatic precipitators.  With the PD electrode, precipitators for small oil and coal fired boilers could be made significantly more efficient at removing fine particulate matter from their effluent gases.  Phase I research has shown that PD electrodes are capable of increasing the useful electrical power input to a precipitator by 42% and improve uniformity of current distribution by 200%.  This promises to result in a twofold improvement in performance of an existing precipitator and a corresponding reduction in the cost of a new precipitator installation.  Phase I testing also verified that the PD electrode can function in coal fired boiler exhaust gas streams.  The proposed Phase II research will demonstrate this improved performance on a pilot scale precipitator installed at a coal fired power plant.  This will be done by measuring the particulate collection efficiency of a precipitator equipped with conventional electrodes and then measuring the collection efficiency of the same precipitator when fitted with the new PD electrodes.  The commercialization option will result in the retrofit of a full scale precipitator field with PD electrodes.  When completed successfully, these two milestones would be sufficient to bring the technology to commercialization.  It is anticipated that the PD electrode technology will be licensed by Neundorfer Particulate Knowledge, a leading supplier of aftermarket precipitator services in the US.  The design of the PD electrodes lends itself to use with electrostatic precipitators with very little change to their basic design.  If demonstrated at full scale and technically successful, the PD electrode could become standard equipment in electrostatic precipitators installed on small industrial boilers.  The improved performance they afford would decrease particulate emissions to atmosphere and/or decrease the cost of the precipitator installations.  This would represent a significant advancement for particulate control technology.</t>
  </si>
  <si>
    <t>Keystone Synergistic Enterprises, Inc</t>
  </si>
  <si>
    <t>Thermal Stir Welding of High Strength and High Temperature Alloys for Aerospace Applications</t>
  </si>
  <si>
    <t>080081</t>
  </si>
  <si>
    <t>NNX09CF78P</t>
  </si>
  <si>
    <t>T9.01</t>
  </si>
  <si>
    <t>114133213</t>
  </si>
  <si>
    <t>698 SW Port Saint Lucie Blvd, STE 105</t>
  </si>
  <si>
    <t>Port Saint Lucie</t>
  </si>
  <si>
    <t>34953-1565</t>
  </si>
  <si>
    <t xml:space="preserve">Bryant H Walker </t>
  </si>
  <si>
    <t>(772) 343-7544</t>
  </si>
  <si>
    <t>bryant@keystonehq.com</t>
  </si>
  <si>
    <t>Mississippi State University</t>
  </si>
  <si>
    <t>(662) 325-9154</t>
  </si>
  <si>
    <t>Launch and Flight Vehicle; Earth-Supplied Resource Utilization; Metallics; Aircraft Engines</t>
  </si>
  <si>
    <t>The Keystone and MSU team propose to demonstrate the feasibility of solid-state joining high strength and temperature alloys utilizing the Thermal Stir Welding process. The alloy selected for this proposed effort is Haynes 230; the alloy of choice typically utilized in rocket engine nozzel skirts. This class of alloys is difficult to fusion weld and has not been shown weldable by friction stir methods. Thus, the Keystone team is proposing to utilize the Thermal Stir Welding process; a solid-state welding process that decouples the stirring and heating features of the process to enable optimization of each key parameter. By independently controlling and optimizing these two process parameters, the best metal working parameters can be identified and utilized to plasticize and stir the Haynes 230 alloy to achieve solid-state welding. Achievement of this objective will enable superior mechanical properties in the weld joint and thus maximize the capability of the weld for the intended application.</t>
  </si>
  <si>
    <t>Knowledge Athletes, Inc.</t>
  </si>
  <si>
    <t>Literacy Engagement and Achievement Passport</t>
  </si>
  <si>
    <t>EDIES09C0018</t>
  </si>
  <si>
    <t>749979</t>
  </si>
  <si>
    <t>094863383</t>
  </si>
  <si>
    <t>13 Countryside Road</t>
  </si>
  <si>
    <t>Fairport</t>
  </si>
  <si>
    <t>14450</t>
  </si>
  <si>
    <t xml:space="preserve">Dave Miller </t>
  </si>
  <si>
    <t>dave.miller@knowledgeathletes.com</t>
  </si>
  <si>
    <t>We propose to develop a web based educational software platform (Literacy Engagement and Achievement Passport or LEAP) that can be used by students to support higher levels of literacy engagement and achievement among adolescents,in traditional middle school and high school classes as well as other educational settings.</t>
  </si>
  <si>
    <t>Kona Blue Water Farms, LLC</t>
  </si>
  <si>
    <t>SBIR Phase I: Launching Velella: Testing the Commercial Potential of Mobile Offshore Fish Farming In Ocean Gyres</t>
  </si>
  <si>
    <t>0912277</t>
  </si>
  <si>
    <t>99724</t>
  </si>
  <si>
    <t>615021826</t>
  </si>
  <si>
    <t>P.O. Box 4239</t>
  </si>
  <si>
    <t>NELHA Compound,#1 Keahole Pt. Rd</t>
  </si>
  <si>
    <t>Kailua Kona</t>
  </si>
  <si>
    <t>96745</t>
  </si>
  <si>
    <t xml:space="preserve">Neil A Sims </t>
  </si>
  <si>
    <t>(808) 331-1188</t>
  </si>
  <si>
    <t>neil@kona-blue.com</t>
  </si>
  <si>
    <t>This Small Business Innovation Research Phase I project explores expanding open ocean mariculture by using mobile, drifting fish pens entrained in regional oceanic gyres. Offshore fish farming offers tremendous growth opportunities, but faces constraints: lengthy permit processes for leases or expansion and concerns for impacts on water quality, benthos, wild fish health and view planes. Velella drifter cages resolve these regulatory concerns, reduce potential for environmental impacts, and improve fish health and productivity. Velella cages are entrained within offshore gyres, using remotely-controlled sails or deployable sea-anchors for vector forces. Research must develop predictive models of the Kona gyre, test this by deployment of GPS-tracked drogues, and then deploy a drifting cage from the existing farm and track its movement. Satellite links for video-monitoring and feeding controls will also be tested.  The broader impacts of this research are development of sustainable, scalable technology for open ocean mariculture. NOAA aspires to increase aquaculture production fivefold by 2025. The need is pressing: America?s seafood trade deficit is $9 billion. Domestic seafood demand is increasing, yet capture fisheries face declining stocks, closures, and increasing regulation. Open ocean aquaculture presents the best opportunity for meeting NOAA's goal and global seafood needs in a sustainable, environmentally-sound manner. Kona Blue already produces up to 100,000 lbs/month of sashimi-grade Kona Kampachiýý offshore in Hawaii, but expansion opportunities are limited by leases and permits. Broader technologies developed for Velella could also be licensed to existing farm operations, to increase automation, reduce labor, and increase efficiencies.  This award is funded under the American Recovery and Reinvestment Act of 2009 (Public Law 111-5).</t>
  </si>
  <si>
    <t>Kopin Corporation</t>
  </si>
  <si>
    <t>Nanostructured InGaP Solar Cells</t>
  </si>
  <si>
    <t>074556</t>
  </si>
  <si>
    <t>NNX09CA41C</t>
  </si>
  <si>
    <t>February 09, 2009</t>
  </si>
  <si>
    <t>February 08, 2011</t>
  </si>
  <si>
    <t>599790</t>
  </si>
  <si>
    <t>144123528</t>
  </si>
  <si>
    <t>400</t>
  </si>
  <si>
    <t>http://www.kopin.com/</t>
  </si>
  <si>
    <t>200 John Hancock Road</t>
  </si>
  <si>
    <t>Taunton</t>
  </si>
  <si>
    <t>02780-7320</t>
  </si>
  <si>
    <t xml:space="preserve">Roger Welser </t>
  </si>
  <si>
    <t>(508) 824-6696</t>
  </si>
  <si>
    <t>rwelser@kopin.com</t>
  </si>
  <si>
    <t xml:space="preserve">Oleg Laboutin </t>
  </si>
  <si>
    <t>olaboutin@kopin.com</t>
  </si>
  <si>
    <t>Solar; Radiation-Hard/Resistant Electronics; Semi-Conductors/Solid State Device Materials; Photovoltaic Conversion; Renewable Energy,solar,Radiation-Hard/Resistant Electronics,Semi-Conductors/Solid State Device Materials,Photovoltaic Conversion,Renewable Energy</t>
  </si>
  <si>
    <t>Current matching constraints can severely limit the design and overall performance of conventional serially-connected multijunction solar cells.  The goal of this SBIR program is to enhance the operating tolerance of high efficiency III-V solar cells by employing nanostructured materials in advanced device designs.  A larger fraction of the solar spectrum can potentially be harnessed while maximizing the solar cell operating voltage by embedding thin layers of narrow band gap material in a higher band gap matrix.  Nanostructured devices thus provide a means to decouple the usual dependence of short circuit current on open circuit voltage that limits conventional solar cell design.  While previous experimental work on quantum well or quantum dot solar cell devices has typically employed GaAs as the wide band gap matrix, we take a different approach, instead employing InGaP as the barrier material.  During the Phase I effort, we observed that thin InGaP layers can be extremely effective at reducing the dark current.  A novel device structure resulted in over a 100 mV enhancement in the open circuit voltage of GaAs PIN diodes solar cells without any degradation in the short circuit current.   The Phase II program will aim to further optimize single-junction nanostructured InGaP solar cells and then utilize these cells as building blocks to construct robust, multijunction photovoltaic devices with power conversion efficiencies approaching 40%.  Ultimately, the technical approach employed in this program has the potential of achieving conversion efficiencies exceeding 50% with a single p-n junction device, enabling improved overall performance and lower manufacturing costs.</t>
  </si>
  <si>
    <t>Koronis Biomedical Technologies Corp</t>
  </si>
  <si>
    <t>Transportation Assistant for the Cognitively Impaired</t>
  </si>
  <si>
    <t>H133S090055</t>
  </si>
  <si>
    <t>411943230</t>
  </si>
  <si>
    <t>6901 East Fish Lake Road #190</t>
  </si>
  <si>
    <t xml:space="preserve">Patrick Lichter </t>
  </si>
  <si>
    <t>PLICHTER@KORONISBIOTECH.COM</t>
  </si>
  <si>
    <t>Koronis Biomedical Electronics proposes to develop assistive technology for individuals with cognitive impairments to facilitate their mobility with greater confidence and safety in urban settings.&amp;nbsp; The proposed project will develop and evaluate the utility of a cognitive aid that takes advantage of the computing power and GPS location determination capabilities of inexpensive powerful third-generation (3G) cell phones to provide location-sensitive transportation assistance. The goal of this cognitive aid is to compensate for memory and other cognitive disorders via reminders or memory cues offered through an interface tailored to the individual.&amp;nbsp; Software will be developed for mobile devices to provide location based reminders, mistake detection, and remediation allowing individuals with cognitive impairments to utilize public transportation systems more effectively and efficiently. &amp;nbsp;
New relatively inexpensive 3G cell phones combine the capabilities of ordinary cellular phones and powerful miniature handheld computers.&amp;nbsp; Individuals with cognitive disabilities are often unable to operate an automobile and rely upon public transportation systems to maintain independence.&amp;nbsp; Yet public transportation systems can impose significant challenges to individuals with cognitive impairments.&amp;nbsp; The proposed cognitive assistant will aid users by utilizing ubiquitous cell phone technology as the foundation of an advanced assistive device after the installation of the navigator software.&amp;nbsp; &amp;nbsp;
&amp;nbsp;</t>
  </si>
  <si>
    <t>Kurt J. Lesker Company</t>
  </si>
  <si>
    <t>SBIR Phase II: Closed-Field Magnetron Sputtering with RF Plasma Enhancement for Deposition of Thin Films on Large-Area Flexible Substrates for Photovoltaics Applications</t>
  </si>
  <si>
    <t>0740261</t>
  </si>
  <si>
    <t>0923843</t>
  </si>
  <si>
    <t>014979595</t>
  </si>
  <si>
    <t>1515 Worthington Avenue</t>
  </si>
  <si>
    <t>Systems R&amp;D Dept.</t>
  </si>
  <si>
    <t>Clairton</t>
  </si>
  <si>
    <t>15025</t>
  </si>
  <si>
    <t xml:space="preserve">Thomas Dockstader </t>
  </si>
  <si>
    <t>(412) 387-9200</t>
  </si>
  <si>
    <t>tomd@lesker.com</t>
  </si>
  <si>
    <t>This award is funded under the American Recovery and Reinvestment Act of 2009 (Public Law 111-5).  This Small Business Innovation Research (SBIR) Phase II project seeks to develop a turnkey sputter deposition system to provide low temperature thin film deposition of transparent conductive oxide (TCO) materials. A laboratory scale film deposition system using a closed-field magnetron sputtering with RF plasma enhancement was demonstrated. The thin films were grown at lower temperatures than most competing processes. One key advantage of the deposition process developed is its ability to produce TCOs without the need for post-treatments (to achieve both good resistivity and transparency) thereby simplifying the process compatible for high-volume processing of large flat polymeric substrates. The project will demonstrate the process compatible with alternative TCO materials and with photovoltaic applications.  The broader impact/commercial potential from this technology will be innovations in photovoltaic (PV) technology. The ability to tap solar energy more efficiently will lead to major breakthroughs for many devices. For years, silicon (Si) solar cells have been the backbone of the solar industry using monocrystalline Si substrate with multiple layers of p-n junction diodes. However, one of the main limiting factors is the
shortage of silicon for PV applications as it competes with the existing requirements in the semiconductor industry. Many different PV alternatives are in active development which utilizes TCO materials to provide the conductive anode, cathode, or both. Thin film solar cells provide a good alternative to Si-based solar cells as long as the fabrication cost can be reduced. Thin film solar cells use layers of semiconducting materials with little micrometer thickness and deposited on glass, stainless steel or flexible substrates. One cost-effective method to produce PV devices is through the use of polymers. However, the current device performance of polymer-based PV devices is low but can further be improved by fabricating metal oxide semiconductors embedded on the polymer-based device structure. Thus, this technology will be cost-competitive if the fabrication of TCO thin films are proven they can be done on large-area flexible substrates at lower temperatures.</t>
  </si>
  <si>
    <t>KWJ Engineering, Inc.</t>
  </si>
  <si>
    <t>Reagentless Field-Usable Fixed-Site and Portable Analyzer for Trihalomethane (THM) Concentrations in Drinking Water</t>
  </si>
  <si>
    <t>EP-D-09-028</t>
  </si>
  <si>
    <t>803066802</t>
  </si>
  <si>
    <t>8440 Central Ave.</t>
  </si>
  <si>
    <t>94560</t>
  </si>
  <si>
    <t xml:space="preserve">Edward Stetter </t>
  </si>
  <si>
    <t>(510) 794-4296</t>
  </si>
  <si>
    <t>efs@kwjengineering.com</t>
  </si>
  <si>
    <t xml:space="preserve">Mel Findlay </t>
  </si>
  <si>
    <t>Director of New Product Development</t>
  </si>
  <si>
    <t>(510) 791-0951</t>
  </si>
  <si>
    <t>mfindlay@kwjengineering.com</t>
  </si>
  <si>
    <t>Environmental Protection Agency rules stipulating corrective action for drinking water distribution systems that exceed the maximum contaminant level (MCL) for total Trihalomethanes (TTHMs), 80mg/L.  Real-time, or even periodic, monitoring of drinking water is not economically feasible.  Current methods use gas chromatography, and are expensive and plagued with long delay time between sample collection and results.  Lab analysis requires sample collection, packaging and shipping, tracking and recordkeeping, and disposal of samples.  A sensor allowing rapid response, real time measurement of TTHM concentration in water systems would be ideal for identifying contaminant ¿hotspots¿ and allowing system operators to implement immediate mitigation.  A team including the PI¿s developed such a sensor in the 1990¿s.  This sensor was fabricated from a mixture of lanthanum oxide and lanthanum fluoride sintered in a silica matrix, a procedure very similar to that used for the heated metal oxide sensor (HMOS0.  Unlike HMOS sensors, this sensor was extremely sensitive to chlorinated organic vapors while showing no response to any other commonly encountered contaminant.  Power consumption and short lifetime of sensor made it impractical except of screening applications.  
Current work by the KWJ staff has resulted in an extremely low power, MEMS (microeletrome systems) based sensor platform.  Up to four classes of chemical sensors can co-exist on the single first generation U-MEMs platform.  The sensor platform can be configured to look at a specific chemical (or class of chemicals) or detection of multiple analytes via a sensor array and pattern recognition.  Furthermore, the extremely small size of the MEMS structure enable operation at very low power, even for those devices such as the R-Cl sensor, which require an internal heater for operation.  In R&amp;D prototypes, we have operated the U-MEMS structure at less than 1.7mW continuous power for thermal detection of VOCs, thus allowing extended operation under battery power for a heterogeneous sensor array.  The goal of this project is to develop and demonstrate feasibility of a MEMS sensor-based prototype hardware and a simple analytical method that can measure TTHM at concentrations below the EPA regulated level of 80mg/L in water.  KWJ will design, fabricate, and package a U-MENS sensor chip with the rare earth functionalization on it, demonstrate that it is responsive to THM.</t>
  </si>
  <si>
    <t>KWJ Engineering Incorporated</t>
  </si>
  <si>
    <t>SBIR Phase I: Screen-Printed Gas Sensor using Nanoparticulate Catalyst</t>
  </si>
  <si>
    <t>0945515</t>
  </si>
  <si>
    <t>149416</t>
  </si>
  <si>
    <t>8440 Central Avenue</t>
  </si>
  <si>
    <t xml:space="preserve">Joseph R Stetter </t>
  </si>
  <si>
    <t>jrstetter@kwjengineering.com</t>
  </si>
  <si>
    <t>This Small Business Innovative Research (SBIR) project will result in the design and manufacture of an industrial quality, electrochemical, Carbon Monoxide (CO) sensor based on screen-printed electronics technology. Printed electronics is a growing field, and some groups have applied it to create low-cost biosensors or temperature sensors. However, no one has yet applied printed electronics to making an electrochemical (EC) gas sensors. The team has extensive knowledge and experience in the design and manufacture of electrochemical sensors, and has done prior R&amp;D with printed sensor electrodes. As such, the company has the unique opportunity and qualifications to merge these two fields and create an innovative product of significant merit: an industrial quality electrochemical sensor costing less than $0.25 to produce in high volume (as compared to industrial EC sensors that can cost well over $20 to purchase even in volume).  The broader impacts of this research arise from the fact that while the sensor proposed will be ideal for detection of CO only, very few changes to the production techniques developed through this SBIR will be required to produce similar EC sensors for the detection of other toxic gases. These gases include: O2, NO, H2S, SO2, Ozone, and NO2, for which EC sensors are commonly needed and used. The design, production, and sales of electrochemical sensors, and the monitors/detectors that incorporate them, is a worldwide market valued in the hundreds of millions of dollars. These sensors and detectors are used to detect a variety of gases in fields such as environmental monitoring and control, fuel processing, medical gas, national security, home inspection, first responder, worker safety and health, scientific research, and personal and home protection.</t>
  </si>
  <si>
    <t>Labrador Research LLC</t>
  </si>
  <si>
    <t>SBIR Phase II: Water and Food Analysis by Non-Uniform Electroosmotic flow</t>
  </si>
  <si>
    <t>0740267</t>
  </si>
  <si>
    <t>0924350</t>
  </si>
  <si>
    <t>793185088</t>
  </si>
  <si>
    <t>60 East Simpson Avenue</t>
  </si>
  <si>
    <t>Jackson</t>
  </si>
  <si>
    <t>83001</t>
  </si>
  <si>
    <t xml:space="preserve">Mark C Peterman </t>
  </si>
  <si>
    <t>(650) 218-5427</t>
  </si>
  <si>
    <t>peterman@ondavia.com</t>
  </si>
  <si>
    <t>This award is funded under the American Recovery and Reinvestment Act of 2009 (Public Law 111-5).  This Small Business Innovation Research Phase II project will result in a prototype portable instrument for water quality analysis. The Phase I SBIR project was designed to show the feasibility of a new technique for separating uncharged polymers; this objective was met with remarkable quantitative accuracy, setting the stage for this Phase II prototype project. The underlying Phase I effort was based on stochastic mathematical models and molecular dynamics simulations through which the Labrador Research team discovered an electrokinetic approach for the separation of uncharged polymers. As efforts progressed, the power and potential of this approach as a generic separation technology became evident as our commercialization approach evolved into addressing the market need for water- and food-quality analysis technologies. This Phase II project will lead to a commercial prototype through iterative design improvements coupled with validation testing. The results obtained during Phase I and the anticipated Phase II results will set the stage for Phase III commercial participation by our financing partners and for rapid deployment of this proprietary chip technology in portable, hand-held analytical instruments.  The world is
running out of ""quality"" water for drinking and agricultural purposes. At the same time, public health agencies do not have the time, equipment, or resources to proactively check for hazardous chemicals in our drinking water, our water sources, or our food on a routine basis. Recent scares regarding melamine in baby food and pet food, bisphenol A in drinking water bottles, or perchlorate in ground water demonstrate the fragility of the water and food systems. Typical analysis requires collecting a sample in the field and shipping the sample to a test laboratory; water monitoring agencies depend upon these outsourced laboratories where transport and processing time can take days to produce results, wasting precious time when the health of a community is at stake. Existing portable tools can measure a few parts per million, whereas hazardous compounds are often regulated in the part per billion range. Handheld tools that measure a wide array of compounds at a parts-per-billion or better level would be a powerful, valuable, and necessary addition to the analysis toolbox.</t>
  </si>
  <si>
    <t>Lake Shore Cryotronics, Inc</t>
  </si>
  <si>
    <t>SBIR Phase II: Epitaxial Metal Oxide Thin Films Using a Novel Polymer Assisted Deposition (PAD) Technique</t>
  </si>
  <si>
    <t>0740854</t>
  </si>
  <si>
    <t>0924659</t>
  </si>
  <si>
    <t>499521</t>
  </si>
  <si>
    <t>051815553</t>
  </si>
  <si>
    <t>114</t>
  </si>
  <si>
    <t>575 MCCORKLE BLVD</t>
  </si>
  <si>
    <t>Westerville</t>
  </si>
  <si>
    <t>43082</t>
  </si>
  <si>
    <t xml:space="preserve">Mahavir R Sanghavi </t>
  </si>
  <si>
    <t>(614) 891-2243</t>
  </si>
  <si>
    <t>msanghavi@lakeshore.com</t>
  </si>
  <si>
    <t>This award is funded under the American Recovery and Reinvestment Act of 2009 (Public Law 111-5).  This Small Business Innovation Research (SBIR) Phase II proposal seeks to develop extremely high energy density capacitors based on spin-on metal oxide dielectric and conductor technology and will combine this technology with very high surface area substrates fabrication technology. This capacitor technology will be all solid state, inexpensive to produce, and will rival ultracapacitors in energy density. The frequency range and loss characteristics will be superior to those of other capacitor technologies and will be polarity independent. The dielectrics will be adaptable through the range of properties of the perovskite family of metal oxides, as well as non-perovskites, and will be useful for multilayer, metamaterial tailoring of properties to fit the requirements of various applications, including high voltages.  The broader impact/commercial potential from this technology will be availability of high reliability, high performance capacitors for critical applications at a reasonable price due to lower cost of manufacturing. It is a disruptive technology that has applications in other areas such as solar cells, ferroelectric memories, sensors, and micro-actuators. This technology will be part of the solution for alternative energy sources and will help improve the nation's chances for energy independence.</t>
  </si>
  <si>
    <t>LaunchPoint Technologies, LLC</t>
  </si>
  <si>
    <t>SBIR Phase I: Robust Adaptive Levitation Control Technologies for High Speed, High Power Energy Storage Flywheels</t>
  </si>
  <si>
    <t>0912978</t>
  </si>
  <si>
    <t>99710</t>
  </si>
  <si>
    <t>826728685</t>
  </si>
  <si>
    <t>5735B Hollister Avenue</t>
  </si>
  <si>
    <t xml:space="preserve">Michael Ricci </t>
  </si>
  <si>
    <t>(805) 683-9659</t>
  </si>
  <si>
    <t>mricci@launchpnt.com</t>
  </si>
  <si>
    <t>This Small Business Innovation Research Phase I research project will develop advanced control techniques that will enable high-speed, high-efficiency operation of large-scale energy storage flywheels. A novel flywheel concept ? the ?Power Ring'' ? based on a hub-less rotor levitated and controlled by a hybrid magnetic bearing has been developed. The design and zero-speed levitation of the Power Ring have been demonstrated. Idle or ?spinning? losses are a key specification as they directly influence operational cost of the unit. Bearing losses are predicted to be 20% of the idle loss in the system. An advanced control system can reduce these losses by precisely monitoring and modifying the rotor vibrational modes as they sweep across the frequency band with changing machine speed. Modal control of the energy in individual vibration modes will give a highly efficient system that removes energy only from those modes that limit the machine operation. Advanced control will allow multi-megawatt devices with idle losses reduced by at least a factor of 2. A new control topology for the magnetic bearing that integrates robust control theory, modulated frequency control, on-line system identification, and adaptive control to create a reliable energy efficient levitation system will be developed.  Electrical power quality problems have
enormous economic impact. The Electric Power Research Institute estimates that power fluctuation and blackout losses exceed $100 billion/year. The majority of these problems are outages, surges, and sags lasting only a few seconds. The Power Ring flywheel is a cost effective method of maintaining power system stability by injecting stored energy back into the grid to carry the system through the disturbance. It can serve as a rapid-response energy storage device, allowing control of grid power flows and frequency, and enhancing grid stability and power quality/reliability. Flywheels are more efficient and less polluting than the current method of using idling power stations (typically coal-fired) to provide reserve for frequency regulation applications. Flywheels have a longer life, lower maintenance cost, and do not contain toxic chemicals as do battery storage systems for power quality applications. The high power density and cycle life of flywheels makes them an enabling technology for regenerative transportation applications.  This award is funded under the American Recovery and Reinvestment Act of 2009 (Public Law 111-5).</t>
  </si>
  <si>
    <t>Lawrie Technology, Inc.</t>
  </si>
  <si>
    <t>Fully Integral, Flexible Composite Driveshaft</t>
  </si>
  <si>
    <t>075081</t>
  </si>
  <si>
    <t>NNX09CA35C</t>
  </si>
  <si>
    <t>January 13, 2009</t>
  </si>
  <si>
    <t>January 27, 2012</t>
  </si>
  <si>
    <t>809935794</t>
  </si>
  <si>
    <t>lawrietechnology.com</t>
  </si>
  <si>
    <t>227 Hathaway E</t>
  </si>
  <si>
    <t>Girard</t>
  </si>
  <si>
    <t>16417-1552</t>
  </si>
  <si>
    <t xml:space="preserve">Duncan J Lawrie </t>
  </si>
  <si>
    <t>(814) 746-4125</t>
  </si>
  <si>
    <t>duncan@lawrietechnology.com</t>
  </si>
  <si>
    <t xml:space="preserve">Duncan Lawrie </t>
  </si>
  <si>
    <t>Integrated Robotic Concepts and Systems,Manipulation,Controls-Structures Interaction (CSI),Kinematic-Deployable,Launch and Flight Vehicle,Structural Modeling and Tools,Feed System Components,Ceramics,Composites,Metallics,Energy Storage,MHD and Related Conversion,Nuclear Conversion,Renewable Energy,Thermodynamic Conversion,Thermoelectric Conversion,Aircraft Engines,Aerobrake,Airframe,Waste Processing and Reclamation,Fluid Storage and Handling</t>
  </si>
  <si>
    <t>An all-composite driveshaft incorporating integral flexible diaphragms is described and proposed for phase II prime conractor testing. The approach  obsoletes the split lines required to attach metallic flex elements and either metallic or composite spacing tubes in current solutions. Sub-critical driveshaft weights half that of incumbent technology are achievable for typical rotary wing shaft lengths. Spacing tubes are described, which comprise an integral part of the initial tooling but which remain part of the finished shaft and control natural frequencies and torsional stability. A concurrently engineered manufacturing process and design for performance is described which competes with incumbent solutions at significantly lower weight and with the probability of improved damage tolerance and fatigue life. This phase II proposal seeks to produce additional fatigue test articles to supplement the pair of shafts provided during phase I for static evelauation.  The phase II effort will also support the prime contractor test program designed to raise Technology Readiness Level to 6-7.</t>
  </si>
  <si>
    <t>LC Vision, LLC</t>
  </si>
  <si>
    <t>SBIR Phase I: Ion and Radical-Free, Polymer-Stabilized, Vertically-Aligned Nematic LCDs for Enhanced Lifetime</t>
  </si>
  <si>
    <t>0946085</t>
  </si>
  <si>
    <t>165573762</t>
  </si>
  <si>
    <t>2910 Regis Drive</t>
  </si>
  <si>
    <t xml:space="preserve">Michael D Wand </t>
  </si>
  <si>
    <t>(303) 506-0723</t>
  </si>
  <si>
    <t>mdwand@gmail.com</t>
  </si>
  <si>
    <t>This Small Business Innovation Research Phase I project will develop polymer dopants that expedite processing and increase yield of well aligned VA (Vertically aligned) nematic cells in order to improve large area LCD display technology: Polymer-stabilized vertically aligned nematic (VAN) LCDs for HDTV.  The nematic-polymer mixtures will be optimized to establish reliable processes to produce well aligned, fast switching cells in high yield that can be used in displays and other EO devices benefiting from PS-VA remarkably fast switching speed.  The LCD flat panel display market has been growing at a steady rate, even in the midst of the economic downturn. The additives developed in this project would replace the currently used reactive monomers and UV processing step, significantly reducing the cost and improving lifetime while retaining the excellent speed advantages of the PS-VA display.</t>
  </si>
  <si>
    <t>STTR Phase II: Ferroelectric Liquid Crystal (FLC) Gels for Facile Processing and High Yield Manufacture of Hardened FLC Displays</t>
  </si>
  <si>
    <t>0741216</t>
  </si>
  <si>
    <t>0924709</t>
  </si>
  <si>
    <t>499981</t>
  </si>
  <si>
    <t>California Institute of Technology</t>
  </si>
  <si>
    <t xml:space="preserve">Lawrence Gilbert </t>
  </si>
  <si>
    <t>(626) 395-3066</t>
  </si>
  <si>
    <t>This award is funded under the American Recovery and Reinvestment Act of 2009 (Public Law 111-5).  This Small Business Technology Transfer (STTR) Phase II project will enable the widespread use of ferroelectric liquid crystal (FLC) electro-optic devices, leading to a new generation of displays that have greater speed, higher resolution and lower power consumption than today's liquid crystals displays (LCDs), which use nematic LCs. A proprietary family of additives, ""polymer dopants"" demonstrated in Phase I, overcomes the main technical obstacles to large-scale application of FLC devices: manufacturing and stabilizing properly aligned cells. The proposed work will develop FLC-polymer materials that expedite processing and increase the yield of well-aligned FLC cells. In Phase I the team: 1) Identified side-group liquid crystal polymers that dissolve in FLC. , 2) Showed that the FLC-polymer mixtures retain fast electro-optic (EO) responses3) Demonstrated that the FLC-polymer mixtures robustly and rapidly adopt the proper alignment, giving bistable switching that is elusive in the FLC alone. In Phase II the team will establish the structure-activity relationships for polymer dopants. It will optimize the FLC-polymer mixtures to establish reliable processes to produce well aligned FLC cells in high yield at high
production rates.  Approximately 2x109 small flat panel displays are used annually in cell phones, PDAs, iPods, etc. Currently, nematic LCDs overwhelmingly dominate this market $20 billion/year in LCDs, manufactured using $350 million/year of LC materials. The additives developed in this project will allow FLCs to be processed into displays in this size range, providing a step-change in resolution and speed in LCDs. This will lay the foundation for moving FLCs into LCD TVs ($86.3 billion/year market in 2008, growing rapidly). Enabling commercial production of FLC displays 10 cm and up could revolutionize display technology and potentially fuel the growth of display manufacturers in the U.S. Scientifically, solutions of polymers in FLCs represent a nascent class of materials that has hardly been explored. This project is at the cutting edge of experimental research in LCs, providing the first glimpse into the consequences of orientational coupling in chiral smectic LCs.</t>
  </si>
  <si>
    <t>Lenterra Inc</t>
  </si>
  <si>
    <t>SBIR Phase I: Shear Stress Sensor Based on Optical Micro-Spring Technology</t>
  </si>
  <si>
    <t>0839528</t>
  </si>
  <si>
    <t>139119759</t>
  </si>
  <si>
    <t>7 Tenney Road</t>
  </si>
  <si>
    <t>West Orange</t>
  </si>
  <si>
    <t>07052</t>
  </si>
  <si>
    <t xml:space="preserve">Vadim P Stepaniuk </t>
  </si>
  <si>
    <t>(973) 623-0755</t>
  </si>
  <si>
    <t>vadim@lenterra.com</t>
  </si>
  <si>
    <t>This Small Business Innovation Research Phase I project is aimed at the development of a wall shear stress sensor with an Optical Micro-Spring (OMS) as its core element. The OMS, a miniature fiber-based load cell, relies on the morphology-dependent optical resonances known as Whispering Gallery Modes (WGM) realized in a microcavity. A miniature and robust sensor is proposed that is capable of direct measurement of wall shear stress in either transparent or opaque media. Due to high quality factor of WGM technology, displacements of the sensing element as small as a hundredth of a nanometer can be detected. The sensor therefore virtually does not have any moving parts while detecting sensing element displacements within more than four orders of magnitude of the shear force.  The project will advance the understanding of the fundamental processes occurring in the boundary layer of a flow. For non-Newtonian or otherwise rheologically complex fluids the wall shear stress can not be easily calculated or, especially for non-transparent flows, measured. The chemical and pharmaceutical industries   suffer from an inability to scale and predict mixing equipment performance. Direct measurements of wall shear stress would significantly improve existing CFD models and provide a means to increase process control, quality and throughput for high intensity mixing devices and to reduce the cost of the final product.</t>
  </si>
  <si>
    <t>SBIR Phase I: Spectral photoionization detector (SPID): real-time, in situ detection and identification of volatile organic compounds using electron spectroscopy</t>
  </si>
  <si>
    <t>0945167</t>
  </si>
  <si>
    <t xml:space="preserve">Mark Denning </t>
  </si>
  <si>
    <t>(973) 731-6281</t>
  </si>
  <si>
    <t>mark@lenterra.com</t>
  </si>
  <si>
    <t>This SBIR project proposes to develop a new technology for the detection and identification of volatile organic compounds (VOCs) using a portable instrument. Spectral photoionization detection technology will be used to identify VOCs based on their electron energy spectra. This is a useful application because existing photoionization detectors can not identify individual VOCs present in a gas stream.  The broader/commercial impact of the proposed project will be the ability to detect and identify individual VOCs in the atmosphere or at emission sources.  This can be useful in atmospheric monitoring programs, hazardous materials management, control of fugitive emissions, etc.  A cost-effective technology will be beneficial to society in maintaining ambient air quality, and in preventing hazardous conditions.</t>
  </si>
  <si>
    <t>Lexycom Technologies, Inc.</t>
  </si>
  <si>
    <t>Software Defined Multiband EVA Radio</t>
  </si>
  <si>
    <t>074065</t>
  </si>
  <si>
    <t>NNX09CB44C</t>
  </si>
  <si>
    <t>187630319</t>
  </si>
  <si>
    <t>http://www.lexycominc.com</t>
  </si>
  <si>
    <t>1227 Reserve Drive</t>
  </si>
  <si>
    <t>Longmont</t>
  </si>
  <si>
    <t>80501-2671</t>
  </si>
  <si>
    <t xml:space="preserve">lisa livdahl </t>
  </si>
  <si>
    <t>(303) 774-7822</t>
  </si>
  <si>
    <t>lisal@lexycominc.com</t>
  </si>
  <si>
    <t xml:space="preserve">Aleksey Pozhidaev </t>
  </si>
  <si>
    <t>aleksey@lexycominc.com</t>
  </si>
  <si>
    <t>Human-Robotic Interfaces; Teleoperation; Spaceport Infrastructure and Safety; Telemetry,Tracking and Control; Guidance,Navigation,and Control; Architectures and Networks; RF; Data Input/Output Devices; Suits,Human-Robotic Interfaces,Teleoperation,Spaceport Infrastructure and Safety,Telemetry,Tracking and Control,Guidance,and Control,Architectures and Networks,RF,Data Input/Output Devices,Suits</t>
  </si>
  <si>
    <t>The objective of Phase 2 is to build a reliable, lightweight, programmable, multi-mode, miniaturized EVA Software Defined Radio (SDR) that supports data telemetry, voice, standard and high-definition video.  The proposed radios would be part of an advanced, incrementally expandable wireless network for securing and accessing lunar data assets. For improved reliability and to assure stand-alone functionality, the network would support a real-time 3D location function using site-assisted navigation and utilizing TOA/TDOA methods.  To achieve unparalleled power consumption efficiency, Lexycom proposes the use of QoS-aware, data traffic dependent waveform selection.  We have estimated that additional reduction in power consumption can be obtained by utilizing cognitive selection of the operating mode of the EVA transceivers.  We plan to use an innovative RF packetization technique targeted toward eliminating negotiations between the network nodes prior to the change in the parameters of the transmitted signal on a packet-by-packet basis.  We anticipate that after the completion of Phase II, Lexycom will be more than capable of delivering production-ready operational EVA SDR prototypes for further advancements in the transceiver's Technology Readiness Level (TRL).  We strongly believe that such radio would facilitate flexibility, provide consistent functionality, and reduce implementation time for future NASA planetary explorations.</t>
  </si>
  <si>
    <t>Li Creative Technologies, Inc.</t>
  </si>
  <si>
    <t>Noise Cancellation for Voice Operated Switch (VOX) Communications</t>
  </si>
  <si>
    <t>0921112</t>
  </si>
  <si>
    <t>N10PC20021</t>
  </si>
  <si>
    <t>30 A Vreeland Road</t>
  </si>
  <si>
    <t>Suite 130</t>
  </si>
  <si>
    <t>Florham Park</t>
  </si>
  <si>
    <t>07932</t>
  </si>
  <si>
    <t xml:space="preserve">Qi Qi </t>
  </si>
  <si>
    <t>(973) 822-0048</t>
  </si>
  <si>
    <t>li@licreativetech.com</t>
  </si>
  <si>
    <t xml:space="preserve">Qi (Peter) Li </t>
  </si>
  <si>
    <t>The purpose of this proposal is to present a novel and promising noise attenuation solution for the first responders to effectively communicate in high-noise operation environment regardless of the communications mode (through radios in push-to-talk mode, VOX mode and without radios). For different application scenarios, we propose two possible solutions to handheld and hands-free applications, respectively. The proposed noise cancellation solution is based on our experiences in previous research and similar product design. Our research will be focused on improving signal-to-noisy ratio (SNR) for high-noise environments and extending the battery life. At the end of Phase I, all algorithms will be implemented and tested in an existing hardware platform. Also, preliminary hardware designs will be finished and all major chips for the device will be selected in Phase I.</t>
  </si>
  <si>
    <t>Light Curable Coatings</t>
  </si>
  <si>
    <t>Chromium-Free Corrosion-Resistant Hybrid UV Coatings</t>
  </si>
  <si>
    <t>EP-D-09-029</t>
  </si>
  <si>
    <t>69997</t>
  </si>
  <si>
    <t>127324049</t>
  </si>
  <si>
    <t>6830 Bryden Ct.</t>
  </si>
  <si>
    <t>Valley View</t>
  </si>
  <si>
    <t>44125</t>
  </si>
  <si>
    <t xml:space="preserve">Ben Curatolo </t>
  </si>
  <si>
    <t>(216) 642-0626</t>
  </si>
  <si>
    <t>ben@lccoat.com</t>
  </si>
  <si>
    <t>This Small Business Innovation Research Phase I project is designed to determine the feasibility of preparing an environmentally friendly chromium-free solvent-free hybrid UV resin coating system suitable for applications such as industrial, automotive, and aerospace corrosion resistance.  In particular, the overall objective of this program is to determine the most appropriate segregation of components for a two part chromium-free corrosion-resistant hybrid UV coating system, an appropriate corrosion inhibitor charge level, and an appropriate ratio of reactive rate of cure in the absence UV light to dry material in shadow areas where the coating may not be exposed to sufficient UV energy for typical UV cure.  The hybrid UV resin coating system will be characterized with respect to UV cure rate, secondary cure rate, adhesion, surface hardness, and corrosion resistance.  An important aspect of this technology is to significantly reduce exposure of workers and communities to hexavalent chromium, volatile organic compounds (VOCs), and hazardous air pollutant (HAP) materials.  Phase I research is designed to demonstrate feasibility and to provide sufficient groundwork for Phase II development of the technology.  Phase II will involve the preparation and characterization of fully formulated hybrid resin systems, incorporating pigments and other important components for appropriate color and gloss, and to satisfy important property requirements of aerospace primer specification MIL-PRF-23377 and aerospace topcoat specification MIL-PRF-85285.  Light Curable Coatings is a technology leader of solvent-free environmentally compliant coating systems, with color UV coating systems. The described chromium-free corrosion-resistant hybrid UV coating system is proprietary to Light Curable Coatings.  Anticipated benefits of the proposed approach include dramatically improved environmental friendliness, economics, and productivity capabilities.  Since this hybrid resin system contains safer components, application in confined spaces and occupied spaces should be possible without the hazards presented by conventional materials.  Environmental savings apply not only in production, but also throughout and beyond the operational lifecycle of vehicles by reducing environmental risks associated with maintenance, storage, and disposal.  This research offers a significant positive societal impact in terms of a better quality of life for industrial workers and for all citizens through safer workplaces and a cleaner environment.</t>
  </si>
  <si>
    <t>Light Processing &amp; Technologies, Inc. d/b/a OptiGrate</t>
  </si>
  <si>
    <t>High Power Compact Single-Frequency Volume Bragg Er-Doped Fiber Laser</t>
  </si>
  <si>
    <t>066478</t>
  </si>
  <si>
    <t>NNX09CB49C</t>
  </si>
  <si>
    <t>S6.02</t>
  </si>
  <si>
    <t>599977</t>
  </si>
  <si>
    <t>120669085</t>
  </si>
  <si>
    <t>3267 Progress Drive</t>
  </si>
  <si>
    <t>32826-3230</t>
  </si>
  <si>
    <t xml:space="preserve">Igor Ciapurin </t>
  </si>
  <si>
    <t>(407) 733-7793</t>
  </si>
  <si>
    <t>iciapurin@optigrate.com</t>
  </si>
  <si>
    <t xml:space="preserve">Vadim Smirnov </t>
  </si>
  <si>
    <t>(407) 590-4889</t>
  </si>
  <si>
    <t>VSmirnov@OptiGrate.com</t>
  </si>
  <si>
    <t>Optical; Laser; Optical; Optical &amp; Photonic Materials; Semi-Conductors/Solid State Device Materials</t>
  </si>
  <si>
    <t>This proposal is based on successful results of Phase I project where it was shown that the use of volume Bragg gratings in PTR glass as selectors of transverse and longitudinal modes in external resonators of fiber lasers resulted in single-frequency oscillation. Technology of low-loss thick volume Bragg gratings in photo-thermo-refractive (PTR) glass which provide extremely narrow spectral width down to 60 pm in the spectral range of 1.5 um is developed. New narrow-band filters based on coherent and incoherent combinations of Fabry-Perot etalons and volume Bragg gratings are demonstrated. The main purpose of this NASA SBIR Phase II project is to develop the prototype of a compact single-frequency mode laser oscillator with pulse energy in millijoule region by means of pulse pumped Er-doped single-mode fiber. The main feature of the laser design is the use of new narrow-band filters based on a coherent and incoherent combination of Fabri-Perot etalons and volume Bragg gratings (VBGs) recorded in photo-thermo-refractive (PTR) glass for longitudinal and transverse mode selection in an external laser resonator. Those new spectral filters will be used in external resonators of large area photonic crystal fibers. Optimization of parameters of Bragg filters and active fibers will provide both single frequency operation and high pulse energy.</t>
  </si>
  <si>
    <t>Linea Research Corporation</t>
  </si>
  <si>
    <t>Wearable Beat to Beat Blood Pressure Monitor</t>
  </si>
  <si>
    <t>074465</t>
  </si>
  <si>
    <t>NNX09CA99C</t>
  </si>
  <si>
    <t>February 25, 2009</t>
  </si>
  <si>
    <t>February 25, 2011</t>
  </si>
  <si>
    <t>X12.01</t>
  </si>
  <si>
    <t>623594038</t>
  </si>
  <si>
    <t>http://www.linearesearch.com</t>
  </si>
  <si>
    <t>1020 Corporation Way, Suite 216</t>
  </si>
  <si>
    <t>94303-4317</t>
  </si>
  <si>
    <t xml:space="preserve">Yong Jin Lee </t>
  </si>
  <si>
    <t>CTO and General Manager</t>
  </si>
  <si>
    <t>(650) 533-9546</t>
  </si>
  <si>
    <t>lee@linearesearch.com</t>
  </si>
  <si>
    <t>A key component of NASA's human exploration programs is a system that monitors the health of the crew during space missions. The wearable beat-to-beat blood pressure monitor proposed by Linea Research Corporation can be used to continuously monitor the physiological effect of prolonged space missions (including exposure to reduced gravitational environments) and the effectiveness of its countermeasures. During Phase I of the program, we demonstrated the feasibility of a novel, non-invasive beat-to-beat blood pressure monitor using a lightweight (</t>
  </si>
  <si>
    <t>LONG BRANCH COMPANY INC</t>
  </si>
  <si>
    <t>Automated Vaccination of Broiler Chicken Flocks</t>
  </si>
  <si>
    <t>2009-01058</t>
  </si>
  <si>
    <t>132448</t>
  </si>
  <si>
    <t>120914320</t>
  </si>
  <si>
    <t>1014 INDUSTRIAL ACCESS RD</t>
  </si>
  <si>
    <t>West Point</t>
  </si>
  <si>
    <t>39773</t>
  </si>
  <si>
    <t xml:space="preserve">Edward F Todd </t>
  </si>
  <si>
    <t>(662) 494-3488</t>
  </si>
  <si>
    <t>etodd@cpjvaccinator.com</t>
  </si>
  <si>
    <t>Situation or Problem: In 2007 an estimated 9.1 billion broiler chickens were produced in the United States. Improvements in vaccination uniformity and reductions in labor necessary for vaccination would greatly benefit the broiler industry. Current methods of field vaccination of broiler chickens in the field include administration via drinking water and spray application. The effectiveness of both methods is limited by non-uniform application and spray application is also labor intensive.</t>
  </si>
  <si>
    <t>Los Gatos Research</t>
  </si>
  <si>
    <t>Novel Instrumentation for In Situ Combustion Measurements</t>
  </si>
  <si>
    <t>084805</t>
  </si>
  <si>
    <t>NNX09CC80P</t>
  </si>
  <si>
    <t>928805761</t>
  </si>
  <si>
    <t>67 East Evelyn Avenue, Suite 3</t>
  </si>
  <si>
    <t>94041-1518</t>
  </si>
  <si>
    <t xml:space="preserve">Anthony O'Keefe </t>
  </si>
  <si>
    <t>(650) 965-7772</t>
  </si>
  <si>
    <t>a.okeefe@lgrinc.com</t>
  </si>
  <si>
    <t xml:space="preserve">Douglas Baer </t>
  </si>
  <si>
    <t>d.baer@lgrinc.com</t>
  </si>
  <si>
    <t>Testing Facilities; Optical; Aircraft Engines</t>
  </si>
  <si>
    <t>The objective of the Phase I is to develop, demonstrate and test a novel instrument based on laser absorption diagnostics for fast, in situ measurements of important parameters (static gas temperature, bulk gas velocity, and gas concentration) in the high speed flows typical in NASA propulsion test facilities.  In addition, the instrument will be easy to move (translate) during operation and thus allow measurements at different locations during a test run.</t>
  </si>
  <si>
    <t>Novel Micro-Capillary Electrochromatography for Mars Organic Detector</t>
  </si>
  <si>
    <t>074972</t>
  </si>
  <si>
    <t>NNX09CA79C</t>
  </si>
  <si>
    <t>March 03, 2009</t>
  </si>
  <si>
    <t>March 02, 2012</t>
  </si>
  <si>
    <t>599947</t>
  </si>
  <si>
    <t>www.lgrinc.com</t>
  </si>
  <si>
    <t xml:space="preserve">Hong Jiao </t>
  </si>
  <si>
    <t>h.jiao@lgrinc.com</t>
  </si>
  <si>
    <t>Biomedical and Life Support; Biomolecular Sensors; Biochemical,Biomedical and Life Support,Biomolecular Sensors,Biochemical</t>
  </si>
  <si>
    <t>Los Gatos Research proposes to develop a powerful new technology - next generation Micro-Capillary Electrochromatography - a high performance and low power consumption microfluidic sample separation device suitable for separating organic molecules as signatures as past and present life on Mars.  In this Phase II effort, we will refine this enabling new microfluidic technology that we have successfully demonstrated in Phase I in order to integrate with NASA Mars Organic Detector.  Specifically for the Phase II work, we will target two important classes of compounds:  polycyclic aromatic hydrocarbons (PAHs) and amino acids.   The overall objective is to integrate the micro-CEC devices with the existing micor-CE analyzers to form a dual micro-CE/micro-CEC system capable of separating all neutral and charged organic molecules targeted by Urey, thus significantly broaden NASA organic sample separation capability.  In addition, this research work will also be performed in parallel with efforts to develop microfluidics devices for the commercial analytical markets.</t>
  </si>
  <si>
    <t>Ultrasensitive Atmospheric Analyzer for Miniature UAVs</t>
  </si>
  <si>
    <t>085297</t>
  </si>
  <si>
    <t>NNX09CC17P</t>
  </si>
  <si>
    <t xml:space="preserve">Manish Gupta </t>
  </si>
  <si>
    <t>m.gupta@lgrinc.com</t>
  </si>
  <si>
    <t>In this SBIR Phase I effort, Los Gatos Research (LGR) proposes to develop a highly-accurate, lightweight, low-power gas analyzer for quantification of water vapor (H2O), carbon dioxide (CO2), and methane (CH4) aboard miniature unmanned aerial vehicles (mini-UAVs).  This analyzer, which will exploit LGR's patented Off-Axis ICOS technology, will be the first sensor capable of meeting the stringent weight, power, and environmental requirements for miniature UAV deployments.  Such deployments are critically important to NASA's Earth Science Division, because they enable more efficient and cost effective Earth observation measurements.  These measurements complement current satellite observations by providing higher horizontal resolution and vertical profiling, enabling better quantification of carbon sources and sinks.</t>
  </si>
  <si>
    <t>Novel Polymer Microfluidics Technology for In Situ Planetary Exploration</t>
  </si>
  <si>
    <t>084617</t>
  </si>
  <si>
    <t>NNX09CD95P</t>
  </si>
  <si>
    <t>Biomedical and Life Support; Biomolecular Sensors; Biochemical</t>
  </si>
  <si>
    <t>Los Gatos Research proposes to develop a new polymer based microfluidics technology for NASA planetary science applications.  In particular, we will design, build and demonstrate a micro-capillary electrochromatography instrument based on a rigid monolithic porous polymer structure as the stationary phase to analyze complex organic molecules on Mars, Titan and elsewhere in the solar system.  Such high performance, small mass and volume, and low power consumption microfluidic sample separation devices are amenable for implementation at wafer level such as miniaturized "lab-on-a-chip" devices.  For the Phase I effort, we will design, construct, and testing the micro-chips.  The Phase I research will address issues related to performance as well as production methods that can be used for the technology, as well as designing and determining the integrated micro-device and the Phase II prototype.  In the Phase II effort, we will construct and test the final prototypes capable of separating all relevant organic molecules for in-situ planetary explorations, thus provide new capabilities for NASA sample separation instrumentation development.</t>
  </si>
  <si>
    <t>Photonic Sensor for Nondestructive Testing of Composite Overwrapped Pressure Vessels</t>
  </si>
  <si>
    <t>085055</t>
  </si>
  <si>
    <t>NNX09CE69P</t>
  </si>
  <si>
    <t>99934</t>
  </si>
  <si>
    <t xml:space="preserve">An-Dien Nguyen </t>
  </si>
  <si>
    <t>a.d.nguyen@lgrinc.com</t>
  </si>
  <si>
    <t>Airframe; Spaceport Infrastructure and Safety; Structural Modeling and Tools; Airport Infrastructure and Safety; Optical; Photonics; Optical &amp; Photonic Materials</t>
  </si>
  <si>
    <t>Los Gatos Research proposes to develop a photonic sensor instrumentation, capable of monitoring  distributed  load and acoustic emission (AE) for rapid inspection of damages in composite overwrapped pressure vessels (COPV). Our novel sensor technology offers a number of advantages including sensor compactness and lightweight with multiplexing capability for load and AE for monitoring and characterizing damages in advanced composite structures and components.  We achieve this by employing Bragg grating sensor arrays and using a novel interrogation technique combined with state-of-the-art AE method to detect and pinpoint composite defects in these structures.  In Phase I, we will demonstrate the sensor's capability to measure loads and acoustic emission in a composite structure in comparison with conventional piezoelectric type AE sensors. In addition, we will develop a damage grading methodology to predict the presence, location, severity of damages in the COPV.  In Phase II, the grating sensors, interrogation system, and diagnostic software will be integrated into an automated system, capable of measuring and correlating the load history, acoustic emission activity, and determining the severity of damages and their location in the COPV.</t>
  </si>
  <si>
    <t>Sun Innovations Inc</t>
  </si>
  <si>
    <t>SBIR Phase II: Novel Projection Display System</t>
  </si>
  <si>
    <t>0740628</t>
  </si>
  <si>
    <t>0923749</t>
  </si>
  <si>
    <t>123788221</t>
  </si>
  <si>
    <t>43241 Osgood Rd</t>
  </si>
  <si>
    <t>94539</t>
  </si>
  <si>
    <t xml:space="preserve">ted sun </t>
  </si>
  <si>
    <t>(510) 651-1329</t>
  </si>
  <si>
    <t>ted@sun-innovations.com</t>
  </si>
  <si>
    <t>This Small Business Innovation Research (SBIR) Phase II project will develop a novel ""fluorescent emissive projection"" (FEP) display system, which will turn a glass window or windshield into a full color, high contrast electronic display panel, without blocking the view through the glass. The team will develop novel display engines as well as quantum dots based display materials while also integrating these key components into a full color 40 inch size FEP display prototype. The reliability and regulatory concerns for commercial applications will be investigated in Phase II.  If successful this innovative display-on-glass technology will create a broad spectrum of commercial applications with significant market sizes and economic benefits. Success of this project could enable a mass deployment of the display technology in commercial advertising places and automobiles. The new display technology will be applied broadly for many commercial applications, such as the display on store front glass windows or cabinets to attract consumers into stores. It will present real-time commercials on glass windows, without blocking the view into the store and its displayed merchandises. Given the huge number of glass windows and windshields where the technology can be implemented, it has very significant economic impacts.</t>
  </si>
  <si>
    <t>SBIR Phase II: Advanced Nano-Phosphors for Novel Electronic Displays</t>
  </si>
  <si>
    <t>0740183</t>
  </si>
  <si>
    <t>0848519</t>
  </si>
  <si>
    <t>491501</t>
  </si>
  <si>
    <t>This Small Business Innovation Research Phase II project is to develop a fully functional color ""transparent display screen"" prototype, based on a set of outdoor stable nano-phosphors with very high fluorescent quantum efficiency and well-controlled nano-particle sizes. With these advanced nano-phosphors, a color display windshield prototype will be developed.  This novel ""transparent display screen"" technology will enable an entire vehicle windshield or building glass windows to act as an electronic display screen, without affecting the optical clarity. This innovative display technology will leverage and create a broad spectrum of commercial applications and fundamentally change the way that people use ""glass"" in many designs.</t>
  </si>
  <si>
    <t>SBIR Phase I: Novel Nano-Crystal Materials That Enhance Solar Cell Efficiency</t>
  </si>
  <si>
    <t>0838067</t>
  </si>
  <si>
    <t xml:space="preserve">hao wang </t>
  </si>
  <si>
    <t>hwang@sun-innovations.com</t>
  </si>
  <si>
    <t>This Small Business Innovation Research project is to develop and apply a novel nano-crystalline functional material to existing commercial solar cells or modules, to significantly enhance their energy conversion efficiency, without incurring much cost or disruption to existing solar cell production process.  By significantly enhancing the efficiency of existing solar cells, this project could impact the commercialization of solar electricity and benefit the Nation's environment as well. The proposed approach is  economical and easily-adoptable step to increase output from the current commercial solar modules without changing the existing production process.</t>
  </si>
  <si>
    <t>Sun Innovations, Inc.</t>
  </si>
  <si>
    <t>Novel Materials that Enhance Efficiency and Radiation Resistance of Solar Cells</t>
  </si>
  <si>
    <t>074273</t>
  </si>
  <si>
    <t>NNX09CA42C</t>
  </si>
  <si>
    <t>March 13, 2009</t>
  </si>
  <si>
    <t>March 12, 2011</t>
  </si>
  <si>
    <t>44166 Old Warm Springs Blvd.</t>
  </si>
  <si>
    <t>94538-6144</t>
  </si>
  <si>
    <t xml:space="preserve">Ted Sun </t>
  </si>
  <si>
    <t>Solar; Spaceport Infrastructure and Safety; Ceramics; Optical &amp; Photonic Materials; Radiation Shielding Materials; Photovoltaic Conversion; Renewable Energy,solar,Spaceport Infrastructure and Safety,Ceramics,Optical &amp; Photonic Materials,Radiation Shielding Materials,Photovoltaic Conversion,Renewable Energy</t>
  </si>
  <si>
    <t>Spacecrafts rely on arrays of solar cells to generate electrical power. It is an on-going challenge to maximize electrical power available to spacecraft while reducing overall stowage volume and mass of solar array, which requires developing more efficient solar cells with higher specific power density. 
The objective of this SBIR project is to develop a generic approach, based on novel functional nano-materials, to significantly increasing the solar cell efficiency (~10%), specific power density, radiation resistance and lifetime, without adding much cost or weight to the existing solar cells. The feasibility to synthesis such nano-materials has been explored and demonstrated in Phase I. Without optimizing, preliminary test on commercial solar cells show an efficiency gain approaching 5% after applying such nano-materials. Such nano-materials will be further improved for energy efficiency and environmental durability in Phase II, to reach the objective of at least 10% gain in energy efficiency on majority of commercial solar cells.</t>
  </si>
  <si>
    <t>LUCIGEN CORPORATION</t>
  </si>
  <si>
    <t>SBIR Phase I: Thermostable Reverse Transcriptases for Single Enzyme RT-PCR</t>
  </si>
  <si>
    <t>0839404</t>
  </si>
  <si>
    <t>019710669</t>
  </si>
  <si>
    <t>2120 W GREENVIEW DR STE 9</t>
  </si>
  <si>
    <t>MIDDLETON</t>
  </si>
  <si>
    <t>53562</t>
  </si>
  <si>
    <t xml:space="preserve">Thomas W Schoenfeld </t>
  </si>
  <si>
    <t>(608) 831-9011</t>
  </si>
  <si>
    <t>tschoenfeld@lucigen.com</t>
  </si>
  <si>
    <t>This Small Business Innovation Research (SBIR) Phase I project proposes to improve the reliability of widely used methods for detecting and measuring trace amounts of RNA (genetic material actively made by cells and contained within certain viruses). Most current methods for detecting RNA use two different  enzymes; one to convert RNA to DNA and a second to generate billions of copies by PCR amplification. This two enzyme approach has serious problems (e.g., additional manipulations, cross contamination, uneven amplification of certain genes, inaccurate amplification, and low efficiency). Alternative enzymes have been discovered and characterized at Lucigen that efficiently perform both conversion of RNA to DNA and amplification in a single reaction.  However, these need to be more fully developed and characterized to replace existing methods. These candidates and others in our collection will be developed and compared to available enzymes in Phase I. Those that are superior to current enzymes will be developed for commercialization in Phase II.  The broader impacts of this research include substantial cost savings in biotechnology research, increased accuracy of data, and improved reliability of diagnostic tests. Nearly $1 billion is spent annually on detecting RNA targets, and this amount is growing rapidly. This type of research is strictly dependent on the available enzymes and is compromised by their deficiencies. Improved enzymes to be developed in this SBIR project promise to greatly improve basic research, diagnostics, and drug development, and will have an important impact on human health, agriculture, and research in microbial diversity.</t>
  </si>
  <si>
    <t>SBIR Phase I: Molecular diagnostics and biological control of disease in farmed channel catfish</t>
  </si>
  <si>
    <t>0912233</t>
  </si>
  <si>
    <t>This award is funded under the American Recovery and Reinvestment Act of 2009 (Public Law 111-5).  This Small Business Innovation Research Phase I project is aimed at developing an effective, inexpensive, safe means of controlling infectious diseases among farmed catfish. An integrated system of detection and control is targeted at Edwardsiella ictaluri, the most costly pathogen among farmed catfish. Detection is based on rapid, simple tests for pathogen genes. Control is based on naturally occurring viruses and bacteria. Together these technologies comprise an integrated system for rapidly and inexpensively detecting and treating catfish more safely, inexpensively and specifically. This approach is generally applicable to pathogens affecting a wide range of farmed fish.  As commercial wild harvest of most fish species is proving unsustainable, farmed fish are increasingly significant as a food source and an important industry, often in underdeveloped parts of US and the rest of the world. A major impediment to developing this industry is infectious disease due to unnaturally high densities of fish that cause losses of up to half of the fish worth billions of dollars worldwide. There is currently no satisfactory means of controlling these outbreaks. Alternatives including antibiotics, vaccines, chemicals or controlled feeding are either expensive, harmful to human and environmental health and/or detrimental to yields. The immediate focus of this proposal, Enteric Septicemia of Catfish due to Edwardsiella ictaluri, addresses the $20-30M in losses and promises to improve the viability of an important source of income to the rural southeastern US. Longer term, this approach will be applied to other fish species throughout the US and the world.</t>
  </si>
  <si>
    <t>LUMARRAY LLC</t>
  </si>
  <si>
    <t>SBIR Phase I: Nanometer-Level Fidelity in Maskless Lithography</t>
  </si>
  <si>
    <t>0912420</t>
  </si>
  <si>
    <t>187666644</t>
  </si>
  <si>
    <t>15 WARD ST</t>
  </si>
  <si>
    <t>02143</t>
  </si>
  <si>
    <t xml:space="preserve">Henry I Smith </t>
  </si>
  <si>
    <t>(617) 253-6865</t>
  </si>
  <si>
    <t>hismith@lumarray.com</t>
  </si>
  <si>
    <t>This Small Business Innovation Research Phase I project will investigate the feasibility of achieving, by means of precision measurement and software corrections, sub-1nm feature-size control and 1nm feature-placement precision using its maskless-lithography tool based on zone-plate-array lithography (ZPAL).  Several components of the semiconductor industry currently require nanometer-level patterning fidelity, in particular imprint templates, photonic devices and photonic intrachip communication. Future nanotechnology applications will also require such fidelity. By incorporating absorbance-modulation optical lithography into ZPAL, lithographic resolution below 20 nm should be achieved, enabling ZPAL to outperform electron-beam lithography in the important metrics of: throughput, resolution, overlay, feature-size control, feature-placement accuracy and size of field.  This award is funded under the American Recovery and Reinvestment Act of 2009 (Public Law 111-5).</t>
  </si>
  <si>
    <t>SBIR Phase II: Dual-Wavelength Diffractive Optics for Absorbance-Modulation Optical Lithography</t>
  </si>
  <si>
    <t>0740100</t>
  </si>
  <si>
    <t>0923893</t>
  </si>
  <si>
    <t>468979</t>
  </si>
  <si>
    <t>This award is funded under the American Recovery and Reinvestment Act of 2009 (Public Law 111-5).  This Small Business Innovation Research (SBIR) Phase II project aims to develop an optical-maskless-lithography technology that is capable of high resolution, high throughput, flexibility, low cost, and extendibility. Current lithography technologies suffer from the problems of high tool costs, high mask costs, and inflexibility (in the case of optical-projection lithography), or high tool costs, very low throughputs, and high complexity (in the case of scanning-electron-beam lithography).  The emerging Zone-Plate-Array-Lithography (ZPAL) technology and its optical extension to sub-100 nanometers via absorbance-modulation optical lithography (AMOL) will mitigate these issues, while providing unprecedented flexibility in nanopatterning. The proposed project covers three major thrusts: firstly, the manufacture of zone-plate arrays containing over 1000 zone plates, each with a numerical-aperture (NA) greater than 0.85; second, the manufacture of dichromat arrays containing over 1000 zone plates, each with a numerical-aperture (NA) greater than 0.85; and
lastly, the design of high-efficiency lenses to overcome many of limitations of conventional zone plates and dichromats.  The broader impact/commercial potential of this project is the creation of a fabrication tool which will enable a new paradigm in the development and manufacture of nanostructures by sharply reducing the development-cycle time and manufacturing costs.  At present, the tools that are available for the creation of such nanostructures are highly limited in flexibility, resolution, cost and throughput.  Being maskless, this technology provides flexibility by enabling the designers of nanostructures to quickly realize their designs in hardware for prototyping and even low-volume manufacturing. This new tool could potentially benefit a wide spectrum of industries including micro-electro-mechanical devices (MEMs), nano-electro-mechanical devices (NEMs), nano-electronics, nano-magnetics, integrated optics, photonics, biochips, and microfluidics.</t>
  </si>
  <si>
    <t>Lumetrics, Inc</t>
  </si>
  <si>
    <t>SBIR Phase II: Fiber-optic System for Fast Non-contact Measurements of Optical Structure of Human eye</t>
  </si>
  <si>
    <t>0810475</t>
  </si>
  <si>
    <t>0923963</t>
  </si>
  <si>
    <t>489179</t>
  </si>
  <si>
    <t>173365714</t>
  </si>
  <si>
    <t>150 Lucius Dordon Dr, ste 117</t>
  </si>
  <si>
    <t>West Henrietta</t>
  </si>
  <si>
    <t>14586</t>
  </si>
  <si>
    <t xml:space="preserve">Filipp Ignatovich </t>
  </si>
  <si>
    <t>(585) 214-2455</t>
  </si>
  <si>
    <t>fignatovich@lumetrics.com</t>
  </si>
  <si>
    <t>This Small Business Innovation Research (SBIR) Phase II project is aimed at developing a high speed and high sensitivity system for measuring optical dimensions of human eye, such as the total axial length, corneal thickness and the location and thickness of the crystalline lens, in a non-contact manner using infrared light, invisible to the eye. This task is accomplished by improving the existing technique of time domain low-coherence interferometry. In case of a live patient, who cannot be immobilized for steady measurements, speed and sensitivity of the measurements are especially important to achieve high accuracy and precision.  The broader impacts of this research are aimed at benefiting large part of the population that suffers from cataract and other vision problems. The U.S. population of over 65 years old expected to increase to over 70 million in 2030. Therefore, there is a dramatic need for tools to treat the wave of eye diseases and problems inherent to such population. Information on the structure of the eye is required in eye surgeries, including those that deal with replacing the crystalline lenses affected by cataract. The proposed research will result in an array of critical tools aimed at mapping out the eye, for medical research and for treatment of the diseases.</t>
  </si>
  <si>
    <t>Luminex Corporation</t>
  </si>
  <si>
    <t>take a walkSBIR Phase I: Portable and Automated Multiplex Diagnostic Bioanalyzer</t>
  </si>
  <si>
    <t>0839383</t>
  </si>
  <si>
    <t>965476641</t>
  </si>
  <si>
    <t>320</t>
  </si>
  <si>
    <t>12212 Technology Blvd</t>
  </si>
  <si>
    <t>78727</t>
  </si>
  <si>
    <t xml:space="preserve">Charles J Collins </t>
  </si>
  <si>
    <t>(512) 381-3205</t>
  </si>
  <si>
    <t>ccollins@luminexcorp.com</t>
  </si>
  <si>
    <t>This Small Business Innovation Research (SBIR) Phase I project builds the foundation for a fully automated and portable multiplex diagnostic analyzer (xPAK). Today, the rising costs of healthcare and hospital stays combined with the new technological frontiers and the greater expectations from the patients to receive more efficient and convenient medical services is leading to an unprecedented expansion of the Point-Of-Care Testing (POCT) market. Most current POCT devices are disease specific and offer limited multiplex capability. Therefore, there is a need to develop a portable and automated diagnostic instrument that will be capable of performing a large number of bioassays from the same sample. The Phase I proposal seeks to develop a microsphere simulator and the algorithms that will enable to development of a chip-scale flow cytomer (xCHIP), which is the core technology of this portable diagnostic instrument. At the end of phase II, the xChip analyzer module will be combined with a front-end automation module to produce xPAK, a unique portable and automated multiplex point of care diagnostic instrument.  The broader impacts of this research are to bring a high multiplex testing capability, up to 100 assays, to the point of care. POCT is playing an increasing role in the healthcare system and enables providers to reach a faster diagnosis, a critical component for treating acute conditions such as myocardial infarction. A portable multiplex POCT tool will enable all first responders such as family physicians or Emergency Units, to establish better diagnosis and to more efficiently dispatch patients and provide treatment.</t>
  </si>
  <si>
    <t>Luminit, LLC</t>
  </si>
  <si>
    <t>Holographic Waveguided See-Through Display</t>
  </si>
  <si>
    <t>074464</t>
  </si>
  <si>
    <t>NNX09CA46C</t>
  </si>
  <si>
    <t>December 29, 2008</t>
  </si>
  <si>
    <t>X4.03</t>
  </si>
  <si>
    <t>599275</t>
  </si>
  <si>
    <t>612439146</t>
  </si>
  <si>
    <t>www.luminitco.com</t>
  </si>
  <si>
    <t>20600 Gramercy Place, Suite 203</t>
  </si>
  <si>
    <t>90501-1821</t>
  </si>
  <si>
    <t xml:space="preserve">Marie Todd </t>
  </si>
  <si>
    <t>(310) 320-1066</t>
  </si>
  <si>
    <t>mtodd@luminitco.com</t>
  </si>
  <si>
    <t xml:space="preserve">Dmitry Voloschenko </t>
  </si>
  <si>
    <t>kyu@luminitco.com</t>
  </si>
  <si>
    <t>Simulation Modeling Environment,Training Concepts and Architectures,Guidance,Navigation,and Control,Autonomous Control and Monitoring,Data Input/Output Devices,Human-Computer Interfaces,Portable Data Acquisition or Analysis Tools,Optical,Suits,tools,Optical &amp; Photonic Materials</t>
  </si>
  <si>
    <t>To address the NASA need for lightweight, space suit-mounted displays, Luminit proposes a novel Holographic Waveguided See-Through Display. Our proposed Holographic Waveguided See-Through Display (HoWSD) will integrate highly selective waveguiding Bragg holograms into a helmet-mounted display (HMD) that will provide easy-to-access clearly visible information to astronauts during extravehicular activity (EVA). The proposed HoWSD incorporates a unique design and Luminit novel Holographic Optical Elements into a functional HMD, which enables us to meet NASA goals for a functional, unobtrusive display device that can be incorporated into NASA EVA helmets. HoWSD offers a compact, low-profile display with high brightness and contrast, which is fully see-through and high resolution. In Phase I Luminit demonstrated the feasibility of a see-through helmet-mounted display which prepared us for Phase II.  In Phase II, Luminit plans to develop a fully-functional rugged prototype HoWSD that can operate under various illumination levels and demonstrate its functionality. The demonstrated results will offer NASA the capability of incorporating a non-obtrusive, rugged, wide field-of-view display into a space suit helmet designed for EVAs.</t>
  </si>
  <si>
    <t>Integrated Spatial Filter Array</t>
  </si>
  <si>
    <t>085141</t>
  </si>
  <si>
    <t>NNX09CD43P</t>
  </si>
  <si>
    <t>S1.04</t>
  </si>
  <si>
    <t xml:space="preserve">Jun Ai </t>
  </si>
  <si>
    <t>To address the NASA Earth Science Division need for spatial filter arrays for amplitude and wavefront control, Luminit proposes to develop a novel polarization-preserving Integrated Spatial Filter Array (iSFA) comprising 36 x 36 waveguides and two microlens arrays in a hexagonal configuration. Each waveguide acts as a polarization maintaining single-mode fiber and is precisely mapped to a pair of input/output lenslets. The 36 x 36 waveguides have identical fast and slow polarization axes and can be mass-fabricated to reduce cost and enhance placement accuracy, uniformity, throughput and reliability. The iSFA will be hermetically packaged in a 1 cubic inch box to withstand high radiation and temperature extremes in space. In Phase I, we will demonstrate the feasibility of iSFA, which will reduce the development risk of a Phase II 36 x 36 prototype iSFA.  The demonstrated results will offer NASA enhanced nulling coronagraph imaging for detection of planets beyond our solar system with the Terrestrial Planet Finder.</t>
  </si>
  <si>
    <t>Luxel Corporation</t>
  </si>
  <si>
    <t>Blocking Filters with Enhanced Throughput for X-Ray Microcalorimetry</t>
  </si>
  <si>
    <t>075028</t>
  </si>
  <si>
    <t>NNX09CA58C</t>
  </si>
  <si>
    <t>March 02, 2011</t>
  </si>
  <si>
    <t>599975</t>
  </si>
  <si>
    <t>067760363</t>
  </si>
  <si>
    <t>www.luxel.com</t>
  </si>
  <si>
    <t>515 Tucker Avenue</t>
  </si>
  <si>
    <t>Friday Harbor</t>
  </si>
  <si>
    <t>98250-1879</t>
  </si>
  <si>
    <t xml:space="preserve">Dianne Hall </t>
  </si>
  <si>
    <t>(360) 378-4137</t>
  </si>
  <si>
    <t>dianne.hall@luxel.com</t>
  </si>
  <si>
    <t xml:space="preserve">David A Grove </t>
  </si>
  <si>
    <t>david.grove@luxel.com</t>
  </si>
  <si>
    <t>Optical; High-Energy; Optical &amp; Photonic Materials,Optical,high-energy,Optical &amp; Photonic Materials</t>
  </si>
  <si>
    <t>NASA will fly x-ray microcalorimeters on several mission payloads scheduled within the next 5 years: New and improved IR/Visible blocking filters are urgently needed to realize the full potential and throughput of these missions. The innovation proposed, high transmission polyimide support mesh, will replace the nickel mesh used in previous blocking filter designs. Polyimide's composition affords high transparency to x-rays, especially above 3 keV. Phase 1 prototypes demonstrated 11-15% higher transmission than comparable nickel mesh across the UV-Visible-NIR range. With development of the Phase 1 process in Phase 2, the mesh will be optimized for strength, transmission, integration with filter materials, and filter lifetime; it will include deicing capability as required. Lithographic production means adaptability to meet future mission-specific filter performance requirements. The Phase 2 project will achieve a flight readiness level of 5-6 for blocking filters using the new mesh. Phase 1 results show that with successful process development, the proposed high transmission polyimide mesh will significantly improve mission throughput and effective area for microcalorimeter payloads on proposed NASA missions such as Spectrum-X-Gamma and NeXT in the near term as well as Constellation X.</t>
  </si>
  <si>
    <t>Lynntech, Inc.</t>
  </si>
  <si>
    <t>Wide-Area Infrared Imager (WAIRI) System for Person-in-Water Detection</t>
  </si>
  <si>
    <t>721147</t>
  </si>
  <si>
    <t>NBCHC090033</t>
  </si>
  <si>
    <t>July 09, 2009</t>
  </si>
  <si>
    <t>H-SB07.2-002</t>
  </si>
  <si>
    <t>847000</t>
  </si>
  <si>
    <t>127</t>
  </si>
  <si>
    <t>7610 Eastmark Drive</t>
  </si>
  <si>
    <t>77840</t>
  </si>
  <si>
    <t xml:space="preserve">Cynthia Barnett </t>
  </si>
  <si>
    <t>Proposal Coordinator</t>
  </si>
  <si>
    <t>(979) 693-0017</t>
  </si>
  <si>
    <t>cindy.barnett@lynntech.com</t>
  </si>
  <si>
    <t xml:space="preserve">Tony Ragucci </t>
  </si>
  <si>
    <t>tony.ragucci@lynntech.com</t>
  </si>
  <si>
    <t>State-of-the-art turreted infrared imagers can stream high-definition, dynamically sensitive, telescopic video to users searching for a
person in the water (PIW). This capability has not yet been matched, however, with automated detection systems. Search rate and
detection probability are currently limited by the capacity of human users to visually process and interpret video data rapidly. Fatigue,
distractions, and recognition time are limiting factors. Lynntech has conceptually proven an automated system, WAIRI, which acquires
and analyzes thermal data over a wide field of view for PIW detection. The system continuously determines likely targets within the wide field of view and presents them sequentially to a human user at high image magnification for identification. Phase I scaled testing demonstrated 99 percent detection probability for a PIW in sea state 3 conditions at a search rate of 360 km2/hr. Additionally, the
system was both highly resistant to solar glint and able to detect hypothermal targets. Production of a flight-operational system and
live, open-ocean PIW search testing will be conducted in Phase II. Low implementation costs and ease of integration with existing airborne turreted infrared imagers significantly enhance commercial viability. Potential customers include rescue, police, and military
agencies.</t>
  </si>
  <si>
    <t>Reagent-Free Compact Online TOC Sensor</t>
  </si>
  <si>
    <t>084885</t>
  </si>
  <si>
    <t>NNX09CE17P</t>
  </si>
  <si>
    <t>184758308</t>
  </si>
  <si>
    <t>77840-4023</t>
  </si>
  <si>
    <t xml:space="preserve">Cynthia D Barnett </t>
  </si>
  <si>
    <t xml:space="preserve">Jinseong Kim </t>
  </si>
  <si>
    <t>jinseong.kim@lynntech.com</t>
  </si>
  <si>
    <t>Biomedical and Life Support; Waste Processing and Reclamation</t>
  </si>
  <si>
    <t>One of the highest priorities in Environmental Control and Life Support (ECLS) for longer missions is to recover and process wastewater to provide clean water. There is an important need for a total organic carbon (TOC) sensor to assure that the organic chemical content of water environment of the astronaut crew habitat falls within acceptable limits, and that the chemical life support system is functioning properly. For longer missions, water monitoring requires sensitive, fast response, online analytical sensors. Lynntech has successfully developed a novel regenerative TOC analyzer for real-time monitoring of water quality with an operational lifetime of 5 years with no maintenance required and no need to supply reagents. In addition, the TOC analyzer was flight-qualifiable and microgravity-compatible. This proposal concerns further development of the TOC analyzer as a compact online analytical sensor utilizing (i) electrochemical components producing two key elements in TOC analysis, acid and oxidant;  (ii) photolysis/photocatalysis for the complete oxidation of organic carbons to carbon dioxide; and (iii) mesofluidic design. During the Phase I effort, the feasibility of the proposed system and approach will be demonstrated. A prototype will be designed, fabricated, tested, and delivered to NASA during the Phase II project.</t>
  </si>
  <si>
    <t>Compact, Lightweight, Efficient Cooling Pump for Space Suit Life Support Systems</t>
  </si>
  <si>
    <t>075009</t>
  </si>
  <si>
    <t>NNX09CB08C</t>
  </si>
  <si>
    <t>April 22, 2012</t>
  </si>
  <si>
    <t>X4.02</t>
  </si>
  <si>
    <t>www.lynntech.com</t>
  </si>
  <si>
    <t xml:space="preserve">Roger van Boeyen </t>
  </si>
  <si>
    <t>roger.vanboeyen@lynntech.com</t>
  </si>
  <si>
    <t>With the increasing demands placed on extravehicular activity (EVA) for the International Space Station assembly and maintenance, along with planned lunar and Martian missions, the need for increased human productivity and capability becomes ever more critical.  This is most readily achieved by reduction in space suit weight and volume, and increased hardware reliability, durability, and operating lifetime.  Considerable progress has been made with each successive generation of space suit design; from the Apollo A7L suit, to the current Shuttle Extravehicular Mobile Unit (EMU) suit, and the next generation Constellation Space Suit Element (CSSE).  However, one area of space suit design which has continued to lag is the fluid pump used to drive the water cooling loop of the Primary Life Support System (PLSS).  Conventional electric motor-driven fluid pumps are heavy, bulky, inefficient, and prone to wear and water contaminants.  A new pump type is needed.  In Phase I, the feasibility of reducing the power consumption of Lynntech's electrochemically-driven fluid pump by employing high conductivity hydrocarbon-based electrochemical membranes was demonstrated.  In Phase II, Lynntech will develop a fluid pump significantly more robust, and more efficient than the pumps currently used in space suit PLSSs.</t>
  </si>
  <si>
    <t>Comfortable and Durable Clothing Ensemble with Flame-Resistant Properties</t>
  </si>
  <si>
    <t>084675</t>
  </si>
  <si>
    <t>NNX09CE47P</t>
  </si>
  <si>
    <t xml:space="preserve">Waheguru P Singh </t>
  </si>
  <si>
    <t>waheguru.singh@lynntech.com</t>
  </si>
  <si>
    <t>NASA is now concerned with maintaining, validating, and improving fire safety on the ISS throughout its lifetime while providing maximum flexibility in the types of experiments and operations that can be conducted by the crew members. Thus, more comfortable, durable and flexible flame retardant crew clothing is required, especially during long term missions. Current cotton clothing is highly flammable and not suitable for fire fighting. There is urgent need to develop non-flammable alternatives for shirts, shorts, sweaters, and jackets without compromising the comfort and flexibility. This Phase I project aims to develop flame retardant textiles using a new class of chemicals called polyoxometalates (POMs).  We have devised methods to anchor this class of compound to a variety of conventional (cotton based) fabrics. The overall goal is to take existing fabrics, with their desirable physical properties and high level of comfort, and add a flame retardant capability. The functionalized textile material will have thermal stability, reduction in smoke generation and flammability, reasonable cost, no skin and environmental toxicity, and permanence while retaining the desired properties of the starting material.  Our novel flame resistant textile material will withstand harsh conditions without leaching of the agents.</t>
  </si>
  <si>
    <t>Highly Efficient and Robust Micropump for Small Spacecraft Thermal Control</t>
  </si>
  <si>
    <t>084788</t>
  </si>
  <si>
    <t>NNX09CE06P</t>
  </si>
  <si>
    <t xml:space="preserve">Brian Hennings </t>
  </si>
  <si>
    <t>brian.hennings@lynntech.com</t>
  </si>
  <si>
    <t>Control Instrumentation</t>
  </si>
  <si>
    <t>With the introduction of low-cost, small, rapidly configurable spacecraft, the need for robust, versatile, readily deployable, and easily ground-testable thermal control technologies becomes ever more critical.  Passive two-phase thermal control technology, that is, heat pipes, defines the current state-of-the-art, yet it is clear that this technology alone will not meet the needs of future spacecraft.  Dramatic improvements in the versatility and effectiveness of heat pipes are possible with a small amount of mechanical pumping assistance.  With the separation of the liquid pumping and heat transfer functions, greater design freedom and system optimization is also afforded.  However, before pump-assisted heat pipes can become a viable alternative, significant improvement in pump lifetime and robustness is needed.  Lynntech proposes to develop a long-life, robust, low-power, high pressure-rise, electrochemically-driven micropump for use in pump-assisted heat pipes.</t>
  </si>
  <si>
    <t>Portable Cathode-Air-Vapor-Feed Electrochemical Medical Oxygen Concentrator</t>
  </si>
  <si>
    <t>084876</t>
  </si>
  <si>
    <t>NNX09CE31P</t>
  </si>
  <si>
    <t xml:space="preserve">Alan Cisar </t>
  </si>
  <si>
    <t>alan.cisar@lynntech.com</t>
  </si>
  <si>
    <t>Air Revitalization and Conditioning; Biomedical and Life Support; Portable Life Support</t>
  </si>
  <si>
    <t>Future space exploration missions present significant new challenges to crew health care capabilities, particularly in the efficient utilization of on-board oxygen resources.  The International Space Station and future exploration vehicles require a light weight, compact, portable oxygen concentrator technology (OCT) that can provide medical grade oxygen from the ambient cabin air.  Current OCTs are heavy, bulky, have a narrow operating temperature range (ambient to 40 degrees C), and require 15 to 30 minutes start-up time to reach their full operating capacity.  Lynntech's proposed electrochemical OCT solves these issues by operating the OCT with a cathode-air vapor feed, unlike conventional electrochemical OCTs which require a liquid water feed.  This is possible due to the use of in-house developed proprietary nanocomposite proton exchange membrane and oxygen reduction/evolution catalyst technologies.  Cathode-air vapor feed operation eliminates the need for a bulky on-board water supply, significantly reduces the complexity of the balance-of-plant, and greatly increases the system efficiency.  Lynntech's OCT will be a quarter the size and weight of conventional OCTs, be capable of instant start-up, and have an operating temperature range of 10 degrees C to 110 degrees C.</t>
  </si>
  <si>
    <t>Low Friction Surfaces for Low Temperature Applications</t>
  </si>
  <si>
    <t>084631</t>
  </si>
  <si>
    <t>NNX09CD76P</t>
  </si>
  <si>
    <t>X4.01</t>
  </si>
  <si>
    <t>tribology</t>
  </si>
  <si>
    <t>Lunar and other extraterrestrial environments put extreme demands on moving mechanical components.  Gears must continue to function and surfaces must continue to slide over a wide temperature range, the low end of which renders most conventional lubricants solidified while the high end vaporizes them, especially in a vacuum.  Extremely long service lives are needed, and dust can cause abrasive damage.  The solution is to use a high lubricity wear resistant solid, but not even all solid lubricants are suitable for the full range of challenges.
We propose to use a novel electrocodeposition process to produce a quasicrystalline coating on the surface of metal parts.  Quasicrystals are a unique family of alloys having symmetries found nowhere else.  They are exceptionally hard, with low surface energies.  Quasicrystalline coatings have been demonstrated to be stable over wide temperature ranges and to have low friction over the entire range.  Our process produces solid, high-density, low friction coatings on a variety of metal substrates.  The coatings are stable for the long periods needed to achieve long operating lives.  They are applied under relatively mild conditions using readily available equipment and can be applied to substrates of any shape or size.  
In this project we will demonstrate the application of low friction coatings to gear alloys and show their low friction and wear properties over a temperature range that extends from above ambient to cryogenic.</t>
  </si>
  <si>
    <t>M V SYSTEMS, INC</t>
  </si>
  <si>
    <t>SBIR Phase II: Fabrication of low-bandgap nano-crystalline SiGeC thin films using the Plasma Enhanced Chemical Vapor Deposition (PECVD) technique</t>
  </si>
  <si>
    <t>0740359</t>
  </si>
  <si>
    <t>0925131</t>
  </si>
  <si>
    <t>403414</t>
  </si>
  <si>
    <t>623273349</t>
  </si>
  <si>
    <t>17301 W COLFAX AVE STE 305</t>
  </si>
  <si>
    <t>GOLDEN</t>
  </si>
  <si>
    <t>80401</t>
  </si>
  <si>
    <t xml:space="preserve">Arun Madan </t>
  </si>
  <si>
    <t>(303) 526-9016</t>
  </si>
  <si>
    <t>ArunMadan@aol.com</t>
  </si>
  <si>
    <t>This award is funded under the American Recovery and Reinvestment Act of 2009 (Public Law 111-5).  This SBIR Phase II project is to develop thin film tandem solar cells, comprising of nanocrystalline silicon and silicon carbon (nc-Si and nc-Si:C) absorber materials, with a conversion efficiency of ~20%. The phase I project successfully developed one of the key components, i.e. intrinsic nc-Si:C with a band gap, Eg, of ~ 1.5 eV and with good opto-electronic properties. This key material will be used initially in phase II to fabricate cells in a single junction configuration with an efficiency goal of ~10%. Previously, developed ""device quality"" nc-Si materials, with Eg ~1.1eV, were used to produce solar cells with efficiency ~8%. Integrating the two devices in a tandem junction configuration is forecast to yield efficiencies of ~18%. Further improvement in the tandem junction device efficiency,to ~20%, may be achieved via the use of buffer layers at the p/i or i/n interfaces and by increasing the grain size which would boost the open circuit voltage, Voc.  Higher efficiency thin film tandem solar cells will be critical to achieving the low costs necessary to achieve widespread adoption of photovoltaic energy generating systems.</t>
  </si>
  <si>
    <t>Media and Process Technology Inc.</t>
  </si>
  <si>
    <t>SBIR Phase I: One-Step MembraneReactor-based Process for Conversion of Biomass Gasifier Off-gas to Syngas Ready for Alternative Fuel Syntheses</t>
  </si>
  <si>
    <t>0839653</t>
  </si>
  <si>
    <t>802071662</t>
  </si>
  <si>
    <t>1155 WILLIAM PITT WAY</t>
  </si>
  <si>
    <t>PITTSBURGH</t>
  </si>
  <si>
    <t xml:space="preserve">Paul K Liu </t>
  </si>
  <si>
    <t>(412) 826-3711</t>
  </si>
  <si>
    <t>pliu@mediaandprocess.com</t>
  </si>
  <si>
    <t>This Small Business Innovation Research Phase I project will develop a one-step membrane reactor-based process to clean-up, concentrate, and condition bio-based syngas to make it suitable for downstream processing into fuel or chemicals. The biomass-based energy production pathway has been favored recently due to no/minimal net CO2 emission. The recent skyrocketing prices of imported crude have made domestically available biomass a very attractive alternative fuel and chemical source. Thermochemical conversion of biomass into fuels and chemicals has been considered one of the better developed bio-based energy production processes. However, today for thermochemical conversion of biomass to play a significant role in reducing our country's dependence on imported fossil fuels, the syngas generated during biomass gasification must be (i) meticulously cleaned to remove trace contaminants (e.g., tar, H2S, NH3, HCl, etc.), (ii) concentrated via removal of a broad range of diluents (e.g., N2, O2, CH4, etc.), and (iii) conditioned to the proper ratio to meet the feedstock requirements of such diverse products as hydrogen for fuel cells or syngas for methanol and higher alcohol synthesis and for hydrocarbon production via Fischer-Tropsch. During Phase I of this project, the gas clean-up/concentration/conditioning process based upon the proposed one-step concept will be demonstrated in a bench top unit with synthetic feeds. The experimental and simulation results thus generated will be used to
validate the proposed technical concept and provide economic basis for the next phase technical and commercial development with an end user participant.  The development of this process will play a pivotal role in linking the existing upstream biomass gasification technology with the downstream hydrogen or syngas use technology. The production cost using existing technology was about 2 to 4 times of the cost of fossil diesel in 2004. By implementing this technology, the projected bio-based fuel cost will be in line with current fossil fuel prices according to preliminary cost analyses. The development and commercialization of this process will play a pivotal role in linking the existing upstream biomass gasification technology with the downstream syngas to fuel/chemical conversion technologies and will boost the domestic energy supply with minimal net greenhouse gas emissions.</t>
  </si>
  <si>
    <t>M4 Engineering, Inc.</t>
  </si>
  <si>
    <t>Generalized Reduced Order Model Generation</t>
  </si>
  <si>
    <t>075427</t>
  </si>
  <si>
    <t>NNX09CB18C</t>
  </si>
  <si>
    <t>599844</t>
  </si>
  <si>
    <t>133626544</t>
  </si>
  <si>
    <t>2161 Gundry Avenue</t>
  </si>
  <si>
    <t>Signal Hill</t>
  </si>
  <si>
    <t>90755-3517</t>
  </si>
  <si>
    <t xml:space="preserve">Myles Baker </t>
  </si>
  <si>
    <t>(562) 981-7797</t>
  </si>
  <si>
    <t>myles.baker@m4-engineering.com</t>
  </si>
  <si>
    <t xml:space="preserve">Kevin M Roughen </t>
  </si>
  <si>
    <t>kevin.roughen@m4-engineering.com</t>
  </si>
  <si>
    <t>Airframe; Controls-Structures Interaction (CSI); Launch and Flight Vehicle; Simulation Modeling Environment; Structural Modeling and Tools; Guidance,Navigation,and Control; On-Board Computing and Data Management,Airframe,Controls-Structures Interaction (CSI),Launch and Flight Vehicle,Simulation Modeling Environment,Structural Modeling and Tools,Guidance,and Control,On-Board Computing and Data Management</t>
  </si>
  <si>
    <t>M4 Engineering proposes to develop a generalized reduced order model generation method. This method will allow for creation of reduced order aeroservoelastic state space models that can be interpolated across a range of flight conditions. This development will be a significant advance to the process of control law development, especially in the design of control systems required to provide flutter suppression, gust load alleviation, and ride quality enhancement. The proposed technique will be an excellent compliment to modern linear and nonlinear aeroservoelastic analysis methods.</t>
  </si>
  <si>
    <t>Integrated Multidisciplinary Optimization Objects</t>
  </si>
  <si>
    <t>085562</t>
  </si>
  <si>
    <t>NNX09CC85P</t>
  </si>
  <si>
    <t>99447</t>
  </si>
  <si>
    <t>www.m4-engineering.com</t>
  </si>
  <si>
    <t>4020 Long Beach Blvd</t>
  </si>
  <si>
    <t>Long Beach</t>
  </si>
  <si>
    <t>90807-2617</t>
  </si>
  <si>
    <t xml:space="preserve">Katherine Alston </t>
  </si>
  <si>
    <t>kalston@m4-engineering.com</t>
  </si>
  <si>
    <t>Launch and Flight Vehicle; Simulation Modeling Environment; Software Development Environments</t>
  </si>
  <si>
    <t>M4 Engineering proposes to implement physics-based, multidisciplinary analysis and optimization objects that will be integrated into a Python, open-source framework and used in a wide variety of simulations.  The integrated objects will perform discipline-specific analysis across multiple flight regimes at varying levels of fidelity.  The process will also deliver system-level, multi-objective optimization.  Addressing physics-based, system-level objectives that span more than one discipline will have profound effects on improving decision-making abilities during the conceptual design phase when evaluating advanced technological concepts.  In the proposed effort, existing capabilities will be leveraged to create a high fidelity, physics based, multidisciplinary analysis and optimization (MDAO) system.  This proposed work will compliment M4 Engineering's expertise in developing modeling and simulation toolsets that solve relevant subsonic, supersonic, and hypersonic demonstration applications.</t>
  </si>
  <si>
    <t>Magnolia Optical Technologies Inc.</t>
  </si>
  <si>
    <t>STTR Phase I: Concentrator Photovoltaics with High-Refractive-Index Encapsulants</t>
  </si>
  <si>
    <t>0930343</t>
  </si>
  <si>
    <t>032691763</t>
  </si>
  <si>
    <t>52-B Cummings Park</t>
  </si>
  <si>
    <t>Suite 314</t>
  </si>
  <si>
    <t xml:space="preserve">Ashok K Sood </t>
  </si>
  <si>
    <t>(781) 503-1200</t>
  </si>
  <si>
    <t>aksood@magnoliaoptical.com</t>
  </si>
  <si>
    <t>Rensselaer Polytechnic Institute</t>
  </si>
  <si>
    <t xml:space="preserve">E. Fred Schubert </t>
  </si>
  <si>
    <t>(518) 276-8775</t>
  </si>
  <si>
    <t>This award is funded under the American Recovery and Reinvestment Act of 2009 (Public Law 111-5).  The Small Business Technology Transfer (STTR) Phase I project aims to establish the technical and commercial feasibility of an innovative approach for improving the performance and lowering the costs of photovoltaic solar-electric power conversion systems.  In particular, we will improve concentrator photovoltaic (CPV) systems by encapsulating high-efficiency solar cells within a transparent, high-refractive-index epoxy.  We anticipate lowering CPV manufacturing costs with this approach by leveraging established light emitting diode (LED) packaging technology.  The use of high index of refraction material in a CPV will enable increased concentration ratios while maintaining a wide field of view in power generating subassemblies that can be incorporated into a variety of CPV systems.  This STTR addresses the renewable energy market by developing a novel photovoltaic device capable of
ultra-high performance with reduced intrinsic manufacturing costs.  Concentrator technologies can radically alter the renewable energy market in the near term like no other competing technology.  By replacing expensive semiconductor materials with cheaper plastic lens and/or metal mirrors, concentrator photovoltaic systems can in principle both reduce overall photovoltaic module costs and improve performance.  This STTR program leverages work in solid state lighting to achieve higher concentration ratios and wider field of views in CPV systems that can be manufactured at lower costs and thus realize the ultimate objective of third generation photovoltaics, namely ultra-high conversion efficiency at low costs.  In addition to the scientific and commercial impact, this STTR program has a strong educational component, enabling graduate students to be educated and trained in a novel, interdisciplinary, and potentially high-impact field.</t>
  </si>
  <si>
    <t>Mainely Sensors, LLC</t>
  </si>
  <si>
    <t>SBIR Phase I: Non-Invasive Lobster Vitality Sensor</t>
  </si>
  <si>
    <t>0839574</t>
  </si>
  <si>
    <t>98493</t>
  </si>
  <si>
    <t>126597348</t>
  </si>
  <si>
    <t>ORONO</t>
  </si>
  <si>
    <t xml:space="preserve">Jason C Bolton </t>
  </si>
  <si>
    <t>(207) 581-2264</t>
  </si>
  <si>
    <t>jason.bolton@umit.maine.edu</t>
  </si>
  <si>
    <t>This small business innovation research (SBIR) Phase I project will investigate the feasibility of a new optical sensing paradigm complete with field-deployable, non-invasive, automated, sensors for routine assessment of lobster vitality. The instrument incorporates a fiber optic probe that is interfaced with the lobster ventral sinus membrane and interrogates lobster health through absorbance and fluorescent spectroscopy of the lobster hemolymph. The specific research objectives: (i) analyze lobster hemolymph in vivo using non-invasive, optical sensor. (ii) compare these measurements to those obtained with extracted hemolymph from the same lobsters (iii) determine the feasibility of the proposed method and the design specifications for a portable, non-invasive, lobster vitality sensor.  The broader impacts of this research are that the development of this sensor will enable the transition of sensor research current research at Mainely Sensors and The Lobster Institute, at the University of
Maine, to a fully commercialized product in the lobster markets while promoting teaching and learning for University undergraduate and graduate students. Currently funded, NSF educational grants, GK-12, Research Experience for Undergraduates, Integrative Graduate Education and Research Traineeship, and Research Experience for Teachers sensor programs, integrate sensor science and technology into the University and secondary school curricula, and offer research, educational, and job opportunities for the participants. It will benefit the national and international American lobster industry, including lobstermen, lobster dealers, holding facilities, and shippers, and research community. It is also anticipated that the proposed sensor will be applicable to other lobster and crustacean species.</t>
  </si>
  <si>
    <t>Makel Engineering, Inc.</t>
  </si>
  <si>
    <t>Microchannel Methanation Reactors Using Nanofabricated Catalysts</t>
  </si>
  <si>
    <t>084517</t>
  </si>
  <si>
    <t>NNX09CE48P</t>
  </si>
  <si>
    <t>933302655</t>
  </si>
  <si>
    <t>1585 Marauder Street</t>
  </si>
  <si>
    <t>Chico</t>
  </si>
  <si>
    <t>95973</t>
  </si>
  <si>
    <t xml:space="preserve">Susana Carranza </t>
  </si>
  <si>
    <t>Senior Engineer</t>
  </si>
  <si>
    <t>(512) 589-0718</t>
  </si>
  <si>
    <t>scarranza@makelengineering.com</t>
  </si>
  <si>
    <t>Makel Engineering, Inc. (MEI) and the Pennsylvania State University (Penn State) propose to develop and demonstrate a microchannel methanation reactor based on nanofabricated catalysts.  Sustainable/affordable exploration of space exploration will require minimization of re-supply from Earth by implementation of In-Situ Resources Utilization (ISRU) strategies.  For exploration of the Moon, one of the most significant resources is the lunar regolith, which is a complex mix of minerals with large oxygen content in their composition.  Oxygen finds its main uses as a propellant, and for life support systems.  There are currently many technologies being developed addressing the production of oxygen from lunar regolith, including carbothermal processes.  The key to sustainability is to make sure any consumables carried from Earth are recycled to the maximum extent possible, minimizing the need of re-supply.  In the case of carbothermal based oxygen production, carbon oxides must be converted to methane for reintroduction in the carbothermal system.  This proposed program specifically addresses topic X3.02 Oxygen Production from Lunar Regolith, by developing a methanation system that will efficiently convert mixed carbon oxides and hydrogen to methane and water.</t>
  </si>
  <si>
    <t>MARK Resources, Inc.</t>
  </si>
  <si>
    <t>Tracking Launch Vehicles in Interference and Jamming</t>
  </si>
  <si>
    <t>084736</t>
  </si>
  <si>
    <t>NNX09CE71P</t>
  </si>
  <si>
    <t>075332296</t>
  </si>
  <si>
    <t>http://www.markres.com</t>
  </si>
  <si>
    <t>3878 Carson Street, Suite 210</t>
  </si>
  <si>
    <t>90503-6707</t>
  </si>
  <si>
    <t xml:space="preserve">Richard L Mitchell </t>
  </si>
  <si>
    <t>(310) 543-4746</t>
  </si>
  <si>
    <t>mri@markres.com</t>
  </si>
  <si>
    <t xml:space="preserve">Stephen J Hershkowitz </t>
  </si>
  <si>
    <t>Telemetry,Tracking and Control; Sensor Webs/Distributed Sensors</t>
  </si>
  <si>
    <t>MARK Resources proposes to develop a method for combining a set of distributed FRPAs into a network that provides high GPS anti-jam/interference capability.  Like a CRPA, the number of jammers that the proposed system can suppress is one less than the number of elements.  In contrast to a CRPA, the individual elements of the proposed system need not be precisely located relative to one another.  The proposed system is compatible with any GPS antennas and receiver hardware, operates on the C/A code, and has a small processing load.
The suppression of the jammers and interference creates slightly delayed copies of the code from each satellite.  Because the delays are known and small, any degradation in the accuracy of derived antenna positions (relative to that without jamming and interference) should also be small, without any consequence on range safety.  The proposed program will quantify the accuracy achievable in individual position measurements, and the utility of combining the measured positions of multiple antennas for purposes of antenna pointing, docking maneuvers, and attitude determination.
In order to transition the proposed technology to NASA, the DoD, and commercial markets, we plan to team with The Boeing Company in Phase II and beyond.</t>
  </si>
  <si>
    <t>MARKER GENE TECHNOLOGIES, INC</t>
  </si>
  <si>
    <t>SBIR Phase II: New Labeling Reagents for Genetic Analysis</t>
  </si>
  <si>
    <t>0740717</t>
  </si>
  <si>
    <t>0923953</t>
  </si>
  <si>
    <t>499889</t>
  </si>
  <si>
    <t>869195859</t>
  </si>
  <si>
    <t>1850 MILLRACE DRIVE</t>
  </si>
  <si>
    <t>EUGENE</t>
  </si>
  <si>
    <t>97403</t>
  </si>
  <si>
    <t xml:space="preserve">John J Naleway </t>
  </si>
  <si>
    <t>(541) 342-3760</t>
  </si>
  <si>
    <t>jnaleway@uoregon.edu</t>
  </si>
  <si>
    <t>This Small Business Innovation Research Phase II project aims to develop new, sensitive, accurate, and reliable detection methods for measuring genomic DNA or RNA samples isolated from living cells. The intellectual merit of this project lies in the development of new detection methods that are essential for improving high-throughput genomic microarray analyses of gene activity.  Problems with current microarray and genomic analysis techniques, including hybridization perturbation, slow enzymatic labeling methods using expensive labeled nucleotides and sequence dependence, are solved using a direct labeling approach. These new systems will provide the detection tools needed to advance the promising pharmaceutical, research and diagnostic uses of genomic analysis to determine the pattern of gene expression in disease or upon therapeutic treatment.  Marker Gene Technologies, Inc. has established the feasibility of these detection methods by preparing new ultrasensitive fluorescent labeling reagents and developing protocols for directly labeling DNA or RNA samples isolated from live cells.  These reagents are able to efficiently and sensitively label oligonucleotides for high-throughput microarray analysis.  In Phase II these systems will be validated by further analysis of the fluorescent labeling methods and
characterization of their ability to monitor changes in gene expression upon application of drugs or other bioactive compounds or in response to biological changes in cell function or disease, in a cell-specific manner.  The broader impacts of this project include development and commercialization of new methods for rapid screening of genomic expression patterns in response to specific drug application in normal cells and tissues as well as in disease, bacterial or viral infections.  These methods are a significant improvement over existing technologies by using a direct labeling approach that is quicker, more accurate and more cost-effective.  These systems will be marketed to the pharmaceutical and diagnostics industries for high-throughput pre-clinical screening of drug efficacy by comparative cellular genomic analysis. In addition, existing collaborations with industrial and research partners assure quick commercial development of the technology.  The combined techniques will improve U.S. competitiveness in the burgeoning genomic analysis field as well as in pharmaceutical therapeutic drug development and lead to further job creation based on both the products and systems developed.</t>
  </si>
  <si>
    <t>Materials and Electrochemical Research (MER Corporation)</t>
  </si>
  <si>
    <t>A New Innovative Low Cost Manufacturing Process to Produce Titanium</t>
  </si>
  <si>
    <t>EP-D-08-0038</t>
  </si>
  <si>
    <t>EC-D-09-044</t>
  </si>
  <si>
    <t>85706</t>
  </si>
  <si>
    <t xml:space="preserve">Raouf O Loutfy </t>
  </si>
  <si>
    <t xml:space="preserve">James C Withers </t>
  </si>
  <si>
    <t>jcwithers@mercorp.com</t>
  </si>
  <si>
    <t>Titanium with its inherent lightweight, corrosion resistance and mechanical properties is a critical and strategic metal in civilian and defense aviation, oil extraction and processing, water purification, the general chemical industry, and would be in automotive transportation if it were more economical.  The entire world¿s supply of titanium as a sponge has been produced by the Kroll process for over a half century.  The Kroll process is the magnesium reduction of titanium tetrachloride (TiCl4).  The Kroll process is a low productivity, batch, segmented, labor intensive process in which the operations are generally carried out at separate sights resulting in high cost storage, handling and transport of the environmentally hazardous materials chlorine (Cl2), titanium tetrachloride (TiCl4), molten magnesium (Mg), and molten magnesium chloride (MgCl2).  The purpose of this research was to develop a continuous low cost innovative alternative to the Kroll process that utilized the same production demonstrated Kroll chemistry to produce high value added titanium powder which eliminated the environmental hazardous materials and which meets environmental benign green manufacturing standards. The alternate processing to eliminate any storage, handling or transportation of the hazardous reactant materials consists of producing a titanium suboxide-carbon material by carbothermic reduction of an ore/TiO2 producing Ti:O:C in a stoichiometric ratio such as Ti2OC.  This Ti:O:C serves as an anode feed to a MgCl2 electrolysis cell where the electrolytically generated chloride ion at the anode reacts with the Ti:O:C to in-situ produce TiCl4 that is dected to the cathode surface where the electrolytically generated Mg reduces the TiCl4 to titanium powder and regeneration of the MgCl2.  Since this is a cyclic system, the feed to the cell is Ti:O:C with Ti powder continuously produced and the elimination of separately handling any hazardous materials.  The Phase I program demonstrated the in-situ process in a bench scale cell on a continuous basis as well as producing a Ti-B alloy powder.  An economic analysis suggests that the environmentally benign process can produce titanium powder for approximately $1.35/lb.  The Phase II program is to scale-up processing with operations on a continuous basis to demonstrate commercial viability and confirm low cost processing that meets environmentally benign green manufacturing standards.  The produced powder will be independently analyzed to establish ASTM grade and will be provided to outside sources to quality for direct use in powder metallurgy fabrication as well as melting for equivalency to Kroll sponge processing.  The commercialization option will scale to the pilot stage to demonstrate commercial production capability, confirm environmental benign green manufacturing capability, the economics of the process, and confirm the produced titanium powder is at least equivalent to Kroll sponge quality.</t>
  </si>
  <si>
    <t>MATECH Advanced Materials</t>
  </si>
  <si>
    <t>Low-Cost Innovative Hi-Temp Fiber Coating Process for Advanced Ceramic Matrix Composites</t>
  </si>
  <si>
    <t>084190</t>
  </si>
  <si>
    <t>NNX09CC78P</t>
  </si>
  <si>
    <t>869308346</t>
  </si>
  <si>
    <t>31304 Via Colinas, Suite 102</t>
  </si>
  <si>
    <t>Westlake Village</t>
  </si>
  <si>
    <t>91362-4586</t>
  </si>
  <si>
    <t xml:space="preserve">Heemann Yun </t>
  </si>
  <si>
    <t>cmc engineering director</t>
  </si>
  <si>
    <t>(818) 991-8500</t>
  </si>
  <si>
    <t>heemann@matechgsm.com</t>
  </si>
  <si>
    <t xml:space="preserve">heemann Yun </t>
  </si>
  <si>
    <t>Ceramics; Composites; Aircraft Engines</t>
  </si>
  <si>
    <t>MATECH GSM (MG) proposes 1) to demonstrate a low-cost innovative Hi-Temp Si-doped in-situ BN fiber coating process for advanced ceramic matrix composites in order to eliminate performance barriers that prevent practical use of advanced future NASA aircraft by performing interfacial coating on single fiber tows and fiber preforms that are applicable to the shape and structural requirements of advanced SiC/SiC super- and hyper-sonic components, and 2) to examine and model environmental durability of the fiber coating constituent in various hot-section CMC components. 
The CVI coating process is costly and yields a porous non-uniform BN structure due to the low temperatures needed for diffusion and infiltration of the gaseous precursors. MG has discovered a faster, more economical and more versatile process for fiber interface coating formation, reactive-transformation-process (RTP), where the interface coating is formed from the ceramic fiber itself, a new innovative in-situ Si-doped BN-based fiber coating that is more stable during fabrication and service of Si-based CMC. The formation of an in-situ BN surface layer creates a more environmentally durable fiber surface not only because a more oxidation-resistant BN is formed, but also because this layer provides a physical barrier between contacting all single fibers with oxidation-prone SiC surface layers.</t>
  </si>
  <si>
    <t>Materials and Systems Research, Inc.</t>
  </si>
  <si>
    <t>Development of a Direct Carbon Fuel Cell for Power and Fuels Cogeneration Directly from Plastic Trash</t>
  </si>
  <si>
    <t>084903</t>
  </si>
  <si>
    <t>NNX09CD18P</t>
  </si>
  <si>
    <t>99833</t>
  </si>
  <si>
    <t>858801483</t>
  </si>
  <si>
    <t>www.msrihome.com</t>
  </si>
  <si>
    <t>5395 West 700 South</t>
  </si>
  <si>
    <t>84104-4403</t>
  </si>
  <si>
    <t xml:space="preserve">Anthony Decheek </t>
  </si>
  <si>
    <t>(801) 530-4987</t>
  </si>
  <si>
    <t>adecheek@msrihome.com</t>
  </si>
  <si>
    <t xml:space="preserve">Greg Tao </t>
  </si>
  <si>
    <t>gtao@msrihome.com</t>
  </si>
  <si>
    <t>Renewable Energy</t>
  </si>
  <si>
    <t>This small business innovation research is intended to develop a simple processing concept based-on an advanced direct carbon fuel cell (DCFC) technology enabling directly converting plastic trash into life support consumables (such as H2, CO2 and H2O) and electricity simultaneously, for supporting Lunar ISRU development.  The proposed innovation involves the areas associated with the advanced DCFC characteristics and simplified processes turning plastic trash into renewable energy at a high efficiency.  In Phase I, the decomposition/oxidation electrochemistry of polyethylene-based plastic bags and spoons, catalyzed by molten carbonate anode composites, will be characterized.  Tubular electrochemical cells built upon the proposed DCFC technology will be studied at elevated temperatures, followed by performance optimization.</t>
  </si>
  <si>
    <t>MATERIALS FOCUS INC</t>
  </si>
  <si>
    <t>SBIR Phase I: Lower Cost Carbon-Carbon Composites Densified by Microwave Heating</t>
  </si>
  <si>
    <t>0912668</t>
  </si>
  <si>
    <t>110604084</t>
  </si>
  <si>
    <t>4500 E. Speedway, #107</t>
  </si>
  <si>
    <t>TUCSON</t>
  </si>
  <si>
    <t>85712</t>
  </si>
  <si>
    <t xml:space="preserve">Lori A Bracamonte </t>
  </si>
  <si>
    <t>(520) 869-3106</t>
  </si>
  <si>
    <t>loribracamonte@materialsfocus.com</t>
  </si>
  <si>
    <t>This Small Business Innovation Research Phase I project addresses the need for more cost effective, carbon/carbon (C/C) composites with improved properties.  Microwave processing will be investigated to enhance densification of C/C composites traditionally produced by lengthy chemical vapor infiltration (CVI) processes that are known to be very costly. The innovation is to utilize microwave processing to produce temperature gradients within individual components, such that it will be possible to preferentially densify from the inside-out thus reducing densification times and potentially improving material properties.  Materials Focus has developed technology that enables microwave heating of electrically conductive carbon fiber performs at low pressures in hydrocarbon environments without arcing that results in sooting and preferential heating at the soot deposits. This program will continue this research to achieve the best microwave equipment design/setup and to optimize processing parameters to demonstrate significantly shorter CVI times. Composites will be densified and characterized to assess progression of densification, measure strength, and provide an evaluation of the cost benefits over traditional CVI processing techniques. It is anticipated that densification times will be significantly reduced without
detrimentally affecting the properties of the C/C composites.  High specific strength C/C composites have been used for decades in high technology applications.  The development of lower cost, higher strength C/C composites would be enabling to a multitude of industries requiring high performance friction components as well as aerospace and defense applications necessary for national defense.  This includes aircraft brakes, clutch plates, rocket nozzles, and gas turbine engine components.  As the cost of carbon and graphite fibers is escalating, lower cost processing techniques are required to make these materials more cost effective.  The microwave CVI process is better than conventional CVI since it has potential to significantly reduce processing times which could result in substantial manufacturing processing cost reductions and improved composite properties. An additional benefit of microwave processing to society is that it is environmentally friendly and typically results in energy savings. The scientific value will arise from improved understanding of the interaction of microwaves with different materials and how microwave equipment design is critical for the heating of high electrical conductivity materials.  This award is funded under the American Recovery and Reinvestment Act of 2009 (Public Law 111-5).</t>
  </si>
  <si>
    <t>Materials Modification, Inc.</t>
  </si>
  <si>
    <t>Multifunctional B/C Fiber Composites for Radiation Shielding</t>
  </si>
  <si>
    <t>085572</t>
  </si>
  <si>
    <t>NNX09CC56P</t>
  </si>
  <si>
    <t>167433531</t>
  </si>
  <si>
    <t>www.matmod.com</t>
  </si>
  <si>
    <t>2721-D Merrilee Drive</t>
  </si>
  <si>
    <t>Fairfax</t>
  </si>
  <si>
    <t>22031-4429</t>
  </si>
  <si>
    <t xml:space="preserve">Tirumalai Sudarshan </t>
  </si>
  <si>
    <t>(703) 560-1371</t>
  </si>
  <si>
    <t>sudarshan@matmod.com</t>
  </si>
  <si>
    <t xml:space="preserve">Krishnaswamy Kasturirangan </t>
  </si>
  <si>
    <t>rangan@matmod.com</t>
  </si>
  <si>
    <t>Composites; Radiation Shielding Materials</t>
  </si>
  <si>
    <t>Radiation shielding is an enabling technology required for extended manned missions to the Moon, Mars and the planets beyond. Multifunctional structural must protect crew in a spacecraft, crew exploration vehicle, landers, rover, or habitat from Galactic Cosmic Rays (GCR), Solar Energy Particles (SEP) and micrometeroid impact and at the same time keep both the weight of the structure and the cost of fabricating the structure to a minimum. Materials Modification, Inc. (MMI) proposes to develop and evaluate a series of versatile, novel, multifunctional hybrid structural composites comprised of a high hydrogen epoxy matrix</t>
  </si>
  <si>
    <t>Materials Research and Design</t>
  </si>
  <si>
    <t>Calibration of 3D Woven Preform Design Code for CMC Materials</t>
  </si>
  <si>
    <t>085003</t>
  </si>
  <si>
    <t>NNX09CE96P</t>
  </si>
  <si>
    <t>966563884</t>
  </si>
  <si>
    <t>300 E. Swedesford Road</t>
  </si>
  <si>
    <t>Wayne</t>
  </si>
  <si>
    <t>19087-1858</t>
  </si>
  <si>
    <t xml:space="preserve">Brian J Sullivan </t>
  </si>
  <si>
    <t>Director/Co-Owner</t>
  </si>
  <si>
    <t>(610) 964-6131</t>
  </si>
  <si>
    <t>brian.sullivan@m-r-d.com</t>
  </si>
  <si>
    <t>Airframe; Structural Modeling and Tools; Composites</t>
  </si>
  <si>
    <t>Future hypersonic vehicles will utilize thermal protection system (TPS) designs and propulsion system components that are capable of experiencing high temperatures within oxidative environments during their operation.  These TPS and propulsion system components will include high temperature ceramic matrix composites (CMCs), such as C/SiC and SiC/SiC.  Both hot structure control surfaces and hot wall propulsion system components are two examples of CMCs for which prototype parts have thus far been fabricated and subjected to mechanical performance and/or durability testing.  
Mechanical and thermal performance of these CMC components will benefit from low part count, integrally fabricated designs.  In integrally fabricated designs, the reinforcement preforms have included 3D woven construction.  The advantages of these designs include the elimination of the need for post-fabrication mechanical attachment as well as the higher interlaminar properties offered by the through thickness paths of the fibers within the 3D preform architectures. 
The specific innovations MR&amp;D is proposing in this Phase I SBIR program are the following: 1)Extend the capabilities of an existing MR&amp;D 3D preform design code to include material property calculations; 2)Automatically link the MR&amp;D 3D preform design code to provide 3D solid model images of the 3D preform designs using the TexGen  imaging freeware code, and  3)Calibrate the completed code specifically for 3D CMC materials through fabrication, imaging and mechanical property measurements.</t>
  </si>
  <si>
    <t>Materials Technologies Corporation</t>
  </si>
  <si>
    <t>ROBUST (Rotorcraft Blade Universal Shape Transformation) System for Controlled Aerodynamic Warping</t>
  </si>
  <si>
    <t>085096</t>
  </si>
  <si>
    <t>NNX09CC07P</t>
  </si>
  <si>
    <t>180516577</t>
  </si>
  <si>
    <t>www AboutMTC.com</t>
  </si>
  <si>
    <t>57 Maryanne Drive</t>
  </si>
  <si>
    <t>Monroe</t>
  </si>
  <si>
    <t>06468-3209</t>
  </si>
  <si>
    <t xml:space="preserve">Yogesh Mehrotra </t>
  </si>
  <si>
    <t>(203) 874-3100</t>
  </si>
  <si>
    <t>YMehrotra@AboutMTC.com</t>
  </si>
  <si>
    <t>ymehrotra@aboutmtc.com</t>
  </si>
  <si>
    <t>Airframe; Controls-Structures Interaction (CSI); Structural Modeling and Tools; Composites; Computational Materials; Multifunctional/Smart Materials</t>
  </si>
  <si>
    <t>In rotorcraft flight dynamics, optimized warping camber/twist change is a potentially enabling technology for improved overall rotorcraft performance. Recent research efforts have led to the application of active materials for rotorcraft blade actuation to dynamically change the blade camber/twist. However, full-scale aircraft application of these systems in demanding rotor blade environments gets significantly degraded by dynamic operational factors including friction, free play, and, aerodynamic and inertial loads. In a radical departure from current techniques, MTC proposes an innovative three-dimensional concept wherein typically closed section blade is cut open to create a torsionally compliant mechanism that acts as its own amplification device; blade deformation is dynamically driven by out-of-plane warping. During Phase I, this concept will be analyzed under dynamic operational factors. Required analytical and finite element tools will be developed within the framework of multibody dynamics that enable comprehensive aeroelastic evaluation of the concept. Feasibility of the concept for (i) swashplateless rotor system and (ii) higher harmonic control will be investigated and first-order actuator and blade cross-sectional design requirements will be established. Applications include both rotorcraft and fixed wing aircraft in the government and commercial sectors.</t>
  </si>
  <si>
    <t>Elastomeric Dampers derived from First-Principles-Based Analytical Simulation</t>
  </si>
  <si>
    <t>075524</t>
  </si>
  <si>
    <t>NNX09CA02C</t>
  </si>
  <si>
    <t>December 22, 2008</t>
  </si>
  <si>
    <t>August 31, 2011</t>
  </si>
  <si>
    <t>www.AboutMTC.com</t>
  </si>
  <si>
    <t>Airframe; Simulation Modeling Environment; Testing Facilities; Structural Modeling and Tools; In-situ Resource Utilization; Ceramics; Composites; Computational Materials; Metallics; Organics/Bio-Materials; Multifunctional/Smart Materials; Tribology,Airframe,Simulation Modeling Environment,Testing Facilities,Structural Modeling and Tools,In-situ Resource Utilization,Ceramics,Composites,Computational Materials,Metallics,Organics/Bio-Materials,Multifunctional/Smart Materials,tribology</t>
  </si>
  <si>
    <t>Lead-lag motions of rotor blades in helicopters require damping to stabilize them. In practice, this has necessitated the use of external hydraulic dampers which suffer from high maintenance costs. High operational (lifecycle) cost has prompted rotorcraft industry to use elastomeric lead-lag dampers that result in "dry'' rotors. However, complex behavior of elastomers provides challenges for modeling such devices, as noted by rotorcraft airframers. Currently used analytical models oversimplify the complexity of operational environment and make radical assumptions about operating parameters that, at best, lead to excessively simplistic, and often unreal, device models. These first order linear device models require costly and time consuming experiments to construct them; moreover, they do not directly relate to either the material characteristics or the geometric configuration. In Phase-I SBIR, MTC team pursued a fundamentally radical approach wherein elastomeric dampers are derived from first-principle-based modeling rather than device model-based analyses. Our Phase-I program was tailored towards successfully demonstrating closed loop simulation, i.e. a finite element based modeling of elastomeric materials integrated into a multibody dynamics framework for rotorcraft analysis. During Phase-II, comprehensive and sophisticated material models will be implemented and streamlined into a single comprehensive analysis framework. These implementations will be fully validated against bench and flight test data of Bell M429 elastomeric dampers. These program objectives will be accomplished via collaborative tripartite partnership with Bell Helicopter and Georgia Tech.</t>
  </si>
  <si>
    <t>Maxion Technologies, Inc.</t>
  </si>
  <si>
    <t>Tunable, Narrow Line Width Mid-Infrared Laser Source</t>
  </si>
  <si>
    <t>080066</t>
  </si>
  <si>
    <t>NNX09CF62P</t>
  </si>
  <si>
    <t>99955</t>
  </si>
  <si>
    <t>158579651</t>
  </si>
  <si>
    <t>5000 College Avenue Suite 3121</t>
  </si>
  <si>
    <t>20740-3817</t>
  </si>
  <si>
    <t xml:space="preserve">John D Bruno </t>
  </si>
  <si>
    <t>President and CTO</t>
  </si>
  <si>
    <t>(301) 405-6447</t>
  </si>
  <si>
    <t>bruno@maxion.com</t>
  </si>
  <si>
    <t>University of Maryland</t>
  </si>
  <si>
    <t>(301) 405-3684</t>
  </si>
  <si>
    <t>Maxion Technologies, Inc. (Maxion) and Professor Mario Dagenais and his group at the University of Maryland (UMD) jointly propose to develop a compact, efficient, single mode, narrow linewidth tunable laser source in the 3.2to3.6 micron wavelength region. This effort, if successful, will assist NASA in its trace gas detection objectives by supplying NASA with the most critical (and difficult to obtain) laser source required. During the Phase 1 portion of this effort, Maxion and UMD propose to: a) develop/demonstrate a low-loss IC laser design, b) develop ultra-low modal reflectivity anti-reflection (AR) output facets on interband cascade laser (ICL) gain chips, and c) validate the AR coating quality by demonstrating continuous tuning of an ECL using the high temperature, state-of-the-art AR-coated gain chip developed during this program. The low-loss ICL design is important to improve the maximum cw operating temperature of IC lasers, currently limited to near-room-temperature values. The ultra-low reflectivity coating will permit the maximum possible wavelength tuning range to be achieved. This is important as it will realize tunability throughout the widest possible range (the goal being 3.2-to-3.6 microns) using a single semiconductor laser chip. The new low-loss IC design and the ultra-low reflectivity output facet represent, together, the two central roadblocks Maxion sees to achieving a compact, tunable laser source in the mid-infrared wavelength region. Consequently, the Phase I effort will represent a feasibility study to see if our approaches to overcoming these two roadblocks can be successful.</t>
  </si>
  <si>
    <t>MAXWELL SENSORS INC.</t>
  </si>
  <si>
    <t>STTR Phase II: Zero-Power Radio Frequency Identification (RFID) Sensing Tags</t>
  </si>
  <si>
    <t>0712634</t>
  </si>
  <si>
    <t>0923921</t>
  </si>
  <si>
    <t>128956534</t>
  </si>
  <si>
    <t>10020 PIONEER BLVD., SUITE 103</t>
  </si>
  <si>
    <t>SANTA FE SPRINGS</t>
  </si>
  <si>
    <t>90670</t>
  </si>
  <si>
    <t xml:space="preserve">Winston Z Ho </t>
  </si>
  <si>
    <t>(562) 801-2088</t>
  </si>
  <si>
    <t>winstonho@maxwellsensors.com</t>
  </si>
  <si>
    <t>University of California-Irvine</t>
  </si>
  <si>
    <t xml:space="preserve">Ingrid Joseph </t>
  </si>
  <si>
    <t>(949) 824-2094</t>
  </si>
  <si>
    <t>This award is funded under the American Recovery and Reinvestment Act of 2009 (Public Law 111-5).  This Small Business Technology Transfer (STTR) Phase II research project focuses on developing a smart sensor network integrated with Zero-Power Radio Frequency Identification - Sensing Tags (RFID-ST) that combines the technology of a digital Microelectronic Mechanical System (MEMS) switch and a Radio Frequency (RF) antenna for a wide variety of distributed sensor applications. While micro sensor technologies appear very promising, most existing sensors are energy hungry and have a very short battery life. The RFID-ST, however, requires no dedicated power source; rather, after selective detection of special agents of interest, this tiny, low cost sensor reports back the signal when it is interrogated by an RF reader/transducer. During this project, a zero-power RFID sensor tag will be developed with temperature sensors for blood supply applications. The resulting tag will improve transfusion safety by identifying each blood product, virtually eliminating the possibility of mix-up. The tag will also be equipped with a temperature sensor to enable continuous monitoring of the cooling chain.  The broader impacts of this research will allow the resulting wireless sensors to be strategically deployed virtually anywhere: blood supply, cooling chain products, homeland security, border and transportation security efforts, various toxic gases, biological threat agents, explosives, and environmental pathogens. Environmental and regulatory uses exist in the detection of chemical leaks, contaminants, and illegal storage of hazardous materials; and RFID-ST technology would allow industrial users to monitor chemical storage and processing systems.</t>
  </si>
  <si>
    <t>MAYATERIALS, INC</t>
  </si>
  <si>
    <t>Conversion of Agricultural Waste into High Quality Insulation for Energy Conservation</t>
  </si>
  <si>
    <t>2010-02172</t>
  </si>
  <si>
    <t>131604121</t>
  </si>
  <si>
    <t>661 AIRPORT BLVD STE 1</t>
  </si>
  <si>
    <t xml:space="preserve">Julien C Marchal </t>
  </si>
  <si>
    <t>Senior Materials scientist</t>
  </si>
  <si>
    <t>(734) 994-7035</t>
  </si>
  <si>
    <t>j.marchal@mayaterials.com</t>
  </si>
  <si>
    <t>Senior materials scientist</t>
  </si>
  <si>
    <t>Agricultural products used as alternative energy sources can generate considerable waste. This waste will be enriched in plant extracted inorganics including high surface area silica. Mayaterials has already developed proprietary techniques to synthesize several useful chemicals (including several epoxy resins) from these wastes and proposes to use it to develop a new generation of highly efficient vacuum insulation panels cheap enough to be used for housing, thus providing added value to the biofuels synthesis process and increasing energy conservation.</t>
  </si>
  <si>
    <t>Mayaterials Inc.</t>
  </si>
  <si>
    <t>SBIR Phase I: NSF 09-541 NM N2: Cubic Silsesquioxanes as Green, Novel, Nano-engineered Materials for Hard, Thermally Stable and Hydrophobic Coatings</t>
  </si>
  <si>
    <t>0945489</t>
  </si>
  <si>
    <t>149921</t>
  </si>
  <si>
    <t>661 Airport Blvd., Suite 1</t>
  </si>
  <si>
    <t xml:space="preserve">Vera N Popova </t>
  </si>
  <si>
    <t>verapopova@gmail.com</t>
  </si>
  <si>
    <t>This Small Business Innovation Research Phase I project is to develop materials that function as semi-permanent mold release for the tooling industry. The coating systems proposed also offer icephobic, hydrophobic (non-stick), antibacterial and corrosion resistant properties.  The tooling industry employs numerous combinations of materials and processes that require a release agent to reduce adhesion of parts to the tool. Water or silicone based releases are the conventional solution, but need frequent application incurring high material and labor costs. This solution offers considerable cost savings that will be very valuable for most tool companies.</t>
  </si>
  <si>
    <t>Reactive Innovations, L.L.C.</t>
  </si>
  <si>
    <t>Inexpensive Drinking Water Chlorination Unit for Small Communities</t>
  </si>
  <si>
    <t>EP-D-08-0041</t>
  </si>
  <si>
    <t>EP-D-09-046</t>
  </si>
  <si>
    <t>344984</t>
  </si>
  <si>
    <t>101061500</t>
  </si>
  <si>
    <t>2 Park Drive</t>
  </si>
  <si>
    <t>Unit 4</t>
  </si>
  <si>
    <t>Westford</t>
  </si>
  <si>
    <t>01886</t>
  </si>
  <si>
    <t xml:space="preserve">Michael C Kimble </t>
  </si>
  <si>
    <t>(978) 692-4664</t>
  </si>
  <si>
    <t>mkimble@reactive-innovations.com</t>
  </si>
  <si>
    <t>Over 250 drinking water systems exist for small communities in Puerto Rico that serve 25-500 individuals.  These water systems fall outside of Puerto Rico Aquaduct and Sewer Authority and, thus, have no or insufficient water treatment systems.  Water sources for these communities are from ground and surface water with flow rate up to 50,000 gallons per day for a community of 500 people.  To improve upon this water treatment process, the EPA desires improved novel filtration and chlorination methods that can disinfect and filter these drinking water sources.  To address this need, Reactive Innovations, LLC conducted a Phase I SBIR program to develop an on-site hypochlorite generator to continuously chlorinate surface groundwater.  During the Phase I program, we showed that our electro-chemical reactor technology can produce hypochlorite for varying water flow rates upwards to 50,000 gallons per day and required disinfection levels up to t ppm of equivalent chlorine.  The major focus of our water chlorination unit is to minimize its initial and operating costs, thus, the system has few components other than the hypochlorite reactor,  a tank of salt, and a power supply, All of the process water flows through the electrochemical reactor to produce bleach in situ with the flowing water stream and, thus, eliminates slip stream pumps and control systems.  The improved design of our electro-chemical reactor will help to lower the system cost, one of the major drivers for deploying a water disinfection system into the marketplace.  For the Phase II program, we will scale the hypochlorite generator to larger process flow rates, continue minimizing the system complexity and cost, and develop operational hypochlorite generations systems that can operate unattended for one-year at process rates of 50,000 gallons per day.  Commercialization of the technology will be done in concert with water equipment manufacturers and water system providers.  Verification of the technology will be conducted via an outside organization through the EPA¿s Environmental Technology Verification program.  The immediate application of this electrochemical reactor technology is toward an improved chlorination process for small communities in Puerto Rico.  The modular design of the reactor technology will allow us to scale it ot medium and large water disinfection systems as well as scale it ot produce higher levels of sodium hypochlorite for wastewater cleanup.</t>
  </si>
  <si>
    <t>MicroCell Technologies</t>
  </si>
  <si>
    <t>High-Pressure Oxygen Concentrator</t>
  </si>
  <si>
    <t>074124</t>
  </si>
  <si>
    <t>NNX09CB38C</t>
  </si>
  <si>
    <t>December 21, 2010</t>
  </si>
  <si>
    <t>www.microcell-tech.com</t>
  </si>
  <si>
    <t>2 Park Drive, Unit 4</t>
  </si>
  <si>
    <t>01886-3525</t>
  </si>
  <si>
    <t xml:space="preserve">Michael Kimble </t>
  </si>
  <si>
    <t>Renewable Energy; Chemical; Propellant Storage; Air Revitalization and Conditioning; Biomedical and Life Support; Production; Portable Life Support; Energy Storage; Renewable Energy,Renewable Energy,chemical,Propellant Storage,Air Revitalization and Conditioning,Biomedical and Life Support,production,Portable Life Support,Energy Storage</t>
  </si>
  <si>
    <t>NASA desires to generate and store gases including oxygen and nitrogen at sub-critical conditions as a part of its lunar and spacecraft atmospheric systems. Oxygen at pressures up to 3000 psia is particularly desired for refilling storage tanks for lunar and in-flight applications including recharging high-pressure gas bottles for EVA/EMU, lunar rovers and surface hoppers. To address these needs, Reactive Innovations, LLC proposes to continue developing and delivering a compact high-pressure oxygen concentrator that can take low-pressure atmospheric gas and generate a separate stream of high-pressure pure oxygen. During a Phase I program, we applied our high-pressure reactor hardware to separate and compress oxygen from ambient pressure air and oxygen streams in both dry and saturated conditions. We used this information to develop a predictive performance model for the oxygen concentrator to aid in a conceptual design and to allow NASA mission planners to conduct trade studies on metrics including the generated oxygen rate per compressor mass and power requirements. For the Phase II program, we will produce operational prototype electrochemical concentrators that produce 3000 psia oxygen from ambient pressure sources of air or oxygen. These concentrators will be sized to produce 2 kg of oxygen at 3000 psia within a 24 hour time period. By the end of the Phase II effort, this concentrator will be at a Technology Readiness Level of 4-5.</t>
  </si>
  <si>
    <t>Reactive Innovations, LLC</t>
  </si>
  <si>
    <t>SBIR Phase I: Electrochemical Ozone Generator</t>
  </si>
  <si>
    <t>0839594</t>
  </si>
  <si>
    <t>This Small Business Innovation Research (SBIR) Phase I project will develop an electrochemical ozone generator to treat water for drinking and industrial processing. In the US, 85% of all public water systems serve fewer than 3,300 people. For providing these small unit drinking water systems, three congressional findings highlight the challenges. First, the small communities typically have a low tax basis making affordability a challenge unless the system is low in cost. Secondly, the small communities typically do not have technical experts to manage the water disinfection system thus posing a challenge that the system must be simple to operate. Third, the popular chlorine based systems will be outlawed in 2015 for drinking water systems according to the EPA Stage 2 Safe Drinking Water Act. To this end, Reactive Innovations, LLC is proposing to develop an electrochemical ozone generation system that produces ozone directly into a process flow stream using only ambient air and DC electrical power.  The broader impacts of this research are a robust reactor platform is obtained that can be used for small and large scale water treatment processing. The US drinking water equipment market was $115M in 2005 growing at a compound annual rate of 5%. In addition to producing ozone for water and wastewater disinfection, the proposed electrochemical ozone generator may also be applied toward purifying water systems for semiconductor manufacturing, pharmaceuticals, food processing, and pulp/paper processing. These applications represent a worldwide water treatment market projected to be worth $11B by the year 2015.</t>
  </si>
  <si>
    <t>Reactive-Separator Process Unit for Lunar Regolith</t>
  </si>
  <si>
    <t>084731</t>
  </si>
  <si>
    <t>NNX09CD16P</t>
  </si>
  <si>
    <t>www.reactive-innovations.com</t>
  </si>
  <si>
    <t>Waste Processing and Reclamation; In-situ Resource Utilization</t>
  </si>
  <si>
    <t>NASA's plans for a lunar habitation outpost call out for process technologies to separate hydrogen sulfide and sulfur dioxide gases from regolith product gas streams. A low-pressure drop separation unit is needed to remove these sulfur compounds from regolith process streams that is compact and lightweight. To this end, Reactive Innovations, LLC proposes to develop an electrochemical reactive-separation unit to selectively bind and remove the sulfur compounds into a separated stream of sulfur-based compounds. During the Phase I program, we will develop and demonstrate an electrochemical reactive-separation platform that binds sulfur compounds via a charge transfer process to a redox carrier that is subsequently transported across a membrane separator releasing the sulfur components. In this effort, we will demonstrate the redox carrier for binding and releasing sulfur components, develop and assess electrodes that are corrosion resistant to the sulfur compounds, and culminate with a prototype reactive-separator unit design and evaluation for removing sulfur components from regolith streams. By the end of the Phase I effort, this lunar regolith reactive-separator unit will be at a Technology Readiness Level of 3 with a Phase II program delivering an operational reactive-separator at a TRL of 4-5.</t>
  </si>
  <si>
    <t>Mechanical Solutions, Inc.</t>
  </si>
  <si>
    <t>Blade Vibration Measurement System for Characterization of Closely Spaced Modes and Mistuning</t>
  </si>
  <si>
    <t>075605</t>
  </si>
  <si>
    <t>NNX09CA34C</t>
  </si>
  <si>
    <t>January 21, 2009</t>
  </si>
  <si>
    <t>March 31, 2013</t>
  </si>
  <si>
    <t>015334899</t>
  </si>
  <si>
    <t>www.mechsol.com</t>
  </si>
  <si>
    <t>11 Apollo Drive</t>
  </si>
  <si>
    <t>Whippany</t>
  </si>
  <si>
    <t>07981-1423</t>
  </si>
  <si>
    <t xml:space="preserve">William Marscher </t>
  </si>
  <si>
    <t>(973) 326-9920</t>
  </si>
  <si>
    <t>wdm@mechsol.com</t>
  </si>
  <si>
    <t xml:space="preserve">Michael J Platt </t>
  </si>
  <si>
    <t>mjp@mechsol.com</t>
  </si>
  <si>
    <t>Microwave/Submillimeter; Aircraft Engines; Testing Facilities; Portable Data Acquisition or Analysis Tools; Aircraft Engines,Microwave/Submillimeter,Aircraft Engines,Testing Facilities,Portable Data Acquisition or Analysis Tools</t>
  </si>
  <si>
    <t>The Phase I project successfully demonstrated that the advanced non-contacting stress measurement system (NSMS) was able to address closely spaced modes and blade-to-blade variations (mistuning).  MSI's advanced NSMS method uses a radar-based blade vibration measurement system with the following capabilities:
	Provides a continuous time series of blade displacement data over a portion of a revolution (solving the under sampling problem). 
	Includes data reduction algorithms to directly calculate the blade vibration frequency, modal displacement, and vibratory stress (solving the mode inference problem). 
	Uses a single sensor per stage to monitor all of the blades on the stage.
The Phase II work begins by confirming the sensor calibration process, modifying the sensor module so it is compatible as an upgrade to existing NSMS system, and improving and finalizing the NSMS software.  The result will be a stand-alone radar/tip timing radar module for current conventional NSMS users (as an upgrade) and new users.  The hybrid system will use frequency data and relative mode vibration levels from the radar sensor to provide substantially superior capabilities over current blade vibration technology.  This frequency data, coupled with a reduced number of tip timing probes, will result in a system capable of detecting complex blade vibrations which would confound traditional NSMS systems.  The hardware and software package will be validated on an existing compressor rig at MSI.  Finally, the hybrid radar/tip timing NSMS software package and associated sensor hardware will be installed for use in the NASA GRC spin pit test facility.  MSI will also supply the stand-alone radar module to a major engine prime.</t>
  </si>
  <si>
    <t>Medipacs Inc</t>
  </si>
  <si>
    <t>STTR Phase II: Dendritic Hydrogel Actuators for a Liquid Drug Delivery Patch</t>
  </si>
  <si>
    <t>0712540</t>
  </si>
  <si>
    <t>0848528</t>
  </si>
  <si>
    <t>149154267</t>
  </si>
  <si>
    <t>9040 South Rita Rd.  Suite 1100</t>
  </si>
  <si>
    <t>85747</t>
  </si>
  <si>
    <t xml:space="preserve">Mark Banister </t>
  </si>
  <si>
    <t>(520) 382-3264</t>
  </si>
  <si>
    <t>mbanister@medipacs.com</t>
  </si>
  <si>
    <t>University of Arizona</t>
  </si>
  <si>
    <t xml:space="preserve">Lewis Barbieri </t>
  </si>
  <si>
    <t>(520) 626-6000</t>
  </si>
  <si>
    <t>This Small Business Technology Transfer Phase II project will develop a class of new, stable, highly responsive Electro Active Polymer (EAP) hydrogel actuator materials. Incorporating dendrimers (dendritic macromolecules) and hyper branched polymers as chemical cross-linking agents into a poly(ethylene glycol) (PEG)-based EAP hydrogel to increase cross-linking densities at low polymer concentration will introduce systematic control of physical properties and performance through structural variables provided by the dendrimer (e.g. generation; end groups; branching ratio; subunit structure). Our research objectives involve the preparation of dendrimer containing PEG hydrogels and the investigation of dendrimer mole fraction, structure, and molecular weight on the stability, strength, physical and responsive properties of the hydrogel material. The new hydrogel actuator materials will enable low cost miniature infusion pump technology. These actuators will be the pump mechanism of a disposable (low cost), small patch like, device being commercialized by Medipacs as the Mini Infuser.  The Mini Infuser is a miniature, disposable, programmable drug delivery device
designed to significantly lower the cost of patient care while improving a patient's lifestyle with increased pharmacological safety, patient mobility and fewer needle sticks. Medipacs is collaborating with the University of Arizona Chemistry Department to develop the first generation commercial prototype in the Phase II project. Broad application of this technology will impact and lower the cost of healthcare not only for millions of infusion patients but also the industry providers. The projected market in the United States alone is greater than $3 billion. The impact to poorer regions though out the world is immeasurable; life-improving drug therapies such as low cost continuous insulin delivery will be enabled and become available for the first time to patients within these regions.</t>
  </si>
  <si>
    <t>Membrane Technology and Research, Inc.</t>
  </si>
  <si>
    <t>High Flux Membranes to Upgrade Biogas from Anaerobic Digesters</t>
  </si>
  <si>
    <t>EP-D-09-030</t>
  </si>
  <si>
    <t>112716311</t>
  </si>
  <si>
    <t>1360 Willow Rd.</t>
  </si>
  <si>
    <t>Ste 103</t>
  </si>
  <si>
    <t xml:space="preserve">Elizabeth G Weiss </t>
  </si>
  <si>
    <t>Government Contracts &amp; Grants Management</t>
  </si>
  <si>
    <t>(650) 543-3378</t>
  </si>
  <si>
    <t>egweiss@mtrinc.com</t>
  </si>
  <si>
    <t xml:space="preserve">Haiquing Lin </t>
  </si>
  <si>
    <t>(650) 543-3359</t>
  </si>
  <si>
    <t>hlin@mtrinc.com</t>
  </si>
  <si>
    <t>Despite the general decrease in total methane emissions since 1990, methane emissions from manure management increased by 33% from 1.5 Tg in 1990 to 2.0 Tg in 2006.  The majority of this increase was due to general changes in methods of manure management.  It is reasonable to expect that methane emissions from manure management will increase if there is no effective way to collect and utilize this gas.  Anaerobic digestion with biogas utilization is starting to be adopted as a means to reduce methane emissions, as well as to reduce odor and protect water quality.  Biogas produced in an anaerobic digester contains methane (60-70 percent), carbon dioxide (30-40 percent), water (1-2 percent) and various toxic gases, such as hydrogen sulfide.  This biogas needs to be upgraded.  The utilization of biogas methane on or near the recovery site can help meet rural demands for heat and electricity, and provides product credits that help offset the costs associated with more environmentally responsible waste management.  A key objective of this project is to reduce biogas decontamination cost to the lowest value possible to make broad implementation of the technology feasible.  In the Phase I project, the feasibility of using a membrane-based process for biogas decontamination will be determined.  We have discovered a new family of polymeric membranes with exceptionally high carbon dioxide and water permeance, and moderate carbon dioxide/ methane selectivity.  These membranes will be further optimized for better separation performance and reproducibility.  Bench-scale spiral wound modules will be fabricated and tested to provide enough data for preliminary technical and economic analysis.   If the Phase I proposal demonstrated feasibility at the bench scale, a small demonstration system will be constructed in the Phase II project.  This unit will be operated in the laboratory and at field sites.  Also, a commercialization plan will be developed to bring this membrane technology to the market.</t>
  </si>
  <si>
    <t>Mesa Photonics, LLC</t>
  </si>
  <si>
    <t>STTR Phase I: The Development of Quantum Dot Materials for Ultrafast Laser Applications</t>
  </si>
  <si>
    <t>0930697</t>
  </si>
  <si>
    <t>607619223</t>
  </si>
  <si>
    <t>174 Galisteo Lane</t>
  </si>
  <si>
    <t xml:space="preserve">Daniel J Kane </t>
  </si>
  <si>
    <t>(505) 216-5015</t>
  </si>
  <si>
    <t>djkane@mesaphotonics.com</t>
  </si>
  <si>
    <t>University of New Mexico/Center for High Technology Materials</t>
  </si>
  <si>
    <t xml:space="preserve">Luke Lester </t>
  </si>
  <si>
    <t>(505) 272-7805</t>
  </si>
  <si>
    <t>This award is funded under the American Recovery and Reinvestment Act of 2009 (Public Law 111-5).  This Small Business Technology Transfer Phase I project is to develop quantum dot-based materials to enable the development of low cost, ultrafast lasers.  By utilizing new quantum dot semiconductor materials, ultrafast lasers that are monolithic, robust, and inexpensive are planned.  Successful completion of this STTR project will result in the development of compact, robust and inexpensive ultrafast laser systems.  These systems will address a wide variety of markets including bioinstrumentation, biomedical applications such as corrective laser surgery and screening pharmaceuticals, and for instrumentation for homeland security and several military applications.</t>
  </si>
  <si>
    <t>METAMATERIA PARTNERS LLC</t>
  </si>
  <si>
    <t>STTR Phase I: High power, High energy density, Nanostructured bulk Li-ion Battery</t>
  </si>
  <si>
    <t>0930626</t>
  </si>
  <si>
    <t>112225011</t>
  </si>
  <si>
    <t>86</t>
  </si>
  <si>
    <t>1275 KINNEAR RD</t>
  </si>
  <si>
    <t>COLUMBUS</t>
  </si>
  <si>
    <t>43212</t>
  </si>
  <si>
    <t xml:space="preserve">Suvankar Sengupta </t>
  </si>
  <si>
    <t>(614) 340-1690</t>
  </si>
  <si>
    <t>ssengupta@aol.com</t>
  </si>
  <si>
    <t>Ohio State University</t>
  </si>
  <si>
    <t xml:space="preserve">John Joseph Lannutti </t>
  </si>
  <si>
    <t>(614) 292-3926</t>
  </si>
  <si>
    <t>This award is funded under the American Recovery and Reinvestment Act of 2009 (Public Law 111-5).  This Small business Technology Transfer Phase I project is to demonstrate the technology for a high power; high energy density nanostructured Li-ion battery. Many of the new applications of lithium ion batteries require high energy and power densities, quick recharging time, and safe operation at varying ambient temperatures.  Lithium ion cells are essential building blocks for a wide range of batteries used in consumer electronics and military applications, as well as in next generation hybrid electric vehicles. If successful this research will help provide improved performance for these applications.</t>
  </si>
  <si>
    <t>METABOLIX, INC.</t>
  </si>
  <si>
    <t>Blow Molded Bioproducts From Renewable Plastics</t>
  </si>
  <si>
    <t>2009-01141</t>
  </si>
  <si>
    <t>349450</t>
  </si>
  <si>
    <t>809946577</t>
  </si>
  <si>
    <t>21 ERIE ST</t>
  </si>
  <si>
    <t xml:space="preserve">Benjamin Locke </t>
  </si>
  <si>
    <t>(617) 583-1741</t>
  </si>
  <si>
    <t>locke@metabolix.com</t>
  </si>
  <si>
    <t xml:space="preserve">Raj Krishnaswamy </t>
  </si>
  <si>
    <t>(617) 513-1832</t>
  </si>
  <si>
    <t>krishnaswamy@metabolix.com</t>
  </si>
  <si>
    <t>The widespread use of synthetic plastics has increased concerns over their adverse environmental impacts, and dramatic fluctuations in the cost and availability of petrochemical sources for plastic production creates the need for renewable, environmentally-friendly plastics derived from agricultural sources. Blow molded products are used widely in packaging, and are a major component of the plastics manufacturing industry that are suitable for replacement by biobased materials. This project will demonstrate the use of Polyhydroxyalkanoates (PHAs), a family of bioplastics made by the biological conversion of agricultural feedstocks, in commercial-scale blow molding manufacturing operations. Advances in PHA formulation and processing technology developed in Phase 1 of the project demonstrated the feasibility of blow molding PHAs at the lab-scale. In this program, PHA formulations will be improved with the necessary melt strength and crystallization behavior for blow molding operations using existing equipment at current production fficiencies, while providing the key physical properties needed in the blow molded part. Once satisfactory formulations are developed, pilot blow molding trials will be conducted to confirm proper rheological behavior of the PHA formulations and physical properties of the molded part. Metabolix will then demonstrate blow molding on commercial scale equipment running at typical manufacturing speeds.</t>
  </si>
  <si>
    <t>MetaFlows Inc</t>
  </si>
  <si>
    <t>SBIR Phase II: Global Correlation Service for Network Security Applications</t>
  </si>
  <si>
    <t>0740727</t>
  </si>
  <si>
    <t>0923846</t>
  </si>
  <si>
    <t>796826126</t>
  </si>
  <si>
    <t>22 N 6th St STE A</t>
  </si>
  <si>
    <t>92373</t>
  </si>
  <si>
    <t xml:space="preserve">Livio Ricciulli </t>
  </si>
  <si>
    <t>(909) 792-7897</t>
  </si>
  <si>
    <t>livio@metaflows.com</t>
  </si>
  <si>
    <t>This Small Business Innovation Research Phase II project is directed toward fulfilling the need of business and Government organizations to more effectively monitor and protect their electronic networks. Network security devices (NSDs) such as Anti-virus, Intrusion Detection/Prevention, spam/phishing filtering, and bandwidth anomaly detection systems have become an integral part of our networks as they provide invaluable services in maintaining data integrity and confidentiality, while protecting the availability of computing resources. This research aims at significantly increasing the timeliness, accuracy and cost-effectiveness of NSDs in combating fast-changing and ever-more sophisticated network security attacks.  The programming and maintenance of NSDs is today a very significant obstacle to their wider adoption. The most common and significant complaints of existing NSDs users are (1) excessive amounts of false positive events (events that should not be generated) and the difficulty in analyzing security events (2) their extreme sensitivity to the timeliness of the security updates to catch emerging threats and (3) the expertise required in the installation, maintenance and operation of these systems. These obstacles limit adoption by many smaller companies that cannot afford to hire expert system administrators and network security analysts. MetaFlows seeks to capitalize on these deficiencies by providing ways to outsource this complexity. If successful, this research effort will inexpensively and thoroughly improve the manageability, accuracy and return on investment of many existing NSDs.</t>
  </si>
  <si>
    <t>Metis Design Corporation</t>
  </si>
  <si>
    <t>Cable-Free Sensor-Bus for Large Area Composites</t>
  </si>
  <si>
    <t>084590</t>
  </si>
  <si>
    <t>NNX09CC57P</t>
  </si>
  <si>
    <t>111487588</t>
  </si>
  <si>
    <t>10 Canal Park, Suite 601</t>
  </si>
  <si>
    <t>02141</t>
  </si>
  <si>
    <t xml:space="preserve">Seth S Kessler </t>
  </si>
  <si>
    <t>(617) 661-5616</t>
  </si>
  <si>
    <t>skessler@metisdesign.com</t>
  </si>
  <si>
    <t>Traditional structural health monitoring (SHM) methods have been limited due to the implied infrastructure, including wires for power and communication from each sensor to data acquisition units.  Presently, Metis Design Corporation (MDC) has demonstrated the patented technique of point-of-measurement datalogging.  During the proposed research, MDC will further exploit this SHM architecture to satisfy NASA mission specifications.  This work focuses on a Boeing Proprietary technology that allows cable-free transfer of electrical signals.  To date, this technology has been demonstrated to successfully power and transfer data from analog sensor arrays.  During Phase I, MDC will work with Boeing to demonstrate this technology for a digital sensor bus.  The first task will aim to modify the existing sensor hardware to be physically compatible with such a bus.  The second task will investigate attachment mechanisms that will provide the necessary electrical connections while not sacrificing strength or structural coupling for wave propagation.  The third task will seek to design an impedance matching circuit for the sensor-bus to support multiple sensors for both power and data on the same CAN-style bus. The final task will piece each of these components together to demonstrate damage detection and localization on a composite plate supplied by Boeing.</t>
  </si>
  <si>
    <t>Metrica, Inc.</t>
  </si>
  <si>
    <t>Coordinated Mobile Manipulation for Robotics Material Handling</t>
  </si>
  <si>
    <t>070171</t>
  </si>
  <si>
    <t>NNX09CB68C</t>
  </si>
  <si>
    <t>June 15, 2009</t>
  </si>
  <si>
    <t>June 14, 2011</t>
  </si>
  <si>
    <t>T5.02</t>
  </si>
  <si>
    <t>599675</t>
  </si>
  <si>
    <t>156753402</t>
  </si>
  <si>
    <t>100 N.E. Loop 410, Suite 520</t>
  </si>
  <si>
    <t>San Antonio</t>
  </si>
  <si>
    <t>78216-4727</t>
  </si>
  <si>
    <t xml:space="preserve">Bruce H Dunson </t>
  </si>
  <si>
    <t>(210) 822-2210</t>
  </si>
  <si>
    <t>bdunson@metricanet.com</t>
  </si>
  <si>
    <t xml:space="preserve">David Kortenkamp </t>
  </si>
  <si>
    <t>(281) 461-7884</t>
  </si>
  <si>
    <t>korten@traclabs.com</t>
  </si>
  <si>
    <t>Carnegie Mellon University</t>
  </si>
  <si>
    <t>(412) 268-8746</t>
  </si>
  <si>
    <t>Human-Robotic Interfaces; Integrated Robotic Concepts and Systems; Intelligence; Mobility; Manipulation; Perception/Sensing; Autonomous Reasoning/Artificial Intelligence</t>
  </si>
  <si>
    <t>Robots will play an important role in NASA's exploration activities over the next several decades.  They will land on the Lunar surface ahead of humans and help prepare for human exploration.  They will explore the Lunar surface, build structures and move regolith.  As humans arrive these robots will shift to assisting humans in exploration activities.  All of these activities require a new generation of robotic vehicles -- ones capable of flexible, dexterous manipulation -- that can work in closely coordinated teams.    This work focuses on coordinating the use of mobility and manipulator degrees of freedom to achieve a common manipulation purpose. We coordinate multiple mobile manipulators so as to achieve a common goal, such as grasping or manipulating an object so that it can be transported or mated.  The coordinated control architecture has four components: 1) motion planning for cooperative mechanisms; 2) task sequencing and monitoring; 3) coordinated control; and 4) operator interfaces for robot teams.  The architecture will be evaluated with respect to an assembly scenario implemented both in simulation and using several mobile manipulation robots.</t>
  </si>
  <si>
    <t>MetroLaser, Inc.</t>
  </si>
  <si>
    <t>Hydroxyl Tagging Velocimetry for Rocket Plumes</t>
  </si>
  <si>
    <t>070025</t>
  </si>
  <si>
    <t>NNX09CB74C</t>
  </si>
  <si>
    <t>April 14, 2012</t>
  </si>
  <si>
    <t>599978</t>
  </si>
  <si>
    <t>188465819</t>
  </si>
  <si>
    <t>8 Chrysler</t>
  </si>
  <si>
    <t>92618-2008</t>
  </si>
  <si>
    <t xml:space="preserve">Christina L Arnold </t>
  </si>
  <si>
    <t>Director of Administration</t>
  </si>
  <si>
    <t>(949) 949-0688</t>
  </si>
  <si>
    <t>carnold@metrolaserinc.com</t>
  </si>
  <si>
    <t xml:space="preserve">Thomas P Jenkins </t>
  </si>
  <si>
    <t>tjenkins@metrolaserinc.com</t>
  </si>
  <si>
    <t>(615) 322-3979</t>
  </si>
  <si>
    <t>Chemical; Optical</t>
  </si>
  <si>
    <t>A non-intrusive method for measuring velocities in a rocket exhaust is proposed in a joint effort by MetroLaser and Vanderbilt University. Hydroxyl Tagging Velocimetry (HTV) uses an ultraviolet laser to tag a region of the flow with OH molecules, and interrogates them after a short delay with a second laser to obtain velocity from time-of-flight data. The method relies on the dissociation of H2O molecules naturally present in the flow, and thus requires no seeding. Being an all-optical technique, it is not adversely affected by high temperatures or high dynamic pressures. Analyses and experiments conducted during the Phase I effort demonstrated feasibility by showing that OH tag lifetimes in a simulated rocket exhaust environment were sufficiently long to enable accurate determination of tag displacements corresponding to typical rocket exhaust velocities. The method was demonstrated by measuring velocities in the exhaust gases of a laboratory scale burner at temperatures and chemical compositions representative of a H2/O2 rocket exhaust. Design tradeoff studies predicted that at measurement ranges of 20 to 50 feet the accuracies would be from two to five percent. This proposal outlines a plan to develop a prototype HTV instrument and demonstrate it in a rocket engine exhaust.</t>
  </si>
  <si>
    <t>An All Electronic, Adaptive, Focusing Schlieren System for Flight Research</t>
  </si>
  <si>
    <t>074247</t>
  </si>
  <si>
    <t>NNX09CA26C</t>
  </si>
  <si>
    <t>599925</t>
  </si>
  <si>
    <t>www.metrolaserinc.com</t>
  </si>
  <si>
    <t>(949) 553-0688</t>
  </si>
  <si>
    <t xml:space="preserve">Drew P L'Esperance </t>
  </si>
  <si>
    <t>(949) 551-2595</t>
  </si>
  <si>
    <t>dlesperance@metrolaserinc.com</t>
  </si>
  <si>
    <t>Visualization of turbulence and shock phenomena by schlieren imaging has led to important discoveries in aerodynamics, and there has been much interest in applying schlieren methods for aircraft in flight. The goal of this project is to develop the next generation of Schlieren for Aircraft in Flight (SAF) systems. SAF is a technique for obtaining schlieren images of aircraft as they fly past the edge of the sun. In its original form, images were recorded with a time delay and integration (TDI) camera using slit masks that conformed to the edge of the sun. Problems arise if the cutoff mask is not precisely aligned with edge of the sun, or if the TDI camera is not aligned and synchronized with the aircraft flight path. These problems can be solved using the synthetic TDI method, where the aircraft transit of the sun is recorded on high-speed video, and then the TDI process is carried out computationally using programmable masks. Synthetic, TDI-based SAF systems are less sensitive to movement of the observation platform, and can be used with non-cooperative targets whose flight paths and velocities are not known in advance.</t>
  </si>
  <si>
    <t>Metron Aviation, Inc.</t>
  </si>
  <si>
    <t>On-Demand Special Use Airspace</t>
  </si>
  <si>
    <t>074943</t>
  </si>
  <si>
    <t>NNX09CA04C</t>
  </si>
  <si>
    <t>April 29, 2011</t>
  </si>
  <si>
    <t>599994</t>
  </si>
  <si>
    <t>118463475</t>
  </si>
  <si>
    <t>www.metronaviation.com</t>
  </si>
  <si>
    <t>45300 Catalina Court, Suite 101</t>
  </si>
  <si>
    <t>20166-2335</t>
  </si>
  <si>
    <t xml:space="preserve">David Gaul </t>
  </si>
  <si>
    <t>(703) 234-0802</t>
  </si>
  <si>
    <t>gaul@metronaviation.com</t>
  </si>
  <si>
    <t xml:space="preserve">Jimmy Krozel </t>
  </si>
  <si>
    <t>(503) 274-8316</t>
  </si>
  <si>
    <t>krozel@metronaviation.com</t>
  </si>
  <si>
    <t>Spaceport Infrastructure and Safety; Guidance,Navigation,and Control; Pilot Support Systems,Spaceport Infrastructure and Safety,Guidance,and Control,Pilot Support Systems</t>
  </si>
  <si>
    <t>We design and develop a Decision Support Tool (DST) that supports On-Demand Special Use Airspace (SUA) scheduling and flight plan optimization around SUA between Airline Operations Control (AOC), Military, Air Traffic Control System Command Center (ATCSCC), and Air Route Traffic Control Center (ARTCC) personnel.  The tool allows AOC and ARTCC Traffic Management Unit (TMU) personnel to coordinate strategic and tactical plans, with a strategic look ahead time from days to less than 2 hours, and tactical plans up to the minute centered locally around an ARTCC airspace.  The tool coordinates aircraft movement though vs around SUA.  The tool allows for asynchronous communication of priorities associated with flight plans and flight plan amendments (contingency plans) between the AOC and ARTCC TMU specialist, allowing the ATCSCC and Military to view these priorities and TMU responses to them at any time.  This technology will be developed to Technology Readiness Level (TRL) 2 at the end of Phase I, and TRL 4 prototype system by the end of Phase II.</t>
  </si>
  <si>
    <t>Michigan Aerospace Corporation</t>
  </si>
  <si>
    <t>Fabry-Perot Based Ranging Interferometer Receiver for High Spectral Resolution Lidar</t>
  </si>
  <si>
    <t>074916</t>
  </si>
  <si>
    <t>NNX09CB25C</t>
  </si>
  <si>
    <t>August 31, 2013</t>
  </si>
  <si>
    <t>599982</t>
  </si>
  <si>
    <t>969868298</t>
  </si>
  <si>
    <t>34</t>
  </si>
  <si>
    <t>www.michiganaero.com</t>
  </si>
  <si>
    <t>1777 Highland Drive, Suite B</t>
  </si>
  <si>
    <t>48108-2285</t>
  </si>
  <si>
    <t xml:space="preserve">Pete Tchoryk </t>
  </si>
  <si>
    <t>(734) 975-8777</t>
  </si>
  <si>
    <t>jdodds@michiganaerospace.com</t>
  </si>
  <si>
    <t xml:space="preserve">David Johnson </t>
  </si>
  <si>
    <t>djohnson@michaero.com</t>
  </si>
  <si>
    <t>Optical; Photonics,Optical,Photonics</t>
  </si>
  <si>
    <t>Michigan Aerospace Corporation (MAC) is pleased to present the following Phase II proposal for a Fabry-Perot Based Interferometer Receiver for the High Spectral Resolution Lidar (HSRL) System.  Under the Phase I work, MAC successfully developed instrument models and created a conceptual design for an aircraft-qualified receiver that can be used with the current HSRL collection optics.  This design is optimized to spectrally separate the aerosol and molecular backscatter for the calculation of the aerosol-to-total-scattering ratio and aerosol extinction coefficient.  Additionally, wind and temperature data products can be produced with this system.  The proposed Phase II efforts are directed at designing and building a bench-top HSRL 532nm receiver that is capable of taking accurate measurements of aerosol scattering ratio, extinction coefficients, molecular temperature and line-of-sight (LOS) velocity.  This demonstration unit will verify a new adaptive interferometer measurement technique, called the Programmable Edge Technique (PET), which makes use of a Digital Micro-mirror Device (DMD) in conjunction with a Fabry-Perot interferometer and two photo-multiplier tubes (PMT).  The completed bench-top receiver design will serve as the baseline for future aircraft mounted implementations.</t>
  </si>
  <si>
    <t>Advanced Data Mining and Deployment for Integrated Vehicle Health Management and the Space Vehicle Lifecycle</t>
  </si>
  <si>
    <t>074652</t>
  </si>
  <si>
    <t>NNX09CA24C</t>
  </si>
  <si>
    <t>January 31, 2011</t>
  </si>
  <si>
    <t>599956</t>
  </si>
  <si>
    <t xml:space="preserve">Peter Tchoryk </t>
  </si>
  <si>
    <t>ptchoryk@michaero.com</t>
  </si>
  <si>
    <t xml:space="preserve">John M Trenkle </t>
  </si>
  <si>
    <t>jtrenkle@michiganaerospace.com</t>
  </si>
  <si>
    <t>Operations Concepts and Requirements; Telemetry,Tracking and Control; Autonomous Control and Monitoring; Autonomous Reasoning/Artificial Intelligence; Portable Data Acquisition or Analysis Tools,Operations Concepts and Requirements,Telemetry,Tracking and Control,Autonomous Control and Monitoring,Autonomous Reasoning/Artificial Intelligence,Portable Data Acquisition or Analysis Tools</t>
  </si>
  <si>
    <t>In a successful Phase 1 project for NASA SBIR topic A1.05, "Data Mining for Integrated Vehicle Health Management," Michigan Aerospace Corporation (MAC) demonstrated its SPADE anomaly detection software to key personnel in NASA's Intelligent Systems Division (ISD) and with data from our partners at Boeing, SpaceX and GMV Space Systems.  The feedback from these demonstrations was used to establish future development directions for Phase 2. 
Phase 2 will consist of three major efforts: 1) the design and implementation of the Taiga system, a next-generation enhancement of the SPADE software, 2) an investigation into combining complementary functionality of Taiga with existing code at ISD including the Inductive Modeling System, Mariana and others, and 3) the implementation of a prototype automatic parallelizer, in cooperation with subcontractor Optillel Solutions, for a subset of C++ useful for hardware acceleration of machine learning applications.
The scope of the interaction with researchers in NASA ISD will be to explore the relationships between IMS and Taiga and gauge benefits such a Data Handling, Feature Reduction, Visualization and Explainability. We will also investigate heterogeneous ensemble methods by analyzing the Mariana system.
Optillel's C++ Parallelizer will reduce MAC's development costs for parallelizing C++ code for multi-core chips and clusters. This effort will build on Optillel's existing body of work that supports graphical programming languages, and will extend their technology to the analysis and parallelization of C++ code.
Both the Taiga system and Optillel's prototype have significant commercialization potential in industries as diverse as Chemical, Pharmaceutical, Manufacturing and Aerospace.</t>
  </si>
  <si>
    <t>Michigan Engineering Services, LLC</t>
  </si>
  <si>
    <t>Hybrid Finite Element Developments for Rotorcraft Interior Noise Computations within a Multidisciplinary Design Environment</t>
  </si>
  <si>
    <t>084833</t>
  </si>
  <si>
    <t>NNX09CF14P</t>
  </si>
  <si>
    <t>99478</t>
  </si>
  <si>
    <t>134722656</t>
  </si>
  <si>
    <t>2890 Carpenter Road, Suite 1900</t>
  </si>
  <si>
    <t>48108-1100</t>
  </si>
  <si>
    <t xml:space="preserve">Nick Vlahopoulos </t>
  </si>
  <si>
    <t>(734) 358-0792</t>
  </si>
  <si>
    <t>nv@miengsrv.com</t>
  </si>
  <si>
    <t xml:space="preserve">Aimin Wang </t>
  </si>
  <si>
    <t>(734) 477-5710</t>
  </si>
  <si>
    <t>wangam@miengsrv.com</t>
  </si>
  <si>
    <t>Airframe; Launch and Flight Vehicle; Simulation Modeling Environment; Structural Modeling and Tools; Software Tools for Distributed Analysis and Simulation; Composites; Computational Materials; Metallics</t>
  </si>
  <si>
    <t>One of the main attributes contributing to the civil competitiveness of rotorcraft, is the continuously increasing expectations for passenger comfort which is directly related with reduced vibration levels and reduced interior noise levels.  Such expectations are amplified in the VIP market where people are used in the acoustic and vibration levels of civil and executive jets.  One of the most critical excitations for interior noise in helicopters is the one from the gearbox.   Thus, the structure-borne noise path (i.e. excitation propagating from mounting locations through the fuselage structure to the panels of the cabin and to the interior) must be captured in rotorcraft interior noise computations.  This proposal addresses the need stated in the solicitation for developing physics based tools that can be used within a multi-disciplinary design-analysis-optimization for computing interior noise in rotorcraft applications.  The hybrid FEA method can be used for structure-borne helicopter applications and can be integrated very easily (due to the finite element based model) with models from other disciplines within a multidisciplinary design environment.  During the Phase I project the main focus will be in demonstrating the feasibility of the hybrid FEA technology for computing rotorcraft structure-borne interior noise from gearbox excitation.  A multi-discipline optimization rotorcraft case study will also be performed for demonstrating how the hybrid FEA facilitates the design of a rotorcraft fuselage based on simultaneous crash landing/passenger safety and structure-borne noise considerations.  The new developments will become part of MES' commercial EFEA code and of its implementation within SOL400 of NASTRAN.  UTRC will participate in the proposed effort for ensuring relevance of the work to rotorcraft interests and for providing technical consultancy.</t>
  </si>
  <si>
    <t>MICRO MAGNETICS INC</t>
  </si>
  <si>
    <t>SBIR Phase II: Ultrafast spintronic devices based on magnetic tunnel junctions using magnesium oxide (MgO) tunnel barriers</t>
  </si>
  <si>
    <t>0740783</t>
  </si>
  <si>
    <t>0924685</t>
  </si>
  <si>
    <t>108349734</t>
  </si>
  <si>
    <t>421 CURRANT ROAD</t>
  </si>
  <si>
    <t>FALL RIVER</t>
  </si>
  <si>
    <t>02720</t>
  </si>
  <si>
    <t xml:space="preserve">Matthew J Carter </t>
  </si>
  <si>
    <t>(508) 672-4489</t>
  </si>
  <si>
    <t>carter@micromagnetics.com</t>
  </si>
  <si>
    <t>This award is funded under the American Recovery and Reinvestment Act of 2009 (Public Law 111-5).  This Small Business Innovation Research Phase II project will develop an ultrafast solid-state magnetic sensor using MgO-based magnetic tunneling junction (MTJ). The operating frequency range will span from DC to 2 GHz, the broadest among competing technologies. The sensor will have a compact size and high sensitivity and will operate at ambient conditions with no supporting system. The ability to mass produce these devices will provide a significant cost advantage.  There is a critical unmet need in ultrafast sensors. These sensors can perform non-destructive evaluation (NDE) of VLSI semiconductor chips, aircraft components and engine turbines, they will allow computers to process information faster in data storage devices, and they can be used to measure fast currents in devices such as antenna. The sensors hold great promise for monitoring the health of aircrafts. Ultrafast sensors can also monitor the performance of VLSI in failure analysis, enhancing the competitiveness of the semiconductor industry by shortening the development cycles. Knowledge gained in ultrafast sensor can be used to make faster data storage devices and build better national defense infrastructure.</t>
  </si>
  <si>
    <t>MICROBIAL INSIGHTS INC</t>
  </si>
  <si>
    <t>SBIR Phase I: Microbial Source Tracking Using Mitochondrial DNA for Identification of Contaminant Sources</t>
  </si>
  <si>
    <t>0910417</t>
  </si>
  <si>
    <t>858462625</t>
  </si>
  <si>
    <t>2340 STOCK CREEK BLVD</t>
  </si>
  <si>
    <t>ROCKFORD</t>
  </si>
  <si>
    <t>37853</t>
  </si>
  <si>
    <t xml:space="preserve">Brett Baldwin </t>
  </si>
  <si>
    <t>(865) 573-8188</t>
  </si>
  <si>
    <t>bbaldwin@microbe.com</t>
  </si>
  <si>
    <t>This Small Business Innovation Research Phase I project will result in a suite of microbial source tracking assays to provide cost-effective identification of fecal contamination sources in surface waters. Beach closures and advisories exceeded 20,000 days in each of the past 3 years with more than 60% caused by fecal pollution. Overall, 13% of surface waters do not meet quality standards due to fecal contamination. The problem continues more than 30 years after the Clean Water Act because traditional methods cannot identify fecal inputs from the myriad of human (wastewater treatment plants, septic fields), agricultural (confined animal feeding operations), and natural wildlife activities. Microbial source tracking (MST) using quantitative polymerase chain reaction (qPCR) offers a rapid but sensitive approach to quantify fecal inputs and most importantly identify the source.  The primary milestone of the project will be rigorously validated qPCR assays that provide conclusive identification of fecal contamination sources allowing end users to eliminate fecal inputs and protect human health.  The broader impact of this research is the development and validation of an mtDNA based qPCR method to identify fecal contamination sources which will ultimately lead to improved water quality. Fecal contamination of water resources currently results in beach closures and restrictions on shellfish harvesting that severely impact waterfront communities.  Moreover, periodic outbreaks of waterborne diseases clearly highlight the need for improved detection of fecal contamination indicators to protect human health.  This award is funded under the American Recovery and Reinvestment Act of 2009 (Public Law 111-5).</t>
  </si>
  <si>
    <t>Microcosm, Inc.</t>
  </si>
  <si>
    <t>Plug-and-Play Star Sensor for Rapid Spacecraft Integration</t>
  </si>
  <si>
    <t>074589</t>
  </si>
  <si>
    <t>NNX09CA70C</t>
  </si>
  <si>
    <t>April 27, 2009</t>
  </si>
  <si>
    <t>May 31, 2011</t>
  </si>
  <si>
    <t>S4.06</t>
  </si>
  <si>
    <t>599899</t>
  </si>
  <si>
    <t>118563519</t>
  </si>
  <si>
    <t>www.smad.com</t>
  </si>
  <si>
    <t>4940 W. 147th Street</t>
  </si>
  <si>
    <t>Hawthorne</t>
  </si>
  <si>
    <t>90250-6708</t>
  </si>
  <si>
    <t xml:space="preserve">Lynn Shimohara </t>
  </si>
  <si>
    <t>(310) 219-2700</t>
  </si>
  <si>
    <t>lynns@smad.com</t>
  </si>
  <si>
    <t xml:space="preserve">James R Wertz </t>
  </si>
  <si>
    <t>jim@smad.com</t>
  </si>
  <si>
    <t>Attitude Determination and Control; Guidance,Navigation,and Control,attitude determination and control,Guidance</t>
  </si>
  <si>
    <t>Microcosm, with partners Space Micro and HRP Systems, will design, build, and test a plug-and play (PnP) star sensor for small satellites, achieving TRL 6 at the completion of Phase II. All three companies are very experienced in developing PnP systems. On a recent Phase II Air Force SBIR program, Microcosm built and tested a prototype miniature star sensor called MicroMakTM, and is building a prototype radiation hard star sensor under a new Phase II Air Force SBIR. The new star sensor proposed here will focus on PnP compatibility for NASA missions of interest, with a mass goal of 0.5 to 0.75 kg.  Anticipated NASA applications necessitate a modified version of the baseline MicroMakTM sensor, including: 1) Interfaces compatible with a new PnP avionics architecture, 2) radiation-hardened CMOS focal plane arrays (FPAs), and 3) processing electronics to enable longer mission life. The baseline MicroMakTM sensor was designed with inherent radiation-tolerant features: FPAs with no direct view of space, and all-reflective optical elements. The PnP star sensor will leverage MicroMakTM heritage, providing a modular, PnP, long-life star sensor for NASA missions, providing a cost and mass reduction of a factor of  2 or more over existing star sensors.</t>
  </si>
  <si>
    <t>Lunar Navigator- A Miniature, Fully Autonomous, Lunar Navigation, Surveyor, and Range Finder System</t>
  </si>
  <si>
    <t>084150</t>
  </si>
  <si>
    <t>NNX09CC59P</t>
  </si>
  <si>
    <t>99945</t>
  </si>
  <si>
    <t>Microcosm proposes to design and develop a fully autonomous Lunar Navigator based on our MicroMak miniature star sensor and a gravity gradiometer similar to one on a ship-board celestial navigation system designed by Microcosm for the Navy.  The new sensor will provide surface navigation on the Moon or Mars with accuracies comparable to state-of-the-art precision celestial navigation systems on Earth.  The system can rapidly determine its location anywhere on the Moon or Mars where a large portion of the sky is visible, day or night.  With the unique three field-of-view star sensor design, the sensor can also be used to provide precise surveying of surrounding terrain and, in either of two modes, can provide passive range-finding to artificial or natural objects.  The entire package will be less than 10 cm on a side, weigh less than 1 kg, draw less than 10 W of power, and work in a wide range of temperature and illumination conditions.  Phase I will focus on the system requirements, a preliminary navigator design, and initial performance estimate.  Phase II will focus on fabricating and testing a functioning prototype of the Lunar Navigator, including ground testing with real stars at night.</t>
  </si>
  <si>
    <t>Bottom Up Project Cost and Risk Modeling</t>
  </si>
  <si>
    <t>085263</t>
  </si>
  <si>
    <t>NNX09CC36P</t>
  </si>
  <si>
    <t>90250</t>
  </si>
  <si>
    <t xml:space="preserve">Paul Graven </t>
  </si>
  <si>
    <t>pgraven@smad.com</t>
  </si>
  <si>
    <t>Microcosm along with its partners HRP Systems, End-to-End Analytics, and ARES Corporation (unfunded in Phase I), propose to develop a new solution for detailed data gathering to support improved ground-up cost estimation.  It will enable frequent collection and archiving of cost and other data down to the lowest WBS (Work Breakdown Structure) levels.  
Current parametric space system cost estimation tools such as NAFCOM (NASA/Air Force Cost Model) and SSCM (Small Satellite Cost Model) provide good results when schedules and design and management approaches are similar to those in their existing databases ýýprimarily traditional approaches, but they can fall-flat when applied to programs focused on rapid design and development and/or very low costs.  To address these types of programs, more and better data is required.
The Microcosm team proposes an approach similar to and complementary to earned value data collection and reporting.  In addition to gathering detailed actuals, this approach also requires cost and schedule forecast updates and forecast uncertainty estimates to be updated and collected as well as supplementary explanatory information.  With this additional data models can be improved, and program and task managers can be trained to become better forecasters.</t>
  </si>
  <si>
    <t>Microelectronics Research Development Corporation</t>
  </si>
  <si>
    <t>Multi-Cluster Network on a Chip Reconfigurable Radiation Hardened Radio</t>
  </si>
  <si>
    <t>084570</t>
  </si>
  <si>
    <t>NNX09CC97P</t>
  </si>
  <si>
    <t>619085371</t>
  </si>
  <si>
    <t>www.micro-rdc.com</t>
  </si>
  <si>
    <t>4775 Centennial Blvd, Suite 130</t>
  </si>
  <si>
    <t>80919-3332</t>
  </si>
  <si>
    <t xml:space="preserve">Karen VanCura </t>
  </si>
  <si>
    <t>(719) 531-0805</t>
  </si>
  <si>
    <t>karen.vancura@micro-rdc.com</t>
  </si>
  <si>
    <t xml:space="preserve">Sasan Ardalan </t>
  </si>
  <si>
    <t>(505) 294-1962</t>
  </si>
  <si>
    <t>sasan.ardalan@micro-rdc.com</t>
  </si>
  <si>
    <t>Ultra-High Density/Low Power; Architectures and Networks; Computer System Architectures; Software Development Environments; Highly-Reconfigurable; Radiation-Hard/Resistant Electronics</t>
  </si>
  <si>
    <t>The objective of the Phase-I research is to architect, model and simulate a multi-cluster Network on a Chip (NoC) reconfigurable Radio in SystemC RTL, with throughput up to 1Gbps.  The architecture is based on mapping key Radio DSP operations onto clusters of 2D-Grid networks of primitive computation agents. The primitives in each cluster consists of multiply, accumulate and CORDIC operations. RISC agents and a primary RISC provide for reconfigurability. All agents are individually accessible for testing and configuration. The reconfigurable radio trades throughput for power by turning off primitive agents, using subsets of agents and routing links. Key agents that require SEU immunity for robust operation are identified and registers are implemented with Rad Hard temporal latch technology. The radio is reconfigurable for both beamforming and open-loop MIMO-OFDM operation with variable length FFTs to meet throughput/range requirements. The chip area and power is drastically reduced by maximum reuse of primitive agents by taking advantage of orthogonality between DSP operations. In Phase-II an NoC with support for 4x4 MIMO-OFDM will be synthesized on IBM 90nm process using Rad Hard agents and routing links that can be reconfigured for 4x1,4x2 and 4x4 MIMO-OFDM and single carrier operation, including FPGA emulation.</t>
  </si>
  <si>
    <t>MicroLink Devices</t>
  </si>
  <si>
    <t>InGaP HBT Lift-Off for High Efficiency L-band T/R Module</t>
  </si>
  <si>
    <t>084998</t>
  </si>
  <si>
    <t>NNX09CD87P</t>
  </si>
  <si>
    <t>135553472</t>
  </si>
  <si>
    <t>6457 Howard Street</t>
  </si>
  <si>
    <t>Niles</t>
  </si>
  <si>
    <t>60714</t>
  </si>
  <si>
    <t xml:space="preserve">Noren Pan </t>
  </si>
  <si>
    <t>(847) 588-3001</t>
  </si>
  <si>
    <t>npan@mldevices.com</t>
  </si>
  <si>
    <t>This proposal addresses the need for the development of higher efficiency power amplifiers at L-band using GaAs HBT (heterojunction bipolar transistors) for pulsed mode radar applications.  In this proposal we offer a novel approach for signifcantly improving the thermal characteristics of high power GaAs based HBTs.  This work will be accomplished by the development of a high-yield, 4-inch epitaxial liftoff (ELO) technology accompanied by the bonding of the GaAs device wafer onto a diamond substrate. The power added efficiency is expected to be at least 65% with an improvement in power density by 50%.</t>
  </si>
  <si>
    <t>Lightweight InP Solar Cells for Space Applications</t>
  </si>
  <si>
    <t>075589</t>
  </si>
  <si>
    <t>NNX09CA40C</t>
  </si>
  <si>
    <t>60714-3301</t>
  </si>
  <si>
    <t>noren_pan@mindspring.com</t>
  </si>
  <si>
    <t>Photovoltaic Conversion</t>
  </si>
  <si>
    <t>The innovation in this Phase II SBIR is the development of a technology which will enable the manufacture of a lightweight, low cost, high radiation resistance InP based solar cells with high efficiency suitable for space power systems. The key technological step is the application of a production-worthy epitaxial liftoff (ELO) process to a multijunction solar cell structure fabricated on a large area ( 3-inch and 4-inch)InP substrates. Our focus will be on the improvement of the efficiency of dual junction to greater than 23% and a pathway towards InP based triple junction. The number of substrate reusage will also be investigated to determine the impact of cost savings due to the high cost of InP substrates. Radiation testing of the ELO InP solar cells will be performed and compared to standard InP solar cells.</t>
  </si>
  <si>
    <t>Microscale, Inc.</t>
  </si>
  <si>
    <t>Single Crystal Bimorph Array (SCBA) Driven Deformable Mirror (DM)</t>
  </si>
  <si>
    <t>075424</t>
  </si>
  <si>
    <t>NNX09CA82C</t>
  </si>
  <si>
    <t>599419</t>
  </si>
  <si>
    <t>612920699</t>
  </si>
  <si>
    <t>www.ccrid.com, www.microscaleinc.com</t>
  </si>
  <si>
    <t>800 West Cummings Park, Suite 3350</t>
  </si>
  <si>
    <t>01801-6377</t>
  </si>
  <si>
    <t xml:space="preserve">Xingtao Wu </t>
  </si>
  <si>
    <t>(781) 995-2245</t>
  </si>
  <si>
    <t>wu@microscaleinc.com</t>
  </si>
  <si>
    <t>Autonomous Control and Monitoring; Laser; RF; Optical; Substrate Transfer Technology; Photonics; Optical &amp; Photonic Materials,Autonomous Control and Monitoring,Laser,RF,Optical,Substrate Transfer Technology,Photonics,Optical &amp; Photonic Materials</t>
  </si>
  <si>
    <t>This Small Business Innovation Research (SBIR) Phase II project will research a novel deformable mirror design for NASA adaptive optics telescope applications. The innovation offers reliable mechanics for the strained architecture, thus facilitating dynamic modeling and the overall control of the DM system. A system-level finite element analysis and design optimization, in combination with proof-of-concept experimental verification methods, will be adopted to identify the most promising design for the future adaptive optics telescope systems. Focus will be given to improve the long time reliability and stability of the system while reducing thermal distortions. Phase II objectives are to (1)design and pragmatically build and integrate the monolithically integrated 100x100 Single Crystal Bimorph Array (SCBA) Deformable Mirror (DM) system onto VLSI substrate for VIS/NIR infrared operating range to demonstrate the monolithic proof-of-concept operating of the DM system, and (2) demonstrate a beam shaping system employing the SCBA DM chips to efficiently compensate rapidly changing aberrations and characterize the final integrated corrector system for phase modulation depth, framing speed, operating field of view, influence function, spatial uniformity, and scalability to millions of actuators.</t>
  </si>
  <si>
    <t>MIOX Corporation</t>
  </si>
  <si>
    <t>SBIR Phase I: Investigation of the use of Chlorine Based Oxidants for Removal of Natural Organic Matter using Advanced Oxidation Processes</t>
  </si>
  <si>
    <t>0945851</t>
  </si>
  <si>
    <t>861184133</t>
  </si>
  <si>
    <t>63</t>
  </si>
  <si>
    <t>5601 Balloon Fiesta Parkway</t>
  </si>
  <si>
    <t>87113</t>
  </si>
  <si>
    <t xml:space="preserve">Andrew Boal </t>
  </si>
  <si>
    <t>(505) 343-0090</t>
  </si>
  <si>
    <t>andrew.boal@miox.com</t>
  </si>
  <si>
    <t>This SBIR Phase I project will use a proprietary on-site chlorine/mixed oxidant generator (MIOX) for UV-assisted chemical oxidation of ammonia and natural organic matter (NOM).  If chlorine-UV is a feasible advanced oxidation process, then the range of uses for the MIOX process may be greatly extended.  The project will address oxidation of organics, including NOM, and the potential reduced formation of disinfection by-products when an Advanced Oxidation Process is used.  Disinfection byproducts formation with NOM and its model compounds is an important issue. The project will also address the potential use of sunlight as a UV source, and the effectiveness of short and long wavelength UV.  The broader/commercial impacts of the proposed project will be a proof of feasibility for applications of the MIOX technology to food and beverage processors. If successful, the interest in MIOX technology indicates that broadened applications should be readily accepted by the commercial market.</t>
  </si>
  <si>
    <t>Mississippi Ethanol, LLC</t>
  </si>
  <si>
    <t>Non Intrrusive, On-line, Simultaneous Multi-Species Impurity Monitor in Hydrogen</t>
  </si>
  <si>
    <t>070010</t>
  </si>
  <si>
    <t>NNX09CB75C</t>
  </si>
  <si>
    <t>June 12, 2009</t>
  </si>
  <si>
    <t>July 11, 2011</t>
  </si>
  <si>
    <t>127890197</t>
  </si>
  <si>
    <t>P.O. Box 186</t>
  </si>
  <si>
    <t>Winona</t>
  </si>
  <si>
    <t>38967-9513</t>
  </si>
  <si>
    <t xml:space="preserve">Bill Martin </t>
  </si>
  <si>
    <t>(662) 574-6688</t>
  </si>
  <si>
    <t>wvmartin@cableone.net</t>
  </si>
  <si>
    <t xml:space="preserve">Perry Norton </t>
  </si>
  <si>
    <t>norton@icet.msstate.edu</t>
  </si>
  <si>
    <t>(662) 325-2490</t>
  </si>
  <si>
    <t>Particle and Fields; Optical; Particle and Fields; Optical</t>
  </si>
  <si>
    <t>The purity of hydrogen fuel is important in engine testing at SSC. The hydrogen may become contaminated with nitrogen, argon, helium or oxygen. The hydrogen from the fuel tank  s or feed lines is analyzed beforehand. Therefore, there is a need for a non-intrusive, on-line, near real-time monitor for H2. The analytical technique should measure various impurities (molecular and atomic) simultaneously and be easy to implement in the field. The objective of this proposed research is to develop an analytical technique based on Laser Induced Breakdown Spectroscopy (LIBS) to measure simultaneously the concentrations of nitrogen (N2), argon (Ar), Helium (He) and oxygen (O2) contaminants in hydrogen (H2) gas storage tanks and supply lines. Advanced sensors for monitoring multiple species in H2 feed-lines and storage tanks will be useful before engine testing and will increase understanding of engine performance. Phase I has provided necessary information to build a sensitive, compact, sturdy, user-friendly and fieldable prototype in Phase II, with ease of implementation at NASA/SSC. In Phase II, a prototype LIBS system will be designed and fabricated to measure impurities in H2 fuel at different places in the H2 feed line. This integrated system will be delivered to NASA/SSC at the end of Phase II.</t>
  </si>
  <si>
    <t>Mound Laser &amp; Photonics Center, Inc.</t>
  </si>
  <si>
    <t>SBIR Phase I: Laser Machining of Terahertz Waveguide &amp;amp; Microscopy Components</t>
  </si>
  <si>
    <t>0945458</t>
  </si>
  <si>
    <t>149935</t>
  </si>
  <si>
    <t>927253195</t>
  </si>
  <si>
    <t>965 Capstone Drive</t>
  </si>
  <si>
    <t>Suite 308</t>
  </si>
  <si>
    <t>Miamisburg</t>
  </si>
  <si>
    <t>45342</t>
  </si>
  <si>
    <t xml:space="preserve">Carl Druffner </t>
  </si>
  <si>
    <t>(937) 865-4429</t>
  </si>
  <si>
    <t>carldruffner@mlpc.com</t>
  </si>
  <si>
    <t>This Small Business Innovation Research Phase I project will develop engineered wire waveguides for time-domain terahertz (THz) spectroscopy and imaging systems. Design of waveguides for various materials will be accomplished by finite element modeling and finite time difference simulation. The precision waveguide shapes will be produced by advance laser micromachining techniques, as an alternative to chemical etching methods while are difficult to control or reproduce.  The broader impact of this program will be to enable new commercial opportunities in industrial non-destructive evaluation as well as innovative and important research areas such as near-field microscopy, characterization of metamaterials and determination of surface charge on conductive polymers used in solar cells and organic light emitting diodes (LEDs). The implementation of practical THz waveguides will simplify THz technology and reduce its cost and expand its use. This project involves graduate and undergraduate students, preparing them for innovative work in a rapidly developing high tech field.</t>
  </si>
  <si>
    <t>Mnemonics, Inc.</t>
  </si>
  <si>
    <t>Wireless, Passive Encoded Saw Sensors and Communication Links- Phase II</t>
  </si>
  <si>
    <t>070031</t>
  </si>
  <si>
    <t>NNX09CB69C</t>
  </si>
  <si>
    <t>July 01, 2009</t>
  </si>
  <si>
    <t>096656368</t>
  </si>
  <si>
    <t>89</t>
  </si>
  <si>
    <t>3900 Dow Road, Suite J</t>
  </si>
  <si>
    <t>32934-9255</t>
  </si>
  <si>
    <t xml:space="preserve">Robert Thompson </t>
  </si>
  <si>
    <t>VP &amp; Director of Programs</t>
  </si>
  <si>
    <t>(321) 254-7300</t>
  </si>
  <si>
    <t>Bob.Thompson@mnemonics-esd.com</t>
  </si>
  <si>
    <t xml:space="preserve">TJ Mears </t>
  </si>
  <si>
    <t>(321) 321-7300</t>
  </si>
  <si>
    <t>tjm2nd@mnemonics-esd.com</t>
  </si>
  <si>
    <t>(407) 823-3031</t>
  </si>
  <si>
    <t>Airframe; Launch and Flight Vehicle; Biomolecular Sensors; Autonomous Control and Monitoring; Fluid Storage and Handling; Instrumentation; Portable Data Acquisition or Analysis Tools; Biochemical; Sensor Webs/Distributed Sensors; Suits</t>
  </si>
  <si>
    <t>The innovation proposed here is a complete, wireless remote sensing solution using passive SAW Orthogonal Frequency Coded (OFC) sensors and a wireless interrogation system. Prior to the Phase I activity, wireless, passive sensors which could operate in a multi-sensor environment had not been successfully demonstrated. This is no longer the case. An experimental transceiver test bed has been built in Phase I and wireless temperature sensing has been demonstrated. Using OFC sensors developed by the University of Central Florida (UCF), remote temperature sensing at distances of up to several feet at 250 MHz has been accomplished. Further, work on electrically small antennas (ESA) has demonstrated that antennas more commensurate with the sensor size can be achieved. A smaller sensor/antenna package yields a more flexible sensor solution. Using the results form Phase I, it is proposed that a prototype interrogator be built and operation demonstrated at 915 MHz in a multi-sensor environment.</t>
  </si>
  <si>
    <t>MobiLaps</t>
  </si>
  <si>
    <t>SBIR Phase II: An Emergency Notification System for Delivering Geo-Targeted Information-Rich Web Alerts</t>
  </si>
  <si>
    <t>0740948</t>
  </si>
  <si>
    <t>0924704</t>
  </si>
  <si>
    <t>159695175</t>
  </si>
  <si>
    <t>8070 Georgia Avenue</t>
  </si>
  <si>
    <t>#304</t>
  </si>
  <si>
    <t>Silver Spring</t>
  </si>
  <si>
    <t>20910</t>
  </si>
  <si>
    <t xml:space="preserve">Hisham I Kassab </t>
  </si>
  <si>
    <t>(617) 388-4540</t>
  </si>
  <si>
    <t>hkassab@mobilaps.com</t>
  </si>
  <si>
    <t>This award is funded under the American Recovery and Reinvestment Act of 2009 (Public Law 111-5).  This Small Business Innovation Research (SBIR) Phase II project will extend the successful findings of Phase I of the project to investigate the technical feasibility of an innovative emergency notification system that delivers emergency alerts to people over the web.  The proposed activity involves advancing technical knowledge in the areas of network edge applications and HTTP traffic processing. With the web having a large audience and increasingly becoming a source of multimedia infotainment, its appeal as an emergency notification channel, in the same vein as TV and radio, has grown, especially given its potential for delivering detailed and customized information. The objective of the proposed research is to complete a network edge application that introduces web alerts to web-users, without requiring any special client-side software installation or web-user registration. The effort will extend the work performed in Phase I to technically mature two key system components: 1) a network appliance component hosting a network edge application that applies innovative HTTP processing algorithms to web traffic to introduce the alert in a controlled fashion and without unnecessarily disrupting the web-user?s browsing; and 2) a centralized control component.  The product from the proposed effort will have the potential of enhancing the emergency notification capability and effectiveness at campuses, which in turn bolsters emergency preparedness and response efforts, potentially saving lives during life-threatening emergencies. The long-term plan is to extend the deployment of the product to the general public, thus extending the emergency-related societal benefit to the general public.</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</si>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</sst>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12340</v>
      </c>
      <c r="C1" s="3" t="s">
        <v>12341</v>
      </c>
      <c r="D1" s="2" t="s">
        <v>12340</v>
      </c>
      <c r="E1" s="3" t="s">
        <v>12341</v>
      </c>
    </row>
    <row r="2" spans="1:5">
      <c r="A2" t="str">
        <f>Worksheet!A2</f>
        <v>Southwest Sciences, Inc.</v>
      </c>
      <c r="B2" t="str">
        <f>Worksheet!AA2</f>
        <v xml:space="preserve">Alan Stanton </v>
      </c>
      <c r="C2" t="str">
        <f>Worksheet!AD2</f>
        <v>astanton@swsciences.com</v>
      </c>
      <c r="D2" t="str">
        <f>Worksheet!AE2</f>
        <v xml:space="preserve">David Hovde </v>
      </c>
      <c r="E2" t="str">
        <f>Worksheet!AH2</f>
        <v>dchovde@swsciences.com</v>
      </c>
    </row>
    <row r="3" spans="1:5">
      <c r="A3" t="str">
        <f>Worksheet!A3</f>
        <v>Space Computer Corporation</v>
      </c>
      <c r="B3" t="str">
        <f>Worksheet!AA3</f>
        <v xml:space="preserve">Pierre Villeneuve </v>
      </c>
      <c r="C3" t="str">
        <f>Worksheet!AD3</f>
        <v>villeneuve@spacecomputer.com</v>
      </c>
      <c r="D3" t="str">
        <f>Worksheet!AE3</f>
        <v xml:space="preserve">Pierre Villeneuve </v>
      </c>
      <c r="E3" t="str">
        <f>Worksheet!AH3</f>
        <v>villeneuve@spacecomputer.com</v>
      </c>
    </row>
    <row r="4" spans="1:5">
      <c r="A4" t="str">
        <f>Worksheet!A4</f>
        <v>Spectral Sciences, Inc.</v>
      </c>
      <c r="B4" t="str">
        <f>Worksheet!AA4</f>
        <v xml:space="preserve">Leslie McCarthy </v>
      </c>
      <c r="C4" t="str">
        <f>Worksheet!AD4</f>
        <v>lmccarthy@spectral.com</v>
      </c>
      <c r="D4" t="str">
        <f>Worksheet!AE4</f>
        <v xml:space="preserve">Raphael Panfili </v>
      </c>
      <c r="E4" t="str">
        <f>Worksheet!AH4</f>
        <v>rpanfili@spectral.com</v>
      </c>
    </row>
    <row r="5" spans="1:5">
      <c r="A5" t="str">
        <f>Worksheet!A5</f>
        <v>Spectral Sciences, Inc.</v>
      </c>
      <c r="B5" t="str">
        <f>Worksheet!AA5</f>
        <v xml:space="preserve">Leslie McCarthy </v>
      </c>
      <c r="C5" t="str">
        <f>Worksheet!AD5</f>
        <v>lmccarthy@spectral.com</v>
      </c>
      <c r="D5" t="str">
        <f>Worksheet!AE5</f>
        <v xml:space="preserve">Jason Cline </v>
      </c>
      <c r="E5" t="str">
        <f>Worksheet!AH5</f>
        <v>jcline@spectral.com</v>
      </c>
    </row>
    <row r="6" spans="1:5">
      <c r="A6" t="str">
        <f>Worksheet!A6</f>
        <v>Spire Corporation</v>
      </c>
      <c r="B6" t="str">
        <f>Worksheet!AA6</f>
        <v xml:space="preserve">Mark Little </v>
      </c>
      <c r="C6" t="str">
        <f>Worksheet!AD6</f>
        <v>ssullivan@spirecorp.com</v>
      </c>
      <c r="D6" t="str">
        <f>Worksheet!AE6</f>
        <v xml:space="preserve">Michael Nowlan </v>
      </c>
      <c r="E6" t="str">
        <f>Worksheet!AH6</f>
        <v>mnowlan@spirecorp.com</v>
      </c>
    </row>
    <row r="7" spans="1:5">
      <c r="A7" t="str">
        <f>Worksheet!A7</f>
        <v>Spire Corporation</v>
      </c>
      <c r="B7" t="str">
        <f>Worksheet!AA7</f>
        <v xml:space="preserve">Mark Little </v>
      </c>
      <c r="C7" t="str">
        <f>Worksheet!AD7</f>
        <v>ssullivan@spirecorp.com</v>
      </c>
      <c r="D7" t="str">
        <f>Worksheet!AE7</f>
        <v xml:space="preserve">Harvey Serreze </v>
      </c>
      <c r="E7" t="str">
        <f>Worksheet!AH7</f>
        <v>hserreze@spirecorp.com</v>
      </c>
    </row>
    <row r="8" spans="1:5">
      <c r="A8" t="str">
        <f>Worksheet!A8</f>
        <v>Star Cryoelectronics, Llc</v>
      </c>
      <c r="B8" t="str">
        <f>Worksheet!AA8</f>
        <v xml:space="preserve">Robin Cantor </v>
      </c>
      <c r="C8" t="str">
        <f>Worksheet!AD8</f>
        <v>rcantor@starcryo.com</v>
      </c>
      <c r="D8" t="str">
        <f>Worksheet!AE8</f>
        <v xml:space="preserve">Robin Cantor </v>
      </c>
      <c r="E8" t="str">
        <f>Worksheet!AH8</f>
        <v>rcantor@starcryo.com</v>
      </c>
    </row>
    <row r="9" spans="1:5">
      <c r="A9" t="str">
        <f>Worksheet!A9</f>
        <v>Sti Optronics, Inc.</v>
      </c>
      <c r="B9" t="str">
        <f>Worksheet!AA9</f>
        <v xml:space="preserve">William Thayer </v>
      </c>
      <c r="C9" t="str">
        <f>Worksheet!AD9</f>
        <v>bthayer@stioptronics.com</v>
      </c>
      <c r="D9" t="str">
        <f>Worksheet!AE9</f>
        <v xml:space="preserve">Wayne Kimura </v>
      </c>
      <c r="E9" t="str">
        <f>Worksheet!AH9</f>
        <v>wkimura@stioptronics.com</v>
      </c>
    </row>
    <row r="10" spans="1:5">
      <c r="A10" t="str">
        <f>Worksheet!A10</f>
        <v>Strategic Polymer Sciences Inc</v>
      </c>
      <c r="B10" t="str">
        <f>Worksheet!AA10</f>
        <v xml:space="preserve">Ralph Russo </v>
      </c>
      <c r="C10" t="str">
        <f>Worksheet!AD10</f>
        <v>rrusso@strategicpolymers.com</v>
      </c>
      <c r="D10" t="str">
        <f>Worksheet!AE10</f>
        <v xml:space="preserve">Ailan Cheng </v>
      </c>
      <c r="E10" t="str">
        <f>Worksheet!AH10</f>
        <v>acheng@strategicpolymers.com</v>
      </c>
    </row>
    <row r="11" spans="1:5">
      <c r="A11" t="str">
        <f>Worksheet!A11</f>
        <v>Strategic Polymer Sciences, Inc.</v>
      </c>
      <c r="B11" t="str">
        <f>Worksheet!AA11</f>
        <v xml:space="preserve">Allan Cheng </v>
      </c>
      <c r="C11" t="str">
        <f>Worksheet!AD11</f>
        <v>acheng@strategicpolymers.com</v>
      </c>
      <c r="D11" t="str">
        <f>Worksheet!AE11</f>
        <v xml:space="preserve">Shihai Zhang </v>
      </c>
      <c r="E11" t="str">
        <f>Worksheet!AH11</f>
        <v>szhang@strategicpolymers.com</v>
      </c>
    </row>
    <row r="12" spans="1:5">
      <c r="A12" t="str">
        <f>Worksheet!A12</f>
        <v>Supercon, Inc.</v>
      </c>
      <c r="B12" t="str">
        <f>Worksheet!AA12</f>
        <v xml:space="preserve">Terence Wong </v>
      </c>
      <c r="C12" t="str">
        <f>Worksheet!AD12</f>
        <v>twong@supercon-wire.com</v>
      </c>
      <c r="D12" t="str">
        <f>Worksheet!AE12</f>
        <v xml:space="preserve">Mark Rudziak </v>
      </c>
      <c r="E12" t="str">
        <f>Worksheet!AH12</f>
        <v>mrudziak@supercon-wire.com</v>
      </c>
    </row>
    <row r="13" spans="1:5">
      <c r="A13" t="str">
        <f>Worksheet!A13</f>
        <v>Supercon, Inc.</v>
      </c>
      <c r="B13" t="str">
        <f>Worksheet!AA13</f>
        <v xml:space="preserve">Terence Wong </v>
      </c>
      <c r="C13" t="str">
        <f>Worksheet!AD13</f>
        <v>twong@supercon-wire.com</v>
      </c>
      <c r="D13" t="str">
        <f>Worksheet!AE13</f>
        <v xml:space="preserve">Wiliam Nachtrab </v>
      </c>
      <c r="E13" t="str">
        <f>Worksheet!AH13</f>
        <v>wnachtrab@supercon-wire.com</v>
      </c>
    </row>
    <row r="14" spans="1:5">
      <c r="A14" t="str">
        <f>Worksheet!A14</f>
        <v>Supercon, Inc.</v>
      </c>
      <c r="B14" t="str">
        <f>Worksheet!AA14</f>
        <v xml:space="preserve">Terence Wong </v>
      </c>
      <c r="C14" t="str">
        <f>Worksheet!AD14</f>
        <v>twong@supercon-wire.com</v>
      </c>
      <c r="D14" t="str">
        <f>Worksheet!AE14</f>
        <v xml:space="preserve">Mark Rudziak </v>
      </c>
      <c r="E14" t="str">
        <f>Worksheet!AH14</f>
        <v>mrudziak@supercon-wire.com</v>
      </c>
    </row>
    <row r="15" spans="1:5">
      <c r="A15" t="str">
        <f>Worksheet!A15</f>
        <v>Svt Associates, Inc.</v>
      </c>
      <c r="B15" t="str">
        <f>Worksheet!AA15</f>
        <v xml:space="preserve">Leslie Price </v>
      </c>
      <c r="C15" t="str">
        <f>Worksheet!AD15</f>
        <v>price@svta.com</v>
      </c>
      <c r="D15" t="str">
        <f>Worksheet!AE15</f>
        <v xml:space="preserve">Amir Dabiran </v>
      </c>
      <c r="E15" t="str">
        <f>Worksheet!AH15</f>
        <v>dabiran@svta.com</v>
      </c>
    </row>
    <row r="16" spans="1:5">
      <c r="A16" t="str">
        <f>Worksheet!A16</f>
        <v>Svt Associates, Inc.</v>
      </c>
      <c r="B16" t="str">
        <f>Worksheet!AA16</f>
        <v xml:space="preserve">Leslie Price </v>
      </c>
      <c r="C16" t="str">
        <f>Worksheet!AD16</f>
        <v>price@svta.com</v>
      </c>
      <c r="D16" t="str">
        <f>Worksheet!AE16</f>
        <v xml:space="preserve">Amir Dabiran </v>
      </c>
      <c r="E16" t="str">
        <f>Worksheet!AH16</f>
        <v>dabiran@svta.com</v>
      </c>
    </row>
    <row r="17" spans="1:5">
      <c r="A17" t="str">
        <f>Worksheet!A17</f>
        <v>Supramagnetics, Inc.</v>
      </c>
      <c r="B17" t="str">
        <f>Worksheet!AA17</f>
        <v xml:space="preserve">Leszek Motowidlo </v>
      </c>
      <c r="C17" t="str">
        <f>Worksheet!AD17</f>
        <v>LMOTO@cox.net</v>
      </c>
      <c r="D17" t="str">
        <f>Worksheet!AE17</f>
        <v xml:space="preserve">Leszek Motowidlo </v>
      </c>
      <c r="E17" t="str">
        <f>Worksheet!AH17</f>
        <v>LMOTO@cox.net</v>
      </c>
    </row>
    <row r="18" spans="1:5">
      <c r="A18" t="str">
        <f>Worksheet!A18</f>
        <v>Supramagnetics, Inc.</v>
      </c>
      <c r="B18" t="str">
        <f>Worksheet!AA18</f>
        <v xml:space="preserve">Leszek Motowidlo </v>
      </c>
      <c r="C18" t="str">
        <f>Worksheet!AD18</f>
        <v>LMOTO@cox.net</v>
      </c>
      <c r="D18" t="str">
        <f>Worksheet!AE18</f>
        <v xml:space="preserve">Leszek Motowidlo </v>
      </c>
      <c r="E18" t="str">
        <f>Worksheet!AH18</f>
        <v>LMOTO@cox.net</v>
      </c>
    </row>
    <row r="19" spans="1:5">
      <c r="A19" t="str">
        <f>Worksheet!A19</f>
        <v>Svv Technology Innovations, Inc.</v>
      </c>
      <c r="B19" t="str">
        <f>Worksheet!AA19</f>
        <v xml:space="preserve">Viktor Vasylyev </v>
      </c>
      <c r="C19" t="str">
        <f>Worksheet!AD19</f>
        <v>v.vasylyev@svvti.com</v>
      </c>
      <c r="D19" t="str">
        <f>Worksheet!AE19</f>
        <v xml:space="preserve">Viktor Vasylyev </v>
      </c>
      <c r="E19" t="str">
        <f>Worksheet!AH19</f>
        <v>v.vasylyev@svvti.com</v>
      </c>
    </row>
    <row r="20" spans="1:5">
      <c r="A20" t="str">
        <f>Worksheet!A20</f>
        <v>Svv Technology Innovations, Inc.</v>
      </c>
      <c r="B20" t="str">
        <f>Worksheet!AA20</f>
        <v xml:space="preserve">Sergiy Vasylyev </v>
      </c>
      <c r="C20" t="str">
        <f>Worksheet!AD20</f>
        <v>svasylyev@svvti.com</v>
      </c>
      <c r="D20" t="str">
        <f>Worksheet!AE20</f>
        <v xml:space="preserve">Viktor Vasylyev </v>
      </c>
      <c r="E20" t="str">
        <f>Worksheet!AH20</f>
        <v>v.vasylyev@svvti.com</v>
      </c>
    </row>
    <row r="21" spans="1:5">
      <c r="A21" t="str">
        <f>Worksheet!A21</f>
        <v>Syntrotek Corporation</v>
      </c>
      <c r="B21" t="str">
        <f>Worksheet!AA21</f>
        <v xml:space="preserve">Ross Thomas </v>
      </c>
      <c r="C21" t="str">
        <f>Worksheet!AD21</f>
        <v>rcthomas@syntrotek.com</v>
      </c>
      <c r="D21" t="str">
        <f>Worksheet!AE21</f>
        <v xml:space="preserve">Ross Thomas </v>
      </c>
      <c r="E21" t="str">
        <f>Worksheet!AH21</f>
        <v>rcthomas@syntrotek.com</v>
      </c>
    </row>
    <row r="22" spans="1:5">
      <c r="A22" t="str">
        <f>Worksheet!A22</f>
        <v>T3 Scientific, Llc</v>
      </c>
      <c r="B22" t="str">
        <f>Worksheet!AA22</f>
        <v xml:space="preserve">Chung-Yi Tsai </v>
      </c>
      <c r="C22" t="str">
        <f>Worksheet!AD22</f>
        <v>Andy.Tsai@t3sci.com</v>
      </c>
      <c r="D22" t="str">
        <f>Worksheet!AE22</f>
        <v xml:space="preserve">Chung-Yi Tsai </v>
      </c>
      <c r="E22" t="str">
        <f>Worksheet!AH22</f>
        <v>Andy.Tsai@t3sci.com</v>
      </c>
    </row>
    <row r="23" spans="1:5">
      <c r="A23" t="str">
        <f>Worksheet!A23</f>
        <v>Technology Assessment And Transfer, Inc</v>
      </c>
      <c r="B23" t="str">
        <f>Worksheet!AA23</f>
        <v xml:space="preserve">Sharon Fehrenbacher </v>
      </c>
      <c r="C23" t="str">
        <f>Worksheet!AD23</f>
        <v>sharon@techassess.com</v>
      </c>
      <c r="D23" t="str">
        <f>Worksheet!AE23</f>
        <v xml:space="preserve">Greg Slavik </v>
      </c>
      <c r="E23" t="str">
        <f>Worksheet!AH23</f>
        <v>gslavik@techassess.com</v>
      </c>
    </row>
    <row r="24" spans="1:5">
      <c r="A24" t="str">
        <f>Worksheet!A24</f>
        <v>Technology Assessment And Transfer, Inc</v>
      </c>
      <c r="B24" t="str">
        <f>Worksheet!AA24</f>
        <v xml:space="preserve">Sharon Fehrenbacher </v>
      </c>
      <c r="C24" t="str">
        <f>Worksheet!AD24</f>
        <v>sharon@techassess.com</v>
      </c>
      <c r="D24" t="str">
        <f>Worksheet!AE24</f>
        <v xml:space="preserve">Walter Zimbeck </v>
      </c>
      <c r="E24" t="str">
        <f>Worksheet!AH24</f>
        <v>zimbo@techassess.com</v>
      </c>
    </row>
    <row r="25" spans="1:5">
      <c r="A25" t="str">
        <f>Worksheet!A25</f>
        <v>Techno-sciences, Inc.</v>
      </c>
      <c r="B25" t="str">
        <f>Worksheet!AA25</f>
        <v xml:space="preserve">Sandra Selha </v>
      </c>
      <c r="C25" t="str">
        <f>Worksheet!AD25</f>
        <v>selhas@technosci.com</v>
      </c>
      <c r="D25" t="str">
        <f>Worksheet!AE25</f>
        <v xml:space="preserve">Ashish Purekar </v>
      </c>
      <c r="E25" t="str">
        <f>Worksheet!AH25</f>
        <v>purekara@technosci.com</v>
      </c>
    </row>
    <row r="26" spans="1:5">
      <c r="A26" t="str">
        <f>Worksheet!A26</f>
        <v>Technova Corporation</v>
      </c>
      <c r="B26" t="str">
        <f>Worksheet!AA26</f>
        <v xml:space="preserve">Farangis Jamzadeh </v>
      </c>
      <c r="C26" t="str">
        <f>Worksheet!AD26</f>
        <v>nvnco@aol.com</v>
      </c>
      <c r="D26" t="str">
        <f>Worksheet!AE26</f>
        <v xml:space="preserve">Jue Lu </v>
      </c>
      <c r="E26" t="str">
        <f>Worksheet!AH26</f>
        <v>tchnv@aol.com</v>
      </c>
    </row>
    <row r="27" spans="1:5">
      <c r="A27" t="str">
        <f>Worksheet!A27</f>
        <v>Techsource, Inc.</v>
      </c>
      <c r="B27" t="str">
        <f>Worksheet!AA27</f>
        <v xml:space="preserve">Robert Macek </v>
      </c>
      <c r="C27" t="str">
        <f>Worksheet!AD27</f>
        <v>rjmacek@comcast.net</v>
      </c>
      <c r="D27" t="str">
        <f>Worksheet!AE27</f>
        <v xml:space="preserve">Robert Macek </v>
      </c>
      <c r="E27" t="str">
        <f>Worksheet!AH27</f>
        <v>rjmacek@comcast.net</v>
      </c>
    </row>
    <row r="28" spans="1:5">
      <c r="A28" t="str">
        <f>Worksheet!A28</f>
        <v>Tech-x Corporation</v>
      </c>
      <c r="B28" t="str">
        <f>Worksheet!AA28</f>
        <v xml:space="preserve">Laurence Nelson </v>
      </c>
      <c r="C28" t="str">
        <f>Worksheet!AD28</f>
        <v>lnelson@txcorp.com</v>
      </c>
      <c r="D28" t="str">
        <f>Worksheet!AE28</f>
        <v xml:space="preserve">Mark Green </v>
      </c>
      <c r="E28" t="str">
        <f>Worksheet!AH28</f>
        <v>mlgreen@txcorp.com</v>
      </c>
    </row>
    <row r="29" spans="1:5">
      <c r="A29" t="str">
        <f>Worksheet!A29</f>
        <v>Tech-x Corporation</v>
      </c>
      <c r="B29" t="str">
        <f>Worksheet!AA29</f>
        <v xml:space="preserve">Laurence Nelson </v>
      </c>
      <c r="C29" t="str">
        <f>Worksheet!AD29</f>
        <v>lnelson@txcorp.com</v>
      </c>
      <c r="D29" t="str">
        <f>Worksheet!AE29</f>
        <v xml:space="preserve">Ilya Pogorelov </v>
      </c>
      <c r="E29" t="str">
        <f>Worksheet!AH29</f>
        <v>ilya@txcorp.com</v>
      </c>
    </row>
    <row r="30" spans="1:5">
      <c r="A30" t="str">
        <f>Worksheet!A30</f>
        <v>Tech-x Corporation</v>
      </c>
      <c r="B30" t="str">
        <f>Worksheet!AA30</f>
        <v xml:space="preserve">Laurence Nelson </v>
      </c>
      <c r="C30" t="str">
        <f>Worksheet!AD30</f>
        <v>lnelson@txcorp.com</v>
      </c>
      <c r="D30" t="str">
        <f>Worksheet!AE30</f>
        <v xml:space="preserve">Ammar Hakim </v>
      </c>
      <c r="E30" t="str">
        <f>Worksheet!AH30</f>
        <v>ammar@txcorp.com</v>
      </c>
    </row>
    <row r="31" spans="1:5">
      <c r="A31" t="str">
        <f>Worksheet!A31</f>
        <v>Tech-x Corporation</v>
      </c>
      <c r="B31" t="str">
        <f>Worksheet!AA31</f>
        <v xml:space="preserve">Laurence Nelson </v>
      </c>
      <c r="C31" t="str">
        <f>Worksheet!AD31</f>
        <v>lnelson@txcorp.com</v>
      </c>
      <c r="D31" t="str">
        <f>Worksheet!AE31</f>
        <v xml:space="preserve">David Bruhwiler </v>
      </c>
      <c r="E31" t="str">
        <f>Worksheet!AH31</f>
        <v>bruhwile@txcorp.com</v>
      </c>
    </row>
    <row r="32" spans="1:5">
      <c r="A32" t="str">
        <f>Worksheet!A32</f>
        <v>Tech-x Corporation</v>
      </c>
      <c r="B32" t="str">
        <f>Worksheet!AA32</f>
        <v xml:space="preserve">Laurence Nelson </v>
      </c>
      <c r="C32" t="str">
        <f>Worksheet!AD32</f>
        <v>lnelson@txcorp.com</v>
      </c>
      <c r="D32" t="str">
        <f>Worksheet!AE32</f>
        <v xml:space="preserve">David Bruhwiler </v>
      </c>
      <c r="E32" t="str">
        <f>Worksheet!AH32</f>
        <v>bruhwiler@txcorp.com</v>
      </c>
    </row>
    <row r="33" spans="1:5">
      <c r="A33" t="str">
        <f>Worksheet!A33</f>
        <v>Tech-x Corporation</v>
      </c>
      <c r="B33" t="str">
        <f>Worksheet!AA33</f>
        <v xml:space="preserve">Laurence Nelson </v>
      </c>
      <c r="C33" t="str">
        <f>Worksheet!AD33</f>
        <v>lnelson@txcorp.com</v>
      </c>
      <c r="D33" t="str">
        <f>Worksheet!AE33</f>
        <v xml:space="preserve">Svetlana Shasharina </v>
      </c>
      <c r="E33" t="str">
        <f>Worksheet!AH33</f>
        <v>sveta@txcorp.com</v>
      </c>
    </row>
    <row r="34" spans="1:5">
      <c r="A34" t="str">
        <f>Worksheet!A34</f>
        <v>Tech-x Corporation</v>
      </c>
      <c r="B34" t="str">
        <f>Worksheet!AA34</f>
        <v xml:space="preserve">Laurence Nelson </v>
      </c>
      <c r="C34" t="str">
        <f>Worksheet!AD34</f>
        <v>lnelson@txcorp.com</v>
      </c>
      <c r="D34" t="str">
        <f>Worksheet!AE34</f>
        <v xml:space="preserve">John Loverich </v>
      </c>
      <c r="E34" t="str">
        <f>Worksheet!AH34</f>
        <v>loverich@txcorp.com</v>
      </c>
    </row>
    <row r="35" spans="1:5">
      <c r="A35" t="str">
        <f>Worksheet!A35</f>
        <v>Tech-x Corporation</v>
      </c>
      <c r="B35" t="str">
        <f>Worksheet!AA35</f>
        <v xml:space="preserve">Laurence Nelson </v>
      </c>
      <c r="C35" t="str">
        <f>Worksheet!AD35</f>
        <v>lnelson@txcorp.com</v>
      </c>
      <c r="D35" t="str">
        <f>Worksheet!AE35</f>
        <v xml:space="preserve">Ming-Chieh Lin </v>
      </c>
      <c r="E35" t="str">
        <f>Worksheet!AH35</f>
        <v>mclin@txcorp.com</v>
      </c>
    </row>
    <row r="36" spans="1:5">
      <c r="A36" t="str">
        <f>Worksheet!A36</f>
        <v>Tech-x Corporation</v>
      </c>
      <c r="B36" t="str">
        <f>Worksheet!AA36</f>
        <v xml:space="preserve">Laurence Nelson </v>
      </c>
      <c r="C36" t="str">
        <f>Worksheet!AD36</f>
        <v>lnelson@txcorp.com</v>
      </c>
      <c r="D36" t="str">
        <f>Worksheet!AE36</f>
        <v xml:space="preserve">Mark Green </v>
      </c>
      <c r="E36" t="str">
        <f>Worksheet!AH36</f>
        <v>mlgreen@txcorp.com</v>
      </c>
    </row>
    <row r="37" spans="1:5">
      <c r="A37" t="str">
        <f>Worksheet!A37</f>
        <v>Tech-x Corporation</v>
      </c>
      <c r="B37" t="str">
        <f>Worksheet!AA37</f>
        <v xml:space="preserve">Laurence Nelson </v>
      </c>
      <c r="C37" t="str">
        <f>Worksheet!AD37</f>
        <v>lnelson@txcorp.com</v>
      </c>
      <c r="D37" t="str">
        <f>Worksheet!AE37</f>
        <v xml:space="preserve">Paul Mullowney </v>
      </c>
      <c r="E37" t="str">
        <f>Worksheet!AH37</f>
        <v>paulm@txcorp.com</v>
      </c>
    </row>
    <row r="38" spans="1:5">
      <c r="A38" t="str">
        <f>Worksheet!A38</f>
        <v>Tech-x Corporation</v>
      </c>
      <c r="B38" t="str">
        <f>Worksheet!AA38</f>
        <v xml:space="preserve">Laurence Nelson </v>
      </c>
      <c r="C38" t="str">
        <f>Worksheet!AD38</f>
        <v>lnelson@txcorp.com</v>
      </c>
      <c r="D38" t="str">
        <f>Worksheet!AE38</f>
        <v xml:space="preserve">David Bruhwiler </v>
      </c>
      <c r="E38" t="str">
        <f>Worksheet!AH38</f>
        <v>bruhwile@txcorp.com</v>
      </c>
    </row>
    <row r="39" spans="1:5">
      <c r="A39" t="str">
        <f>Worksheet!A39</f>
        <v>Tech-x Corporation</v>
      </c>
      <c r="B39" t="str">
        <f>Worksheet!AA39</f>
        <v xml:space="preserve">Laurence Nelson </v>
      </c>
      <c r="C39" t="str">
        <f>Worksheet!AD39</f>
        <v>lnelson@txcorp.com</v>
      </c>
      <c r="D39" t="str">
        <f>Worksheet!AE39</f>
        <v xml:space="preserve">Dimitre Dimitrov </v>
      </c>
      <c r="E39" t="str">
        <f>Worksheet!AH39</f>
        <v>dad@txcorp.com</v>
      </c>
    </row>
    <row r="40" spans="1:5">
      <c r="A40" t="str">
        <f>Worksheet!A40</f>
        <v>Tech-x Corporation</v>
      </c>
      <c r="B40" t="str">
        <f>Worksheet!AA40</f>
        <v xml:space="preserve">Laurence Nelson </v>
      </c>
      <c r="C40" t="str">
        <f>Worksheet!AD40</f>
        <v>lnelson@txcorp.com</v>
      </c>
      <c r="D40" t="str">
        <f>Worksheet!AE40</f>
        <v xml:space="preserve">Alexander Pletzer </v>
      </c>
      <c r="E40" t="str">
        <f>Worksheet!AH40</f>
        <v>pletzer@txcorp.com</v>
      </c>
    </row>
    <row r="41" spans="1:5">
      <c r="A41" t="str">
        <f>Worksheet!A41</f>
        <v>Tech-x Corporation</v>
      </c>
      <c r="B41" t="str">
        <f>Worksheet!AA41</f>
        <v xml:space="preserve">Laurence Nelson </v>
      </c>
      <c r="C41" t="str">
        <f>Worksheet!AD41</f>
        <v>lnelson@txcorp.com</v>
      </c>
      <c r="D41" t="str">
        <f>Worksheet!AE41</f>
        <v xml:space="preserve">David Fillmore </v>
      </c>
      <c r="E41" t="str">
        <f>Worksheet!AH41</f>
        <v>fillmore@txcorp.com</v>
      </c>
    </row>
    <row r="42" spans="1:5">
      <c r="A42" t="str">
        <f>Worksheet!A42</f>
        <v>Tech-x Corporation</v>
      </c>
      <c r="B42" t="str">
        <f>Worksheet!AA42</f>
        <v xml:space="preserve">Laurence Nelson </v>
      </c>
      <c r="C42" t="str">
        <f>Worksheet!AD42</f>
        <v>lnelson@txcorp.com</v>
      </c>
      <c r="D42" t="str">
        <f>Worksheet!AE42</f>
        <v xml:space="preserve">Svetlana Shasharina </v>
      </c>
      <c r="E42" t="str">
        <f>Worksheet!AH42</f>
        <v>sveta@txcorp.com</v>
      </c>
    </row>
    <row r="43" spans="1:5">
      <c r="A43" t="str">
        <f>Worksheet!A43</f>
        <v>Tech-x Corporation</v>
      </c>
      <c r="B43" t="str">
        <f>Worksheet!AA43</f>
        <v xml:space="preserve">Laurence Nelson </v>
      </c>
      <c r="C43" t="str">
        <f>Worksheet!AD43</f>
        <v>lnelson@txcorp.com</v>
      </c>
      <c r="D43" t="str">
        <f>Worksheet!AE43</f>
        <v xml:space="preserve">Peter Stoltz </v>
      </c>
      <c r="E43" t="str">
        <f>Worksheet!AH43</f>
        <v>pstoltz@txcorp.com</v>
      </c>
    </row>
    <row r="44" spans="1:5">
      <c r="A44" t="str">
        <f>Worksheet!A44</f>
        <v>Tech-x Corporation</v>
      </c>
      <c r="B44" t="str">
        <f>Worksheet!AA44</f>
        <v xml:space="preserve">Laurence Nelson </v>
      </c>
      <c r="C44" t="str">
        <f>Worksheet!AD44</f>
        <v>lnelson@txcorp.com</v>
      </c>
      <c r="D44" t="str">
        <f>Worksheet!AE44</f>
        <v xml:space="preserve">Vahid Ranjbar </v>
      </c>
      <c r="E44" t="str">
        <f>Worksheet!AH44</f>
        <v>ranjbar@txcorp.com</v>
      </c>
    </row>
    <row r="45" spans="1:5">
      <c r="A45" t="str">
        <f>Worksheet!A45</f>
        <v>Tech-x Corporation</v>
      </c>
      <c r="B45" t="str">
        <f>Worksheet!AA45</f>
        <v xml:space="preserve">Laurence Nelson </v>
      </c>
      <c r="C45" t="str">
        <f>Worksheet!AD45</f>
        <v>lnelson@txcorp.com</v>
      </c>
      <c r="D45" t="str">
        <f>Worksheet!AE45</f>
        <v xml:space="preserve">Chuandong Zhou </v>
      </c>
      <c r="E45" t="str">
        <f>Worksheet!AH45</f>
        <v>czhou@txcorp.com</v>
      </c>
    </row>
    <row r="46" spans="1:5">
      <c r="A46" t="str">
        <f>Worksheet!A46</f>
        <v>Tech-x Corporation</v>
      </c>
      <c r="B46" t="str">
        <f>Worksheet!AA46</f>
        <v xml:space="preserve">Laurence Nelson </v>
      </c>
      <c r="C46" t="str">
        <f>Worksheet!AD46</f>
        <v>lnelson@txcorp.com</v>
      </c>
      <c r="D46" t="str">
        <f>Worksheet!AE46</f>
        <v xml:space="preserve">Dimitre Dimitrov </v>
      </c>
      <c r="E46" t="str">
        <f>Worksheet!AH46</f>
        <v>dad@txcorp.com</v>
      </c>
    </row>
    <row r="47" spans="1:5">
      <c r="A47" t="str">
        <f>Worksheet!A47</f>
        <v>Telaztec, Llc</v>
      </c>
      <c r="B47" t="str">
        <f>Worksheet!AA47</f>
        <v xml:space="preserve">Douglas Hobbs </v>
      </c>
      <c r="C47" t="str">
        <f>Worksheet!AD47</f>
        <v>dshobbs@telaztec.com</v>
      </c>
      <c r="D47" t="str">
        <f>Worksheet!AE47</f>
        <v xml:space="preserve">Douglas Hobbs </v>
      </c>
      <c r="E47" t="str">
        <f>Worksheet!AH47</f>
        <v>dshobbs@telaztec.com</v>
      </c>
    </row>
    <row r="48" spans="1:5">
      <c r="A48" t="str">
        <f>Worksheet!A48</f>
        <v>Thermacore, Inc.</v>
      </c>
      <c r="B48" t="str">
        <f>Worksheet!AA48</f>
        <v xml:space="preserve">Nelson Gernert </v>
      </c>
      <c r="C48" t="str">
        <f>Worksheet!AD48</f>
        <v>n.j.gernert@thermacore.com</v>
      </c>
      <c r="D48" t="str">
        <f>Worksheet!AE48</f>
        <v xml:space="preserve">Mark North </v>
      </c>
      <c r="E48" t="str">
        <f>Worksheet!AH48</f>
        <v>m.t.north@thermacore.com</v>
      </c>
    </row>
    <row r="49" spans="1:5">
      <c r="A49" t="str">
        <f>Worksheet!A49</f>
        <v>Tiax Llc</v>
      </c>
      <c r="B49" t="str">
        <f>Worksheet!AA49</f>
        <v xml:space="preserve">Renee Wong </v>
      </c>
      <c r="C49" t="str">
        <f>Worksheet!AD49</f>
        <v>wong.renee@tiaxllc.com</v>
      </c>
      <c r="D49" t="str">
        <f>Worksheet!AE49</f>
        <v xml:space="preserve">Mildred Hastbacka </v>
      </c>
      <c r="E49" t="str">
        <f>Worksheet!AH49</f>
        <v>hastbacka.m@tiaxllc.com</v>
      </c>
    </row>
    <row r="50" spans="1:5">
      <c r="A50" t="str">
        <f>Worksheet!A50</f>
        <v>Tiax, Llc</v>
      </c>
      <c r="B50" t="str">
        <f>Worksheet!AA50</f>
        <v xml:space="preserve">Renee Wong </v>
      </c>
      <c r="C50" t="str">
        <f>Worksheet!AD50</f>
        <v>wong.renee@tiaxllc.com</v>
      </c>
      <c r="D50" t="str">
        <f>Worksheet!AE50</f>
        <v xml:space="preserve">Suresh Sriramulu </v>
      </c>
      <c r="E50" t="str">
        <f>Worksheet!AH50</f>
        <v>Sriramulu.Suresh@TIAXLLC.com</v>
      </c>
    </row>
    <row r="51" spans="1:5">
      <c r="A51" t="str">
        <f>Worksheet!A51</f>
        <v>Touchstone Research Laboratory, Ltd.</v>
      </c>
      <c r="B51" t="str">
        <f>Worksheet!AA51</f>
        <v xml:space="preserve">Brian Joseph </v>
      </c>
      <c r="C51" t="str">
        <f>Worksheet!AD51</f>
        <v>bej@trl.com</v>
      </c>
      <c r="D51" t="str">
        <f>Worksheet!AE51</f>
        <v xml:space="preserve">Drew Spradling </v>
      </c>
      <c r="E51" t="str">
        <f>Worksheet!AH51</f>
        <v>dms@trl.com</v>
      </c>
    </row>
    <row r="52" spans="1:5">
      <c r="A52" t="str">
        <f>Worksheet!A52</f>
        <v>Translume, Inc.</v>
      </c>
      <c r="B52" t="str">
        <f>Worksheet!AA52</f>
        <v xml:space="preserve">Eric Jacobson </v>
      </c>
      <c r="C52" t="str">
        <f>Worksheet!AD52</f>
        <v>ericjacobson@translume.com</v>
      </c>
      <c r="D52" t="str">
        <f>Worksheet!AE52</f>
        <v xml:space="preserve">Philippe Bado </v>
      </c>
      <c r="E52" t="str">
        <f>Worksheet!AH52</f>
        <v>pbado@translume.com</v>
      </c>
    </row>
    <row r="53" spans="1:5">
      <c r="A53" t="str">
        <f>Worksheet!A53</f>
        <v>Triton Systems, Inc.</v>
      </c>
      <c r="B53" t="str">
        <f>Worksheet!AA53</f>
        <v xml:space="preserve">Bonnie Hunter </v>
      </c>
      <c r="C53" t="str">
        <f>Worksheet!AD53</f>
        <v>bhunter@tritonsystems.com</v>
      </c>
      <c r="D53" t="str">
        <f>Worksheet!AE53</f>
        <v xml:space="preserve">Karin Karg </v>
      </c>
      <c r="E53" t="str">
        <f>Worksheet!AH53</f>
        <v>kkarg@tritonsystems.com</v>
      </c>
    </row>
    <row r="54" spans="1:5">
      <c r="A54" t="str">
        <f>Worksheet!A54</f>
        <v>Ues, Inc.</v>
      </c>
      <c r="B54" t="str">
        <f>Worksheet!AA54</f>
        <v xml:space="preserve">Dee Dee Donley </v>
      </c>
      <c r="C54" t="str">
        <f>Worksheet!AD54</f>
        <v>ddonley@ues.com</v>
      </c>
      <c r="D54" t="str">
        <f>Worksheet!AE54</f>
        <v xml:space="preserve">Amarendra Rai </v>
      </c>
      <c r="E54" t="str">
        <f>Worksheet!AH54</f>
        <v>arai@ues.com</v>
      </c>
    </row>
    <row r="55" spans="1:5">
      <c r="A55" t="str">
        <f>Worksheet!A55</f>
        <v>Ues, Inc.</v>
      </c>
      <c r="B55" t="str">
        <f>Worksheet!AA55</f>
        <v xml:space="preserve">Dee Donley </v>
      </c>
      <c r="C55" t="str">
        <f>Worksheet!AD55</f>
        <v>ddonley@ues.com</v>
      </c>
      <c r="D55" t="str">
        <f>Worksheet!AE55</f>
        <v xml:space="preserve">Yongli Xu </v>
      </c>
      <c r="E55" t="str">
        <f>Worksheet!AH55</f>
        <v>yxu@ues.com</v>
      </c>
    </row>
    <row r="56" spans="1:5">
      <c r="A56" t="str">
        <f>Worksheet!A56</f>
        <v>Ues, Inc.</v>
      </c>
      <c r="B56" t="str">
        <f>Worksheet!AA56</f>
        <v xml:space="preserve">Dee Donley </v>
      </c>
      <c r="C56" t="str">
        <f>Worksheet!AD56</f>
        <v>ddonley@ues.com</v>
      </c>
      <c r="D56" t="str">
        <f>Worksheet!AE56</f>
        <v xml:space="preserve">George Levin </v>
      </c>
      <c r="E56" t="str">
        <f>Worksheet!AH56</f>
        <v>glevin@ues.com</v>
      </c>
    </row>
    <row r="57" spans="1:5">
      <c r="A57" t="str">
        <f>Worksheet!A57</f>
        <v>Ultrahinet Llc</v>
      </c>
      <c r="B57" t="str">
        <f>Worksheet!AA57</f>
        <v xml:space="preserve">Sartaj Sahni </v>
      </c>
      <c r="C57" t="str">
        <f>Worksheet!AD57</f>
        <v>sahni.sartaj@gmail.com</v>
      </c>
      <c r="D57" t="str">
        <f>Worksheet!AE57</f>
        <v xml:space="preserve">Mark Schmalz </v>
      </c>
      <c r="E57" t="str">
        <f>Worksheet!AH57</f>
        <v>mssz@hotmail.com</v>
      </c>
    </row>
    <row r="58" spans="1:5">
      <c r="A58" t="str">
        <f>Worksheet!A58</f>
        <v>Underground Systems, Inc.</v>
      </c>
      <c r="B58" t="str">
        <f>Worksheet!AA58</f>
        <v xml:space="preserve">Paul Alex </v>
      </c>
      <c r="C58" t="str">
        <f>Worksheet!AD58</f>
        <v>palex@usi-power.com</v>
      </c>
      <c r="D58" t="str">
        <f>Worksheet!AE58</f>
        <v xml:space="preserve">Larry Fish </v>
      </c>
      <c r="E58" t="str">
        <f>Worksheet!AH58</f>
        <v>larryf@usi-power.com</v>
      </c>
    </row>
    <row r="59" spans="1:5">
      <c r="A59" t="str">
        <f>Worksheet!A59</f>
        <v>Underground Systems, Inc.</v>
      </c>
      <c r="B59" t="str">
        <f>Worksheet!AA59</f>
        <v xml:space="preserve">Paul Alex </v>
      </c>
      <c r="C59" t="str">
        <f>Worksheet!AD59</f>
        <v>Palex@usi-power.com</v>
      </c>
      <c r="D59" t="str">
        <f>Worksheet!AE59</f>
        <v xml:space="preserve">Frank Hoppe </v>
      </c>
      <c r="E59" t="str">
        <f>Worksheet!AH59</f>
        <v>Fhoppe@usi-power.com</v>
      </c>
    </row>
    <row r="60" spans="1:5">
      <c r="A60" t="str">
        <f>Worksheet!A60</f>
        <v>United Environment &amp; Energy Llc</v>
      </c>
      <c r="B60" t="str">
        <f>Worksheet!AA60</f>
        <v xml:space="preserve">Peng Zhang </v>
      </c>
      <c r="C60" t="str">
        <f>Worksheet!AD60</f>
        <v>p-zhang@unitedee.com</v>
      </c>
      <c r="D60" t="str">
        <f>Worksheet!AE60</f>
        <v xml:space="preserve">Ben Wen </v>
      </c>
      <c r="E60" t="str">
        <f>Worksheet!AH60</f>
        <v>b-wen@unitedee.com</v>
      </c>
    </row>
    <row r="61" spans="1:5">
      <c r="A61" t="str">
        <f>Worksheet!A61</f>
        <v>United Environment &amp; Energy Llc</v>
      </c>
      <c r="B61" t="str">
        <f>Worksheet!AA61</f>
        <v xml:space="preserve">Peng Zhang </v>
      </c>
      <c r="C61" t="str">
        <f>Worksheet!AD61</f>
        <v>p-zhang@unitedee.com</v>
      </c>
      <c r="D61" t="str">
        <f>Worksheet!AE61</f>
        <v xml:space="preserve">Ben Wen </v>
      </c>
      <c r="E61" t="str">
        <f>Worksheet!AH61</f>
        <v>b-wen@unitedee.com</v>
      </c>
    </row>
    <row r="62" spans="1:5">
      <c r="A62" t="str">
        <f>Worksheet!A62</f>
        <v>United Silicon Carbide, Inc.</v>
      </c>
      <c r="B62" t="str">
        <f>Worksheet!AA62</f>
        <v xml:space="preserve">John Dries </v>
      </c>
      <c r="C62" t="str">
        <f>Worksheet!AD62</f>
        <v>uscdries@unitedsic.com</v>
      </c>
      <c r="D62" t="str">
        <f>Worksheet!AE62</f>
        <v xml:space="preserve">Petre Alexandrov </v>
      </c>
      <c r="E62" t="str">
        <f>Worksheet!AH62</f>
        <v>uscalexandrov@unitedsic.com</v>
      </c>
    </row>
    <row r="63" spans="1:5">
      <c r="A63" t="str">
        <f>Worksheet!A63</f>
        <v>Universal Display Corporation</v>
      </c>
      <c r="B63" t="str">
        <f>Worksheet!AA63</f>
        <v xml:space="preserve">Janice Mahon </v>
      </c>
      <c r="C63" t="str">
        <f>Worksheet!AD63</f>
        <v>jkmahon@universaldisplay.com</v>
      </c>
      <c r="D63" t="str">
        <f>Worksheet!AE63</f>
        <v xml:space="preserve">Vadim Adamovich </v>
      </c>
      <c r="E63" t="str">
        <f>Worksheet!AH63</f>
        <v>vadamovich@universaldisplay.com</v>
      </c>
    </row>
    <row r="64" spans="1:5">
      <c r="A64" t="str">
        <f>Worksheet!A64</f>
        <v>Universal Display Corporation</v>
      </c>
      <c r="B64" t="str">
        <f>Worksheet!AA64</f>
        <v xml:space="preserve">Janice Mahon </v>
      </c>
      <c r="C64" t="str">
        <f>Worksheet!AD64</f>
        <v>jkmahon@universaldisplay.com</v>
      </c>
      <c r="D64" t="str">
        <f>Worksheet!AE64</f>
        <v xml:space="preserve">Nicky Pang </v>
      </c>
      <c r="E64" t="str">
        <f>Worksheet!AH64</f>
        <v>hpang@universaldisplay.com</v>
      </c>
    </row>
    <row r="65" spans="1:5">
      <c r="A65" t="str">
        <f>Worksheet!A65</f>
        <v>Universal Display Corporation</v>
      </c>
      <c r="B65" t="str">
        <f>Worksheet!AA65</f>
        <v xml:space="preserve">Janice Mahon </v>
      </c>
      <c r="C65" t="str">
        <f>Worksheet!AD65</f>
        <v>jkmahon@universaldisplay.com</v>
      </c>
      <c r="D65" t="str">
        <f>Worksheet!AE65</f>
        <v xml:space="preserve">Peter Levermore </v>
      </c>
      <c r="E65" t="str">
        <f>Worksheet!AH65</f>
        <v>plevermore@universaldisplay.com</v>
      </c>
    </row>
    <row r="66" spans="1:5">
      <c r="A66" t="str">
        <f>Worksheet!A66</f>
        <v>Vcrsoft Llc</v>
      </c>
      <c r="B66" t="str">
        <f>Worksheet!AA66</f>
        <v xml:space="preserve">V Ramesh </v>
      </c>
      <c r="C66" t="str">
        <f>Worksheet!AD66</f>
        <v>vcr@vcrsoft.com</v>
      </c>
      <c r="D66" t="str">
        <f>Worksheet!AE66</f>
        <v xml:space="preserve">V Ramesh </v>
      </c>
      <c r="E66" t="str">
        <f>Worksheet!AH66</f>
        <v>vcr@vcrsoft.com</v>
      </c>
    </row>
    <row r="67" spans="1:5">
      <c r="A67" t="str">
        <f>Worksheet!A67</f>
        <v>Vega Wave Systems</v>
      </c>
      <c r="B67" t="str">
        <f>Worksheet!AA67</f>
        <v xml:space="preserve">Alan Sugg </v>
      </c>
      <c r="C67" t="str">
        <f>Worksheet!AD67</f>
        <v>info@vegawave.com</v>
      </c>
      <c r="D67" t="str">
        <f>Worksheet!AE67</f>
        <v xml:space="preserve">Tony Moretti </v>
      </c>
      <c r="E67" t="str">
        <f>Worksheet!AH67</f>
        <v>tmoretti@vegawave.com</v>
      </c>
    </row>
    <row r="68" spans="1:5">
      <c r="A68" t="str">
        <f>Worksheet!A68</f>
        <v>Versatilis Llc</v>
      </c>
      <c r="B68" t="str">
        <f>Worksheet!AA68</f>
        <v xml:space="preserve">George Powch </v>
      </c>
      <c r="C68" t="str">
        <f>Worksheet!AD68</f>
        <v>gpowch@versatls.com</v>
      </c>
      <c r="D68" t="str">
        <f>Worksheet!AE68</f>
        <v xml:space="preserve">George Powch </v>
      </c>
      <c r="E68" t="str">
        <f>Worksheet!AH68</f>
        <v>gpowch@versatls.com</v>
      </c>
    </row>
    <row r="69" spans="1:5">
      <c r="A69" t="str">
        <f>Worksheet!A69</f>
        <v>Virginia Diodes, Inc.</v>
      </c>
      <c r="B69" t="str">
        <f>Worksheet!AA69</f>
        <v xml:space="preserve">Thomas Crowe </v>
      </c>
      <c r="C69" t="str">
        <f>Worksheet!AD69</f>
        <v>Crowe@VADiodes.com</v>
      </c>
      <c r="D69" t="str">
        <f>Worksheet!AE69</f>
        <v xml:space="preserve">Jeffrey Hesler </v>
      </c>
      <c r="E69" t="str">
        <f>Worksheet!AH69</f>
        <v>Hesler@VADiodes.com</v>
      </c>
    </row>
    <row r="70" spans="1:5">
      <c r="A70" t="str">
        <f>Worksheet!A70</f>
        <v>Vision Dynamics Llc</v>
      </c>
      <c r="B70" t="str">
        <f>Worksheet!AA70</f>
        <v xml:space="preserve">William Lawrence </v>
      </c>
      <c r="C70" t="str">
        <f>Worksheet!AD70</f>
        <v>blawrence@opticaldynamics.com</v>
      </c>
      <c r="D70" t="str">
        <f>Worksheet!AE70</f>
        <v xml:space="preserve">Thad Druffel </v>
      </c>
      <c r="E70" t="str">
        <f>Worksheet!AH70</f>
        <v>tdruffel@opticaldynamics.com</v>
      </c>
    </row>
    <row r="71" spans="1:5">
      <c r="A71" t="str">
        <f>Worksheet!A71</f>
        <v>Vista Clara Inc.</v>
      </c>
      <c r="B71" t="str">
        <f>Worksheet!AA71</f>
        <v xml:space="preserve">David Walsh </v>
      </c>
      <c r="C71" t="str">
        <f>Worksheet!AD71</f>
        <v>davewalsh@vista-clara.com</v>
      </c>
      <c r="D71" t="str">
        <f>Worksheet!AE71</f>
        <v xml:space="preserve">David Walsh </v>
      </c>
      <c r="E71" t="str">
        <f>Worksheet!AH71</f>
        <v>davewalsh@vista-clara.com</v>
      </c>
    </row>
    <row r="72" spans="1:5">
      <c r="A72" t="str">
        <f>Worksheet!A72</f>
        <v>Vista Photonics, Inc.</v>
      </c>
      <c r="B72" t="str">
        <f>Worksheet!AA72</f>
        <v xml:space="preserve">Jeffrey Pilgrim </v>
      </c>
      <c r="C72" t="str">
        <f>Worksheet!AD72</f>
        <v>jpilgrim@vistaphotonics.com</v>
      </c>
      <c r="D72" t="str">
        <f>Worksheet!AE72</f>
        <v xml:space="preserve">Joerg Kutzner </v>
      </c>
      <c r="E72" t="str">
        <f>Worksheet!AH72</f>
        <v>jkutzner@vistaphotonics.com</v>
      </c>
    </row>
    <row r="73" spans="1:5">
      <c r="A73" t="str">
        <f>Worksheet!A73</f>
        <v>Vista Photonics, Inc.</v>
      </c>
      <c r="B73" t="str">
        <f>Worksheet!AA73</f>
        <v xml:space="preserve">Jeffrey Pilgrim </v>
      </c>
      <c r="C73" t="str">
        <f>Worksheet!AD73</f>
        <v>jpilgrim@vistaphotonics.com</v>
      </c>
      <c r="D73" t="str">
        <f>Worksheet!AE73</f>
        <v xml:space="preserve">Joerg Kutzner </v>
      </c>
      <c r="E73" t="str">
        <f>Worksheet!AH73</f>
        <v>jkutzner@vistaphotonics.com</v>
      </c>
    </row>
    <row r="74" spans="1:5">
      <c r="A74" t="str">
        <f>Worksheet!A74</f>
        <v>Vista Photonics, Inc.</v>
      </c>
      <c r="B74" t="str">
        <f>Worksheet!AA74</f>
        <v xml:space="preserve">Jeffrey Pilgrim </v>
      </c>
      <c r="C74" t="str">
        <f>Worksheet!AD74</f>
        <v>jpilgrim@vistaphotonics.com</v>
      </c>
      <c r="D74" t="str">
        <f>Worksheet!AE74</f>
        <v xml:space="preserve">Joerg Kutzner </v>
      </c>
      <c r="E74" t="str">
        <f>Worksheet!AH74</f>
        <v>jkutzner@vistaphotonics.com</v>
      </c>
    </row>
    <row r="75" spans="1:5">
      <c r="A75" t="str">
        <f>Worksheet!A75</f>
        <v>Voss Scientific, Llc</v>
      </c>
      <c r="B75" t="str">
        <f>Worksheet!AA75</f>
        <v xml:space="preserve">Donald Voss </v>
      </c>
      <c r="C75" t="str">
        <f>Worksheet!AD75</f>
        <v>donv@vosssci.com</v>
      </c>
      <c r="D75" t="str">
        <f>Worksheet!AE75</f>
        <v xml:space="preserve">Dale Welch </v>
      </c>
      <c r="E75" t="str">
        <f>Worksheet!AH75</f>
        <v>dale.welch@vosssci.com</v>
      </c>
    </row>
    <row r="76" spans="1:5">
      <c r="A76" t="str">
        <f>Worksheet!A76</f>
        <v>Voxtel, Inc.</v>
      </c>
      <c r="B76" t="str">
        <f>Worksheet!AA76</f>
        <v xml:space="preserve">George Williams </v>
      </c>
      <c r="C76" t="str">
        <f>Worksheet!AD76</f>
        <v>georgew@voxtel-inc.com</v>
      </c>
      <c r="D76" t="str">
        <f>Worksheet!AE76</f>
        <v xml:space="preserve">George Williams </v>
      </c>
      <c r="E76" t="str">
        <f>Worksheet!AH76</f>
        <v>georgew@voxtel-inc.com</v>
      </c>
    </row>
    <row r="77" spans="1:5">
      <c r="A77" t="str">
        <f>Worksheet!A77</f>
        <v>Voxtel, Inc.</v>
      </c>
      <c r="B77" t="str">
        <f>Worksheet!AA77</f>
        <v xml:space="preserve">George Williams </v>
      </c>
      <c r="C77" t="str">
        <f>Worksheet!AD77</f>
        <v>georgew@voxtel-inc.com</v>
      </c>
      <c r="D77" t="str">
        <f>Worksheet!AE77</f>
        <v xml:space="preserve">Thomas Novet </v>
      </c>
      <c r="E77" t="str">
        <f>Worksheet!AH77</f>
        <v>thomas@voxtel-inc.com</v>
      </c>
    </row>
    <row r="78" spans="1:5">
      <c r="A78" t="str">
        <f>Worksheet!A78</f>
        <v>Voxtel, Inc.</v>
      </c>
      <c r="B78" t="str">
        <f>Worksheet!AA78</f>
        <v xml:space="preserve">George Williams </v>
      </c>
      <c r="C78" t="str">
        <f>Worksheet!AD78</f>
        <v>georgew@voxtel-inc.com</v>
      </c>
      <c r="D78" t="str">
        <f>Worksheet!AE78</f>
        <v xml:space="preserve">Andrew Huntington </v>
      </c>
      <c r="E78" t="str">
        <f>Worksheet!AH78</f>
        <v>andrewh@voxtel-inc.com</v>
      </c>
    </row>
    <row r="79" spans="1:5">
      <c r="A79" t="str">
        <f>Worksheet!A79</f>
        <v>Voxtel, Inc.</v>
      </c>
      <c r="B79" t="str">
        <f>Worksheet!AA79</f>
        <v xml:space="preserve">George George </v>
      </c>
      <c r="C79" t="str">
        <f>Worksheet!AD79</f>
        <v>georgew@voxtel-inc.com</v>
      </c>
      <c r="D79" t="str">
        <f>Worksheet!AE79</f>
        <v xml:space="preserve">Andrew Huntington </v>
      </c>
      <c r="E79" t="str">
        <f>Worksheet!AH79</f>
        <v>andrewh@voxtel-inc.com</v>
      </c>
    </row>
    <row r="80" spans="1:5">
      <c r="A80" t="str">
        <f>Worksheet!A80</f>
        <v>Voxtel, Inc.</v>
      </c>
      <c r="B80" t="str">
        <f>Worksheet!AA80</f>
        <v xml:space="preserve">George Williams </v>
      </c>
      <c r="C80" t="str">
        <f>Worksheet!AD80</f>
        <v>georgew@voxtel-inc.com</v>
      </c>
      <c r="D80" t="str">
        <f>Worksheet!AE80</f>
        <v xml:space="preserve">Adam Lee </v>
      </c>
      <c r="E80" t="str">
        <f>Worksheet!AH80</f>
        <v>adam@voxtel-inc.com</v>
      </c>
    </row>
    <row r="81" spans="1:5">
      <c r="A81" t="str">
        <f>Worksheet!A81</f>
        <v>Voxtel, Inc.</v>
      </c>
      <c r="B81" t="str">
        <f>Worksheet!AA81</f>
        <v xml:space="preserve">George Williams </v>
      </c>
      <c r="C81" t="str">
        <f>Worksheet!AD81</f>
        <v>georgew@voxtel-inc.com</v>
      </c>
      <c r="D81" t="str">
        <f>Worksheet!AE81</f>
        <v xml:space="preserve">George Williams </v>
      </c>
      <c r="E81" t="str">
        <f>Worksheet!AH81</f>
        <v>georgew@voxtel-inc.com</v>
      </c>
    </row>
    <row r="82" spans="1:5">
      <c r="A82" t="str">
        <f>Worksheet!A82</f>
        <v>Weston Geophysical Corp.</v>
      </c>
      <c r="B82" t="str">
        <f>Worksheet!AA82</f>
        <v xml:space="preserve">James Lewkowicz </v>
      </c>
      <c r="C82" t="str">
        <f>Worksheet!AD82</f>
        <v>jimL@westongeophysical.com</v>
      </c>
      <c r="D82" t="str">
        <f>Worksheet!AE82</f>
        <v xml:space="preserve">Delaine Reiter </v>
      </c>
      <c r="E82" t="str">
        <f>Worksheet!AH82</f>
        <v>JimL@westongeophysical.com</v>
      </c>
    </row>
    <row r="83" spans="1:5">
      <c r="A83" t="str">
        <f>Worksheet!A83</f>
        <v>Weston Geophysical Corp.</v>
      </c>
      <c r="B83" t="str">
        <f>Worksheet!AA83</f>
        <v xml:space="preserve">James Lewkowicz </v>
      </c>
      <c r="C83" t="str">
        <f>Worksheet!AD83</f>
        <v>jiml@westongeophysical.com</v>
      </c>
      <c r="D83" t="str">
        <f>Worksheet!AE83</f>
        <v xml:space="preserve">Jessie Bonner </v>
      </c>
      <c r="E83" t="str">
        <f>Worksheet!AH83</f>
        <v>jes_bonner@yahoo.com</v>
      </c>
    </row>
    <row r="84" spans="1:5">
      <c r="A84" t="str">
        <f>Worksheet!A84</f>
        <v>Wireless Sensor Technologies, Llc</v>
      </c>
      <c r="B84" t="str">
        <f>Worksheet!AA84</f>
        <v xml:space="preserve">John Conkle </v>
      </c>
      <c r="C84" t="str">
        <f>Worksheet!AD84</f>
        <v>jconkle@wisen-tech.com</v>
      </c>
      <c r="D84" t="str">
        <f>Worksheet!AE84</f>
        <v xml:space="preserve">John Conkle </v>
      </c>
      <c r="E84" t="str">
        <f>Worksheet!AH84</f>
        <v>jconkle@wisen-tech.com</v>
      </c>
    </row>
    <row r="85" spans="1:5">
      <c r="A85" t="str">
        <f>Worksheet!A85</f>
        <v>Xia, Llc</v>
      </c>
      <c r="B85" t="str">
        <f>Worksheet!AA85</f>
        <v xml:space="preserve">William Warburton </v>
      </c>
      <c r="C85" t="str">
        <f>Worksheet!AD85</f>
        <v>bill@xia.com</v>
      </c>
      <c r="D85" t="str">
        <f>Worksheet!AE85</f>
        <v xml:space="preserve">Wolfgang Hennig </v>
      </c>
      <c r="E85" t="str">
        <f>Worksheet!AH85</f>
        <v>whennig@xia.com</v>
      </c>
    </row>
    <row r="86" spans="1:5">
      <c r="A86" t="str">
        <f>Worksheet!A86</f>
        <v>Xia, Llc</v>
      </c>
      <c r="B86" t="str">
        <f>Worksheet!AA86</f>
        <v xml:space="preserve">William Warburton </v>
      </c>
      <c r="C86" t="str">
        <f>Worksheet!AD86</f>
        <v>bill@xia.com</v>
      </c>
      <c r="D86" t="str">
        <f>Worksheet!AE86</f>
        <v xml:space="preserve">William Warburton </v>
      </c>
      <c r="E86" t="str">
        <f>Worksheet!AH86</f>
        <v>bill@xia.com</v>
      </c>
    </row>
    <row r="87" spans="1:5">
      <c r="A87" t="str">
        <f>Worksheet!A87</f>
        <v>Aspen Aerogels, Inc.</v>
      </c>
      <c r="B87" t="str">
        <f>Worksheet!AA87</f>
        <v xml:space="preserve">Kevin Schmidt </v>
      </c>
      <c r="C87" t="str">
        <f>Worksheet!AD87</f>
        <v>contracts@aerogel.com</v>
      </c>
      <c r="D87" t="str">
        <f>Worksheet!AE87</f>
        <v xml:space="preserve">Redouane Begag </v>
      </c>
      <c r="E87" t="str">
        <f>Worksheet!AH87</f>
        <v>rbegag@aerogel.com</v>
      </c>
    </row>
    <row r="88" spans="1:5">
      <c r="A88" t="str">
        <f>Worksheet!A88</f>
        <v>Aspen Aerogels, Inc.</v>
      </c>
      <c r="B88" t="str">
        <f>Worksheet!AA88</f>
        <v xml:space="preserve">Kevin Schmide </v>
      </c>
      <c r="C88" t="str">
        <f>Worksheet!AD88</f>
        <v>contracts@aerogel.com</v>
      </c>
      <c r="D88" t="str">
        <f>Worksheet!AE88</f>
        <v xml:space="preserve">Redouane Begag </v>
      </c>
      <c r="E88" t="str">
        <f>Worksheet!AH88</f>
        <v>rbegag@aerogel.com</v>
      </c>
    </row>
    <row r="89" spans="1:5">
      <c r="A89" t="str">
        <f>Worksheet!A89</f>
        <v>Giner Electrochemical Systems, Llc</v>
      </c>
      <c r="B89" t="str">
        <f>Worksheet!AA89</f>
        <v xml:space="preserve">Anthony Vaccaro </v>
      </c>
      <c r="C89" t="str">
        <f>Worksheet!AD89</f>
        <v>avaccaro@ginerinc.com</v>
      </c>
      <c r="D89" t="str">
        <f>Worksheet!AE89</f>
        <v xml:space="preserve">Simon Stone </v>
      </c>
      <c r="E89" t="str">
        <f>Worksheet!AH89</f>
        <v>sstone@ginerinc.com</v>
      </c>
    </row>
    <row r="90" spans="1:5">
      <c r="A90" t="str">
        <f>Worksheet!A90</f>
        <v>Giner Electrochemical Systems, Llc</v>
      </c>
      <c r="B90" t="str">
        <f>Worksheet!AA90</f>
        <v xml:space="preserve">Anthony Vaccaro </v>
      </c>
      <c r="C90" t="str">
        <f>Worksheet!AD90</f>
        <v>avaccaro@ginerinc.com</v>
      </c>
      <c r="D90" t="str">
        <f>Worksheet!AE90</f>
        <v xml:space="preserve">Timothy Norman </v>
      </c>
      <c r="E90" t="str">
        <f>Worksheet!AH90</f>
        <v>tnorman@ginerinc.com</v>
      </c>
    </row>
    <row r="91" spans="1:5">
      <c r="A91" t="str">
        <f>Worksheet!A91</f>
        <v>Research Applications Corporation</v>
      </c>
      <c r="B91" t="str">
        <f>Worksheet!AA91</f>
        <v xml:space="preserve">Rodney Mason </v>
      </c>
      <c r="C91" t="str">
        <f>Worksheet!AD91</f>
        <v>rodmason01@msn.com</v>
      </c>
      <c r="D91" t="str">
        <f>Worksheet!AE91</f>
        <v xml:space="preserve">Rodney Mason </v>
      </c>
      <c r="E91" t="str">
        <f>Worksheet!AH91</f>
        <v>rodmason01@msn.com</v>
      </c>
    </row>
    <row r="92" spans="1:5">
      <c r="A92" t="str">
        <f>Worksheet!A92</f>
        <v>Arradiance, Inc.</v>
      </c>
      <c r="B92" t="str">
        <f>Worksheet!AA92</f>
        <v xml:space="preserve">Kenneth Stenton </v>
      </c>
      <c r="C92" t="str">
        <f>Worksheet!AD92</f>
        <v>kstenton@arradiance.com</v>
      </c>
      <c r="D92" t="str">
        <f>Worksheet!AE92</f>
        <v xml:space="preserve">Neal Sullivan </v>
      </c>
      <c r="E92" t="str">
        <f>Worksheet!AH92</f>
        <v>nsullivan@arradiance.com</v>
      </c>
    </row>
    <row r="93" spans="1:5">
      <c r="A93" t="str">
        <f>Worksheet!A93</f>
        <v>Royston Engineering Research Llc</v>
      </c>
      <c r="B93" t="str">
        <f>Worksheet!AA93</f>
        <v xml:space="preserve">Thomas Royston </v>
      </c>
      <c r="C93" t="str">
        <f>Worksheet!AD93</f>
        <v>troyston@uic.edu</v>
      </c>
      <c r="D93" t="str">
        <f>Worksheet!AE93</f>
        <v xml:space="preserve">Curt Preissner </v>
      </c>
      <c r="E93" t="str">
        <f>Worksheet!AH93</f>
        <v>troyston@uic.edu</v>
      </c>
    </row>
    <row r="94" spans="1:5">
      <c r="A94" t="str">
        <f>Worksheet!A94</f>
        <v>Glomics, Inc</v>
      </c>
      <c r="B94" t="str">
        <f>Worksheet!AA94</f>
        <v xml:space="preserve">Cindy Shi </v>
      </c>
      <c r="C94" t="str">
        <f>Worksheet!AD94</f>
        <v>cshi@cox.net</v>
      </c>
      <c r="D94" t="str">
        <f>Worksheet!AE94</f>
        <v xml:space="preserve">Jizhong Zhou </v>
      </c>
      <c r="E94" t="str">
        <f>Worksheet!AH94</f>
        <v>jzhou59@cox.net</v>
      </c>
    </row>
    <row r="95" spans="1:5">
      <c r="A95" t="str">
        <f>Worksheet!A95</f>
        <v>Glomics, Inc</v>
      </c>
      <c r="B95" t="str">
        <f>Worksheet!AA95</f>
        <v xml:space="preserve">Cindy Shi </v>
      </c>
      <c r="C95" t="str">
        <f>Worksheet!AD95</f>
        <v>cshi@cox.net</v>
      </c>
      <c r="D95" t="str">
        <f>Worksheet!AE95</f>
        <v xml:space="preserve">Jizhong Zhou </v>
      </c>
      <c r="E95" t="str">
        <f>Worksheet!AH95</f>
        <v>jzhou59@cox.net</v>
      </c>
    </row>
    <row r="96" spans="1:5">
      <c r="A96" t="str">
        <f>Worksheet!A96</f>
        <v>Helios-nrg, Llc</v>
      </c>
      <c r="B96" t="str">
        <f>Worksheet!AA96</f>
        <v xml:space="preserve">Ravi Prasad </v>
      </c>
      <c r="C96" t="str">
        <f>Worksheet!AD96</f>
        <v>Prasad@Helios-NRG.com</v>
      </c>
      <c r="D96" t="str">
        <f>Worksheet!AE96</f>
        <v xml:space="preserve">Ravi Prasad </v>
      </c>
      <c r="E96" t="str">
        <f>Worksheet!AH96</f>
        <v>Prasad@Helios-NRG.com</v>
      </c>
    </row>
    <row r="97" spans="1:5">
      <c r="A97" t="str">
        <f>Worksheet!A97</f>
        <v>Dioxide Materials Dba Dioxide Recycle</v>
      </c>
      <c r="B97" t="str">
        <f>Worksheet!AA97</f>
        <v xml:space="preserve">Tim Hoerr </v>
      </c>
      <c r="C97" t="str">
        <f>Worksheet!AD97</f>
        <v>tim.hoerr@cbana.com</v>
      </c>
      <c r="D97" t="str">
        <f>Worksheet!AE97</f>
        <v xml:space="preserve">Richard Masel </v>
      </c>
      <c r="E97" t="str">
        <f>Worksheet!AH97</f>
        <v>rich.masel@cbana.com</v>
      </c>
    </row>
    <row r="98" spans="1:5">
      <c r="A98" t="str">
        <f>Worksheet!A98</f>
        <v>Alphabet Energy, Inc.</v>
      </c>
      <c r="B98" t="str">
        <f>Worksheet!AA98</f>
        <v xml:space="preserve">Matthew Scullin </v>
      </c>
      <c r="C98" t="str">
        <f>Worksheet!AD98</f>
        <v>MATT@ALPHABETENERGY.COM</v>
      </c>
      <c r="D98" t="str">
        <f>Worksheet!AE98</f>
        <v xml:space="preserve">Matthew Scullin </v>
      </c>
      <c r="E98" t="str">
        <f>Worksheet!AH98</f>
        <v>MATT@ALPHABETENERGY.COM</v>
      </c>
    </row>
    <row r="99" spans="1:5">
      <c r="A99" t="str">
        <f>Worksheet!A99</f>
        <v>Photon Machines, Inc.</v>
      </c>
      <c r="B99" t="str">
        <f>Worksheet!AA99</f>
        <v xml:space="preserve">Steven Buckley </v>
      </c>
      <c r="C99" t="str">
        <f>Worksheet!AD99</f>
        <v>buckley@photon-machines.com</v>
      </c>
      <c r="D99" t="str">
        <f>Worksheet!AE99</f>
        <v xml:space="preserve">Steven Buckley </v>
      </c>
      <c r="E99" t="str">
        <f>Worksheet!AH99</f>
        <v>buckley@photon-machines.com</v>
      </c>
    </row>
    <row r="100" spans="1:5">
      <c r="A100" t="str">
        <f>Worksheet!A100</f>
        <v>Plextronics, Inc.</v>
      </c>
      <c r="B100" t="str">
        <f>Worksheet!AA100</f>
        <v xml:space="preserve">Sean Rollman </v>
      </c>
      <c r="C100" t="str">
        <f>Worksheet!AD100</f>
        <v>srollman@plextronics.com</v>
      </c>
      <c r="D100" t="str">
        <f>Worksheet!AE100</f>
        <v xml:space="preserve">Shawn Williams </v>
      </c>
      <c r="E100" t="str">
        <f>Worksheet!AH100</f>
        <v>swilliams@plextronics.com</v>
      </c>
    </row>
    <row r="101" spans="1:5">
      <c r="A101" t="str">
        <f>Worksheet!A101</f>
        <v>E3tec Service, Llc</v>
      </c>
      <c r="B101" t="str">
        <f>Worksheet!AA101</f>
        <v xml:space="preserve">Chandrakant Panchal </v>
      </c>
      <c r="C101" t="str">
        <f>Worksheet!AD101</f>
        <v>cpanchal@msn.com</v>
      </c>
      <c r="D101" t="str">
        <f>Worksheet!AE101</f>
        <v xml:space="preserve">Chandrakant Panchal </v>
      </c>
      <c r="E101" t="str">
        <f>Worksheet!AH101</f>
        <v>cpanchal@msn.com</v>
      </c>
    </row>
    <row r="102" spans="1:5">
      <c r="A102" t="str">
        <f>Worksheet!A102</f>
        <v>E3tec Service, Llc</v>
      </c>
      <c r="B102" t="str">
        <f>Worksheet!AA102</f>
        <v xml:space="preserve">Chandrakant Panchal </v>
      </c>
      <c r="C102" t="str">
        <f>Worksheet!AD102</f>
        <v>cpanchal@msn.com</v>
      </c>
      <c r="D102" t="str">
        <f>Worksheet!AE102</f>
        <v xml:space="preserve">Chandrakant Panchal </v>
      </c>
      <c r="E102" t="str">
        <f>Worksheet!AH102</f>
        <v>cpanchal@msn.com</v>
      </c>
    </row>
    <row r="103" spans="1:5">
      <c r="A103" t="str">
        <f>Worksheet!A103</f>
        <v>Smallfoot Llc</v>
      </c>
      <c r="B103" t="str">
        <f>Worksheet!AA103</f>
        <v xml:space="preserve">Matthew O'Kelley </v>
      </c>
      <c r="C103" t="str">
        <f>Worksheet!AD103</f>
        <v>matt@smallfootllc.com</v>
      </c>
      <c r="D103" t="str">
        <f>Worksheet!AE103</f>
        <v xml:space="preserve">Randy Willig </v>
      </c>
      <c r="E103" t="str">
        <f>Worksheet!AH103</f>
        <v>Randy@smallfootllc.com</v>
      </c>
    </row>
    <row r="104" spans="1:5">
      <c r="A104" t="str">
        <f>Worksheet!A104</f>
        <v>Wilson Turbopower, Inc.</v>
      </c>
      <c r="B104" t="str">
        <f>Worksheet!AA104</f>
        <v xml:space="preserve">Bruce Anderson </v>
      </c>
      <c r="C104" t="str">
        <f>Worksheet!AD104</f>
        <v>Bruce.Anderson@wilsonturbopowe</v>
      </c>
      <c r="D104" t="str">
        <f>Worksheet!AE104</f>
        <v xml:space="preserve">Dave Wilson </v>
      </c>
      <c r="E104" t="str">
        <f>Worksheet!AH104</f>
        <v>Dave.Wilson@WilsonTurboPower.c</v>
      </c>
    </row>
    <row r="105" spans="1:5">
      <c r="A105" t="str">
        <f>Worksheet!A105</f>
        <v>Lucid Energy Technologies, Llp</v>
      </c>
      <c r="B105" t="str">
        <f>Worksheet!AA105</f>
        <v xml:space="preserve">Tim Braun </v>
      </c>
      <c r="C105" t="str">
        <f>Worksheet!AD105</f>
        <v>tim.braun@lucidenergy.com</v>
      </c>
      <c r="D105" t="str">
        <f>Worksheet!AE105</f>
        <v xml:space="preserve">Rod Schlabach </v>
      </c>
      <c r="E105" t="str">
        <f>Worksheet!AH105</f>
        <v>rod.schlabach@lucidenergy.com</v>
      </c>
    </row>
    <row r="106" spans="1:5">
      <c r="A106" t="str">
        <f>Worksheet!A106</f>
        <v>Abs Materials</v>
      </c>
      <c r="B106" t="str">
        <f>Worksheet!AA106</f>
        <v xml:space="preserve">Stephen Spoonamore </v>
      </c>
      <c r="C106" t="str">
        <f>Worksheet!AD106</f>
        <v>s.spoonamore@absmaterials.com</v>
      </c>
      <c r="D106" t="str">
        <f>Worksheet!AE106</f>
        <v xml:space="preserve">Paul Edmiston </v>
      </c>
      <c r="E106" t="str">
        <f>Worksheet!AH106</f>
        <v>p.edmiston@absmaterials.com</v>
      </c>
    </row>
    <row r="107" spans="1:5">
      <c r="A107" t="str">
        <f>Worksheet!A107</f>
        <v>Tusaar Inc.</v>
      </c>
      <c r="B107" t="str">
        <f>Worksheet!AA107</f>
        <v xml:space="preserve">Gautam Khanna </v>
      </c>
      <c r="C107" t="str">
        <f>Worksheet!AD107</f>
        <v>gautam.khanna@tusaar.com</v>
      </c>
      <c r="D107" t="str">
        <f>Worksheet!AE107</f>
        <v xml:space="preserve">Allen Quick </v>
      </c>
      <c r="E107" t="str">
        <f>Worksheet!AH107</f>
        <v>quicksab@msn.com</v>
      </c>
    </row>
    <row r="108" spans="1:5">
      <c r="A108" t="str">
        <f>Worksheet!A108</f>
        <v>People Power Company</v>
      </c>
      <c r="B108" t="str">
        <f>Worksheet!AA108</f>
        <v xml:space="preserve">John Hanna </v>
      </c>
      <c r="C108" t="str">
        <f>Worksheet!AD108</f>
        <v>john.teeter@peoplepowerco.com</v>
      </c>
      <c r="D108" t="str">
        <f>Worksheet!AE108</f>
        <v xml:space="preserve">Dale Gifford </v>
      </c>
      <c r="E108" t="str">
        <f>Worksheet!AH108</f>
        <v>dale@peoplepowerco.com</v>
      </c>
    </row>
    <row r="109" spans="1:5">
      <c r="A109" t="str">
        <f>Worksheet!A109</f>
        <v>Houghton Cascade Holdings, Llc</v>
      </c>
      <c r="B109" t="str">
        <f>Worksheet!AA109</f>
        <v xml:space="preserve">John Gorog </v>
      </c>
      <c r="C109" t="str">
        <f>Worksheet!AD109</f>
        <v>see comments</v>
      </c>
      <c r="D109" t="str">
        <f>Worksheet!AE109</f>
        <v xml:space="preserve">John Gorog </v>
      </c>
      <c r="E109" t="str">
        <f>Worksheet!AH109</f>
        <v>see comments</v>
      </c>
    </row>
    <row r="110" spans="1:5">
      <c r="A110" t="str">
        <f>Worksheet!A110</f>
        <v>Chelix Technologies Corporation</v>
      </c>
      <c r="B110" t="str">
        <f>Worksheet!AA110</f>
        <v xml:space="preserve">Yingqiu Jiang </v>
      </c>
      <c r="C110" t="str">
        <f>Worksheet!AD110</f>
        <v>jiang@chelix.com</v>
      </c>
      <c r="D110" t="str">
        <f>Worksheet!AE110</f>
        <v xml:space="preserve">Yingqiu Jiang </v>
      </c>
      <c r="E110" t="str">
        <f>Worksheet!AH110</f>
        <v>jiang@chelix.com</v>
      </c>
    </row>
    <row r="111" spans="1:5">
      <c r="A111" t="str">
        <f>Worksheet!A111</f>
        <v>Columbia Power Technologies, Llc</v>
      </c>
      <c r="B111" t="str">
        <f>Worksheet!AA111</f>
        <v xml:space="preserve">Bradford Lamb </v>
      </c>
      <c r="C111" t="str">
        <f>Worksheet!AD111</f>
        <v>blamb@columbiapwr.com</v>
      </c>
      <c r="D111" t="str">
        <f>Worksheet!AE111</f>
        <v xml:space="preserve">Ken Rhinefrank </v>
      </c>
      <c r="E111" t="str">
        <f>Worksheet!AH111</f>
        <v>krhinefrank@columbiapwr.com</v>
      </c>
    </row>
    <row r="112" spans="1:5">
      <c r="A112" t="str">
        <f>Worksheet!A112</f>
        <v>Trinity Thermal Systems</v>
      </c>
      <c r="B112" t="str">
        <f>Worksheet!AA112</f>
        <v xml:space="preserve">Paul Ballentine </v>
      </c>
      <c r="C112" t="str">
        <f>Worksheet!AD112</f>
        <v>paul.ballentine@solennium.com</v>
      </c>
      <c r="D112" t="str">
        <f>Worksheet!AE112</f>
        <v xml:space="preserve">Paul Ballentine </v>
      </c>
      <c r="E112" t="str">
        <f>Worksheet!AH112</f>
        <v>paul.ballentine@austin.rr.com</v>
      </c>
    </row>
    <row r="113" spans="1:5">
      <c r="A113" t="str">
        <f>Worksheet!A113</f>
        <v>Techfish, Llc</v>
      </c>
      <c r="B113" t="str">
        <f>Worksheet!AA113</f>
        <v xml:space="preserve">John Blackburn </v>
      </c>
      <c r="C113" t="str">
        <f>Worksheet!AD113</f>
        <v>john@speedfish.com</v>
      </c>
      <c r="D113" t="str">
        <f>Worksheet!AE113</f>
        <v xml:space="preserve">Michael Lake </v>
      </c>
      <c r="E113" t="str">
        <f>Worksheet!AH113</f>
        <v>mikealake@aol.com</v>
      </c>
    </row>
    <row r="114" spans="1:5">
      <c r="A114" t="str">
        <f>Worksheet!A114</f>
        <v>Springboard Engineering, Inc.</v>
      </c>
      <c r="B114" t="str">
        <f>Worksheet!AA114</f>
        <v xml:space="preserve">Lee Glenn </v>
      </c>
      <c r="C114" t="str">
        <f>Worksheet!AD114</f>
        <v>lglenn@springboardengineering.</v>
      </c>
      <c r="D114" t="str">
        <f>Worksheet!AE114</f>
        <v xml:space="preserve">Jeff Blair </v>
      </c>
      <c r="E114" t="str">
        <f>Worksheet!AH114</f>
        <v>jblair@springboardengineering.</v>
      </c>
    </row>
    <row r="115" spans="1:5">
      <c r="A115" t="str">
        <f>Worksheet!A115</f>
        <v>Encryptor, Inc.</v>
      </c>
      <c r="B115" t="str">
        <f>Worksheet!AA115</f>
        <v xml:space="preserve">Patrick Mr. Antaki </v>
      </c>
      <c r="C115" t="str">
        <f>Worksheet!AD115</f>
        <v>pat@antaki.com</v>
      </c>
      <c r="D115" t="str">
        <f>Worksheet!AE115</f>
        <v xml:space="preserve">Patrick Antaki </v>
      </c>
      <c r="E115" t="str">
        <f>Worksheet!AH115</f>
        <v>pat@antaki.com</v>
      </c>
    </row>
    <row r="116" spans="1:5">
      <c r="A116" t="str">
        <f>Worksheet!A116</f>
        <v>Gr Silicate Nano - Fibers And Carbonates, Llc</v>
      </c>
      <c r="B116" t="str">
        <f>Worksheet!AA116</f>
        <v xml:space="preserve">Vijay Mathur </v>
      </c>
      <c r="C116" t="str">
        <f>Worksheet!AD116</f>
        <v>griinc@hotmail.com</v>
      </c>
      <c r="D116" t="str">
        <f>Worksheet!AE116</f>
        <v xml:space="preserve">Vijay Mathur </v>
      </c>
      <c r="E116" t="str">
        <f>Worksheet!AH116</f>
        <v>griinc@hotmail.com</v>
      </c>
    </row>
    <row r="117" spans="1:5">
      <c r="A117" t="str">
        <f>Worksheet!A117</f>
        <v>Hawaii Hydrogen Carriers, Llc</v>
      </c>
      <c r="B117" t="str">
        <f>Worksheet!AA117</f>
        <v xml:space="preserve">Craig Jensen </v>
      </c>
      <c r="C117" t="str">
        <f>Worksheet!AD117</f>
        <v>thecraig22@hotmail.com</v>
      </c>
      <c r="D117" t="str">
        <f>Worksheet!AE117</f>
        <v xml:space="preserve">Cranston Polson </v>
      </c>
      <c r="E117" t="str">
        <f>Worksheet!AH117</f>
        <v>cranston@hihydrogen.com</v>
      </c>
    </row>
    <row r="118" spans="1:5">
      <c r="A118" t="str">
        <f>Worksheet!A118</f>
        <v>Engineering, Procurement &amp; Construction, Llc</v>
      </c>
      <c r="B118" t="str">
        <f>Worksheet!AA118</f>
        <v xml:space="preserve">John Cornish </v>
      </c>
      <c r="C118" t="str">
        <f>Worksheet!AD118</f>
        <v>jcornish@epc4h2.com</v>
      </c>
      <c r="D118" t="str">
        <f>Worksheet!AE118</f>
        <v xml:space="preserve">John Cornish </v>
      </c>
      <c r="E118" t="str">
        <f>Worksheet!AH118</f>
        <v>jcornish@epc4h2.com</v>
      </c>
    </row>
    <row r="119" spans="1:5">
      <c r="A119" t="str">
        <f>Worksheet!A119</f>
        <v>Colnatec, Llc</v>
      </c>
      <c r="B119" t="str">
        <f>Worksheet!AA119</f>
        <v xml:space="preserve">Wendy Jameson </v>
      </c>
      <c r="C119" t="str">
        <f>Worksheet!AD119</f>
        <v>wendy@colnatec.com</v>
      </c>
      <c r="D119" t="str">
        <f>Worksheet!AE119</f>
        <v xml:space="preserve">Scott Grimshaw </v>
      </c>
      <c r="E119" t="str">
        <f>Worksheet!AH119</f>
        <v>scott@colnatec.com</v>
      </c>
    </row>
    <row r="120" spans="1:5">
      <c r="A120" t="str">
        <f>Worksheet!A120</f>
        <v>Tam Ceramics Llc</v>
      </c>
      <c r="B120" t="str">
        <f>Worksheet!AA120</f>
        <v xml:space="preserve">Mike Chu </v>
      </c>
      <c r="C120" t="str">
        <f>Worksheet!AD120</f>
        <v>mchu@tamceramics.net</v>
      </c>
      <c r="D120" t="str">
        <f>Worksheet!AE120</f>
        <v xml:space="preserve">Mike Chu </v>
      </c>
      <c r="E120" t="str">
        <f>Worksheet!AH120</f>
        <v>mchu@tamceramics.net</v>
      </c>
    </row>
    <row r="121" spans="1:5">
      <c r="A121" t="str">
        <f>Worksheet!A121</f>
        <v>Machflow Energy, Inc.</v>
      </c>
      <c r="B121" t="str">
        <f>Worksheet!AA121</f>
        <v xml:space="preserve">Charles Agosta </v>
      </c>
      <c r="C121" t="str">
        <f>Worksheet!AD121</f>
        <v>cagosta@machflow.com</v>
      </c>
      <c r="D121" t="str">
        <f>Worksheet!AE121</f>
        <v xml:space="preserve">Sergei Ivanov </v>
      </c>
      <c r="E121" t="str">
        <f>Worksheet!AH121</f>
        <v>sivanov@machflow.com</v>
      </c>
    </row>
    <row r="122" spans="1:5">
      <c r="A122" t="str">
        <f>Worksheet!A122</f>
        <v>Energy Catalysis Inc.</v>
      </c>
      <c r="B122" t="str">
        <f>Worksheet!AA122</f>
        <v xml:space="preserve">Partha Ganguli </v>
      </c>
      <c r="C122" t="str">
        <f>Worksheet!AD122</f>
        <v>p.ganguli@verizon.net</v>
      </c>
      <c r="D122" t="str">
        <f>Worksheet!AE122</f>
        <v xml:space="preserve">Partha Ganguli </v>
      </c>
      <c r="E122" t="str">
        <f>Worksheet!AH122</f>
        <v>p.ganguli@verizon.net</v>
      </c>
    </row>
    <row r="123" spans="1:5">
      <c r="A123" t="str">
        <f>Worksheet!A123</f>
        <v>Quartek Corporation</v>
      </c>
      <c r="B123" t="str">
        <f>Worksheet!AA123</f>
        <v xml:space="preserve">Reyad Sawafta </v>
      </c>
      <c r="C123" t="str">
        <f>Worksheet!AD123</f>
        <v>rsawafta@quartekcorp.com</v>
      </c>
      <c r="D123" t="str">
        <f>Worksheet!AE123</f>
        <v xml:space="preserve">Reyad Sawafta </v>
      </c>
      <c r="E123" t="str">
        <f>Worksheet!AH123</f>
        <v>rsawafta@quartekcorp.com</v>
      </c>
    </row>
    <row r="124" spans="1:5">
      <c r="A124" t="str">
        <f>Worksheet!A124</f>
        <v>Natel Energy, Inc.</v>
      </c>
      <c r="B124" t="str">
        <f>Worksheet!AA124</f>
        <v xml:space="preserve">Abraham Schneider </v>
      </c>
      <c r="C124" t="str">
        <f>Worksheet!AD124</f>
        <v>abe@natelenergy.com</v>
      </c>
      <c r="D124" t="str">
        <f>Worksheet!AE124</f>
        <v xml:space="preserve">Abraham Schneider </v>
      </c>
      <c r="E124" t="str">
        <f>Worksheet!AH124</f>
        <v>abe@natelenergy.com</v>
      </c>
    </row>
    <row r="125" spans="1:5">
      <c r="A125" t="str">
        <f>Worksheet!A125</f>
        <v>Sydor Instruments, Llc</v>
      </c>
      <c r="B125" t="str">
        <f>Worksheet!AA125</f>
        <v xml:space="preserve">Mark Katafiaz </v>
      </c>
      <c r="C125" t="str">
        <f>Worksheet!AD125</f>
        <v>mark@sydorinstruments.com</v>
      </c>
      <c r="D125" t="str">
        <f>Worksheet!AE125</f>
        <v xml:space="preserve">Yoram Fisher </v>
      </c>
      <c r="E125" t="str">
        <f>Worksheet!AH125</f>
        <v>mark@sydorinstruments.com</v>
      </c>
    </row>
    <row r="126" spans="1:5">
      <c r="A126" t="str">
        <f>Worksheet!A126</f>
        <v>Creative Power Solutions (usa), Inc.</v>
      </c>
      <c r="B126" t="str">
        <f>Worksheet!AA126</f>
        <v xml:space="preserve">Narayan Sundaram </v>
      </c>
      <c r="C126" t="str">
        <f>Worksheet!AD126</f>
        <v>sundar.narayan@cpsusainc.net</v>
      </c>
      <c r="D126" t="str">
        <f>Worksheet!AE126</f>
        <v xml:space="preserve">Majed Toqan </v>
      </c>
      <c r="E126" t="str">
        <f>Worksheet!AH126</f>
        <v>majed.toqan@cpsag.ch</v>
      </c>
    </row>
    <row r="127" spans="1:5">
      <c r="A127" t="str">
        <f>Worksheet!A127</f>
        <v>Coincident, Inc.</v>
      </c>
      <c r="B127" t="str">
        <f>Worksheet!AA127</f>
        <v xml:space="preserve">Jason Hanna </v>
      </c>
      <c r="C127" t="str">
        <f>Worksheet!AD127</f>
        <v>jhanna@coincident.com</v>
      </c>
      <c r="D127" t="str">
        <f>Worksheet!AE127</f>
        <v xml:space="preserve">Jason Hanna </v>
      </c>
      <c r="E127" t="str">
        <f>Worksheet!AH127</f>
        <v>jhanna@coincident.com</v>
      </c>
    </row>
    <row r="128" spans="1:5">
      <c r="A128" t="str">
        <f>Worksheet!A128</f>
        <v>Cpfd Software, Llc</v>
      </c>
      <c r="B128" t="str">
        <f>Worksheet!AA128</f>
        <v xml:space="preserve">Ken Williams </v>
      </c>
      <c r="C128" t="str">
        <f>Worksheet!AD128</f>
        <v>ken@cpfd-software.com</v>
      </c>
      <c r="D128" t="str">
        <f>Worksheet!AE128</f>
        <v xml:space="preserve">Dale Snider </v>
      </c>
      <c r="E128" t="str">
        <f>Worksheet!AH128</f>
        <v>dale@cpfd-software.com</v>
      </c>
    </row>
    <row r="129" spans="1:5">
      <c r="A129" t="str">
        <f>Worksheet!A129</f>
        <v>Piedmont Biofuels Industrial</v>
      </c>
      <c r="B129" t="str">
        <f>Worksheet!AA129</f>
        <v xml:space="preserve">Greg Austic </v>
      </c>
      <c r="C129" t="str">
        <f>Worksheet!AD129</f>
        <v>greg@biofuels.coop</v>
      </c>
      <c r="D129" t="str">
        <f>Worksheet!AE129</f>
        <v xml:space="preserve">Greg Austic </v>
      </c>
      <c r="E129" t="str">
        <f>Worksheet!AH129</f>
        <v>greg@biofuels.coop</v>
      </c>
    </row>
    <row r="130" spans="1:5">
      <c r="A130" t="str">
        <f>Worksheet!A130</f>
        <v>Paulsson, Inc.</v>
      </c>
      <c r="B130" t="str">
        <f>Worksheet!AA130</f>
        <v xml:space="preserve">Bjorn Paulsson </v>
      </c>
      <c r="C130" t="str">
        <f>Worksheet!AD130</f>
        <v>bjorn.paulsson@paulsson.com</v>
      </c>
      <c r="D130" t="str">
        <f>Worksheet!AE130</f>
        <v xml:space="preserve">Bjorn Paulsson </v>
      </c>
      <c r="E130" t="str">
        <f>Worksheet!AH130</f>
        <v>bjorn.paulsson@paulsson.com</v>
      </c>
    </row>
    <row r="131" spans="1:5">
      <c r="A131" t="str">
        <f>Worksheet!A131</f>
        <v>Paratools, Inc</v>
      </c>
      <c r="B131" t="str">
        <f>Worksheet!AA131</f>
        <v xml:space="preserve">Allen Malony </v>
      </c>
      <c r="C131" t="str">
        <f>Worksheet!AD131</f>
        <v>malony@paratools.com</v>
      </c>
      <c r="D131" t="str">
        <f>Worksheet!AE131</f>
        <v xml:space="preserve">Sophia Lefantzi </v>
      </c>
      <c r="E131" t="str">
        <f>Worksheet!AH131</f>
        <v>lefantzi@paratools.com</v>
      </c>
    </row>
    <row r="132" spans="1:5">
      <c r="A132" t="str">
        <f>Worksheet!A132</f>
        <v>Paratools, Inc</v>
      </c>
      <c r="B132" t="str">
        <f>Worksheet!AA132</f>
        <v xml:space="preserve">Allen Malony </v>
      </c>
      <c r="C132" t="str">
        <f>Worksheet!AD132</f>
        <v>malony@paratools.com</v>
      </c>
      <c r="D132" t="str">
        <f>Worksheet!AE132</f>
        <v xml:space="preserve">Sophia Lefantzi </v>
      </c>
      <c r="E132" t="str">
        <f>Worksheet!AH132</f>
        <v>lefantzi@paratools.com</v>
      </c>
    </row>
    <row r="133" spans="1:5">
      <c r="A133" t="str">
        <f>Worksheet!A133</f>
        <v>Cobb Design Inc</v>
      </c>
      <c r="B133" t="str">
        <f>Worksheet!AA133</f>
        <v xml:space="preserve">William Cobb </v>
      </c>
      <c r="C133" t="str">
        <f>Worksheet!AD133</f>
        <v>brittcobb@cobb-design.com</v>
      </c>
      <c r="D133" t="str">
        <f>Worksheet!AE133</f>
        <v xml:space="preserve">William Cobb </v>
      </c>
      <c r="E133" t="str">
        <f>Worksheet!AH133</f>
        <v>brittcobb@cobb-design.com</v>
      </c>
    </row>
    <row r="134" spans="1:5">
      <c r="A134" t="str">
        <f>Worksheet!A134</f>
        <v>M2m Communications Corporation</v>
      </c>
      <c r="B134" t="str">
        <f>Worksheet!AA134</f>
        <v xml:space="preserve">Steve Hodges </v>
      </c>
      <c r="C134" t="str">
        <f>Worksheet!AD134</f>
        <v>steve@m2mcomm.com</v>
      </c>
      <c r="D134" t="str">
        <f>Worksheet!AE134</f>
        <v xml:space="preserve">Steve Hodges </v>
      </c>
      <c r="E134" t="str">
        <f>Worksheet!AH134</f>
        <v>steve@m2mcomm.com</v>
      </c>
    </row>
    <row r="135" spans="1:5">
      <c r="A135" t="str">
        <f>Worksheet!A135</f>
        <v>Covalent Solar, Inc.</v>
      </c>
      <c r="B135" t="str">
        <f>Worksheet!AA135</f>
        <v xml:space="preserve">Jon Mapel </v>
      </c>
      <c r="C135" t="str">
        <f>Worksheet!AD135</f>
        <v>jmapel@covalentsolar.com</v>
      </c>
      <c r="D135" t="str">
        <f>Worksheet!AE135</f>
        <v xml:space="preserve">Jon Mapel </v>
      </c>
      <c r="E135" t="str">
        <f>Worksheet!AH135</f>
        <v>jmapel@covalentsolar.com</v>
      </c>
    </row>
    <row r="136" spans="1:5">
      <c r="A136" t="str">
        <f>Worksheet!A136</f>
        <v>Ceramic Tubular Products, Llc</v>
      </c>
      <c r="B136" t="str">
        <f>Worksheet!AA136</f>
        <v xml:space="preserve">Herbert Feinroth </v>
      </c>
      <c r="C136" t="str">
        <f>Worksheet!AD136</f>
        <v>hfeinroth@gamma-eng.com</v>
      </c>
      <c r="D136" t="str">
        <f>Worksheet!AE136</f>
        <v xml:space="preserve">Greg Markham </v>
      </c>
      <c r="E136" t="str">
        <f>Worksheet!AH136</f>
        <v>gmarkham@novatechusa.com</v>
      </c>
    </row>
    <row r="137" spans="1:5">
      <c r="A137" t="str">
        <f>Worksheet!A137</f>
        <v>Asylum Research Corporation</v>
      </c>
      <c r="B137" t="str">
        <f>Worksheet!AA137</f>
        <v xml:space="preserve">Monteith Heaton </v>
      </c>
      <c r="C137" t="str">
        <f>Worksheet!AD137</f>
        <v>monte@asylumresearch.com</v>
      </c>
      <c r="D137" t="str">
        <f>Worksheet!AE137</f>
        <v xml:space="preserve">Roger Proksch </v>
      </c>
      <c r="E137" t="str">
        <f>Worksheet!AH137</f>
        <v>roger@asylumresearch.com</v>
      </c>
    </row>
    <row r="138" spans="1:5">
      <c r="A138" t="str">
        <f>Worksheet!A138</f>
        <v>Synaptic Research, Llc</v>
      </c>
      <c r="B138" t="str">
        <f>Worksheet!AA138</f>
        <v xml:space="preserve">George Oyler </v>
      </c>
      <c r="C138" t="str">
        <f>Worksheet!AD138</f>
        <v>george@synapticresearch.com</v>
      </c>
      <c r="D138" t="str">
        <f>Worksheet!AE138</f>
        <v xml:space="preserve">George Oyler </v>
      </c>
      <c r="E138" t="str">
        <f>Worksheet!AH138</f>
        <v>george@synapticresearch.com</v>
      </c>
    </row>
    <row r="139" spans="1:5">
      <c r="A139" t="str">
        <f>Worksheet!A139</f>
        <v>Luminus Devices Incorporated</v>
      </c>
      <c r="B139" t="str">
        <f>Worksheet!AA139</f>
        <v xml:space="preserve">Michael Lim </v>
      </c>
      <c r="C139" t="str">
        <f>Worksheet!AD139</f>
        <v>mlim@luminus.com</v>
      </c>
      <c r="D139" t="str">
        <f>Worksheet!AE139</f>
        <v xml:space="preserve">Michael Lim </v>
      </c>
      <c r="E139" t="str">
        <f>Worksheet!AH139</f>
        <v>mlim@luminus.com</v>
      </c>
    </row>
    <row r="140" spans="1:5">
      <c r="A140" t="str">
        <f>Worksheet!A140</f>
        <v>Alers Photovoltaics</v>
      </c>
      <c r="B140" t="str">
        <f>Worksheet!AA140</f>
        <v xml:space="preserve">Glenn Alers </v>
      </c>
      <c r="C140" t="str">
        <f>Worksheet!AD140</f>
        <v>galers@ucsc.edu</v>
      </c>
      <c r="D140" t="str">
        <f>Worksheet!AE140</f>
        <v xml:space="preserve">Glenn Alers </v>
      </c>
      <c r="E140" t="str">
        <f>Worksheet!AH140</f>
        <v>galers@ucsc.edu</v>
      </c>
    </row>
    <row r="141" spans="1:5">
      <c r="A141" t="str">
        <f>Worksheet!A141</f>
        <v>Agiliron, Inc.</v>
      </c>
      <c r="B141" t="str">
        <f>Worksheet!AA141</f>
        <v xml:space="preserve">Satish Menon </v>
      </c>
      <c r="C141" t="str">
        <f>Worksheet!AD141</f>
        <v>satish.menon@agiliron.com</v>
      </c>
      <c r="D141" t="str">
        <f>Worksheet!AE141</f>
        <v xml:space="preserve">Gary Scott </v>
      </c>
      <c r="E141" t="str">
        <f>Worksheet!AH141</f>
        <v>gary.scott@agiliron.com</v>
      </c>
    </row>
    <row r="142" spans="1:5">
      <c r="A142" t="str">
        <f>Worksheet!A142</f>
        <v>525 Solutions, Inc.</v>
      </c>
      <c r="B142" t="str">
        <f>Worksheet!AA142</f>
        <v xml:space="preserve">Gabriela Gurau </v>
      </c>
      <c r="C142" t="str">
        <f>Worksheet!AD142</f>
        <v>gurau001@crimson.ua.edu</v>
      </c>
      <c r="D142" t="str">
        <f>Worksheet!AE142</f>
        <v xml:space="preserve">Gabriela Gurau </v>
      </c>
      <c r="E142" t="str">
        <f>Worksheet!AH142</f>
        <v>gurau001@crimson.ua.edu</v>
      </c>
    </row>
    <row r="143" spans="1:5">
      <c r="A143" t="str">
        <f>Worksheet!A143</f>
        <v>Brayton Energy, Llc</v>
      </c>
      <c r="B143" t="str">
        <f>Worksheet!AA143</f>
        <v xml:space="preserve">John Karp </v>
      </c>
      <c r="C143" t="str">
        <f>Worksheet!AD143</f>
        <v>karp@braytonenergy.com</v>
      </c>
      <c r="D143" t="str">
        <f>Worksheet!AE143</f>
        <v xml:space="preserve">James Kesseli </v>
      </c>
      <c r="E143" t="str">
        <f>Worksheet!AH143</f>
        <v>kesseli@braytonenergy.com</v>
      </c>
    </row>
    <row r="144" spans="1:5">
      <c r="A144" t="str">
        <f>Worksheet!A144</f>
        <v>Nrgtek Inc</v>
      </c>
      <c r="B144" t="str">
        <f>Worksheet!AA144</f>
        <v xml:space="preserve">Subramanian Iyer </v>
      </c>
      <c r="C144" t="str">
        <f>Worksheet!AD144</f>
        <v>siyer.nrgtek@yahoo.com</v>
      </c>
      <c r="D144" t="str">
        <f>Worksheet!AE144</f>
        <v xml:space="preserve">Subramanian Iyer </v>
      </c>
      <c r="E144" t="str">
        <f>Worksheet!AH144</f>
        <v>siyer.nrgtek@yahoo.com</v>
      </c>
    </row>
    <row r="145" spans="1:5">
      <c r="A145" t="str">
        <f>Worksheet!A145</f>
        <v>Jema Science, Inc</v>
      </c>
      <c r="B145" t="str">
        <f>Worksheet!AA145</f>
        <v xml:space="preserve">Xiaodong Ding </v>
      </c>
      <c r="C145" t="str">
        <f>Worksheet!AD145</f>
        <v>ding@jemainc.com</v>
      </c>
      <c r="D145" t="str">
        <f>Worksheet!AE145</f>
        <v xml:space="preserve">Matthew Church </v>
      </c>
      <c r="E145" t="str">
        <f>Worksheet!AH145</f>
        <v>mchurch@jemainc.com</v>
      </c>
    </row>
    <row r="146" spans="1:5">
      <c r="A146" t="str">
        <f>Worksheet!A146</f>
        <v>The Aptec Group, Llc</v>
      </c>
      <c r="B146" t="str">
        <f>Worksheet!AA146</f>
        <v xml:space="preserve">Douglas Mook </v>
      </c>
      <c r="C146" t="str">
        <f>Worksheet!AD146</f>
        <v>dmook@aptecgroup.com</v>
      </c>
      <c r="D146" t="str">
        <f>Worksheet!AE146</f>
        <v xml:space="preserve">Stephen Lang </v>
      </c>
      <c r="E146" t="str">
        <f>Worksheet!AH146</f>
        <v>dmook@aptecgroup.com</v>
      </c>
    </row>
    <row r="147" spans="1:5">
      <c r="A147" t="str">
        <f>Worksheet!A147</f>
        <v>Chemeor, Inc.</v>
      </c>
      <c r="B147" t="str">
        <f>Worksheet!AA147</f>
        <v xml:space="preserve">Patrick Shuler </v>
      </c>
      <c r="C147" t="str">
        <f>Worksheet!AD147</f>
        <v>patrick.shuler@chemeor.com</v>
      </c>
      <c r="D147" t="str">
        <f>Worksheet!AE147</f>
        <v xml:space="preserve">Patrick Shuler </v>
      </c>
      <c r="E147" t="str">
        <f>Worksheet!AH147</f>
        <v>patrick.shuler@chemeor.com</v>
      </c>
    </row>
    <row r="148" spans="1:5">
      <c r="A148" t="str">
        <f>Worksheet!A148</f>
        <v>Cpacket Networks Inc.</v>
      </c>
      <c r="B148" t="str">
        <f>Worksheet!AA148</f>
        <v xml:space="preserve">Brendan O'Flaherty </v>
      </c>
      <c r="C148" t="str">
        <f>Worksheet!AD148</f>
        <v>brendan@cpacket.com</v>
      </c>
      <c r="D148" t="str">
        <f>Worksheet!AE148</f>
        <v xml:space="preserve">Rony Kay </v>
      </c>
      <c r="E148" t="str">
        <f>Worksheet!AH148</f>
        <v>rony@cpacket.com</v>
      </c>
    </row>
    <row r="149" spans="1:5">
      <c r="A149" t="str">
        <f>Worksheet!A149</f>
        <v>Geological Storage Consultants, Llc</v>
      </c>
      <c r="B149" t="str">
        <f>Worksheet!AA149</f>
        <v xml:space="preserve">Mark Dobossy </v>
      </c>
      <c r="C149" t="str">
        <f>Worksheet!AD149</f>
        <v>mark.dobossy@geostorageconsultants.com</v>
      </c>
      <c r="D149" t="str">
        <f>Worksheet!AE149</f>
        <v xml:space="preserve">Mark Dobossy </v>
      </c>
      <c r="E149" t="str">
        <f>Worksheet!AH149</f>
        <v>mark.dobossy@geostorageconsultants.com</v>
      </c>
    </row>
    <row r="150" spans="1:5">
      <c r="A150" t="str">
        <f>Worksheet!A150</f>
        <v>Ergenics, Inc.</v>
      </c>
      <c r="B150" t="str">
        <f>Worksheet!AA150</f>
        <v xml:space="preserve">David DaCosta </v>
      </c>
      <c r="C150" t="str">
        <f>Worksheet!AD150</f>
        <v>dacosta@ergenics.com</v>
      </c>
      <c r="D150" t="str">
        <f>Worksheet!AE150</f>
        <v xml:space="preserve">David DaCosta </v>
      </c>
      <c r="E150" t="str">
        <f>Worksheet!AH150</f>
        <v>dacosta@ergenics.com</v>
      </c>
    </row>
    <row r="151" spans="1:5">
      <c r="A151" t="str">
        <f>Worksheet!A151</f>
        <v>Leyden Energy</v>
      </c>
      <c r="B151" t="str">
        <f>Worksheet!AA151</f>
        <v xml:space="preserve">Aakar Patel </v>
      </c>
      <c r="C151" t="str">
        <f>Worksheet!AD151</f>
        <v>apatel@mobiuspowerinc.com</v>
      </c>
      <c r="D151" t="str">
        <f>Worksheet!AE151</f>
        <v xml:space="preserve">Konstantin Tikhonov </v>
      </c>
      <c r="E151" t="str">
        <f>Worksheet!AH151</f>
        <v>kTikhonov@mobiuspowerinc.com</v>
      </c>
    </row>
    <row r="152" spans="1:5">
      <c r="A152" t="str">
        <f>Worksheet!A152</f>
        <v>Manhattan Isotope Technology Llc</v>
      </c>
      <c r="B152" t="str">
        <f>Worksheet!AA152</f>
        <v xml:space="preserve">Jason Kitten </v>
      </c>
      <c r="C152" t="str">
        <f>Worksheet!AD152</f>
        <v>jkmanisotech@gmail.com</v>
      </c>
      <c r="D152" t="str">
        <f>Worksheet!AE152</f>
        <v xml:space="preserve">Jason Kitten </v>
      </c>
      <c r="E152" t="str">
        <f>Worksheet!AH152</f>
        <v>jkmanisotech@gmail.com</v>
      </c>
    </row>
    <row r="153" spans="1:5">
      <c r="A153" t="str">
        <f>Worksheet!A153</f>
        <v>Cadtrak Engineering, Llc</v>
      </c>
      <c r="B153" t="str">
        <f>Worksheet!AA153</f>
        <v xml:space="preserve">David Levitt </v>
      </c>
      <c r="C153" t="str">
        <f>Worksheet!AD153</f>
        <v>dlevitt@cadtrak.com</v>
      </c>
      <c r="D153" t="str">
        <f>Worksheet!AE153</f>
        <v xml:space="preserve">David Levitt </v>
      </c>
      <c r="E153" t="str">
        <f>Worksheet!AH153</f>
        <v>dlevitt@cadtrak.com</v>
      </c>
    </row>
    <row r="154" spans="1:5">
      <c r="A154" t="str">
        <f>Worksheet!A154</f>
        <v>Skyacht Aircraft Inc. Dba Heavy Lift Systems</v>
      </c>
      <c r="B154" t="str">
        <f>Worksheet!AA154</f>
        <v xml:space="preserve">Daniel Nachbar </v>
      </c>
      <c r="C154" t="str">
        <f>Worksheet!AD154</f>
        <v>nachbar@heavyliftsystems.com</v>
      </c>
      <c r="D154" t="str">
        <f>Worksheet!AE154</f>
        <v xml:space="preserve">Daniel Nachbar </v>
      </c>
      <c r="E154" t="str">
        <f>Worksheet!AH154</f>
        <v>nachbar@heavyliftsystems.com</v>
      </c>
    </row>
    <row r="155" spans="1:5">
      <c r="A155" t="str">
        <f>Worksheet!A155</f>
        <v>Accelerated Data Works, Inc.</v>
      </c>
      <c r="B155" t="str">
        <f>Worksheet!AA155</f>
        <v xml:space="preserve">Brett Tambling </v>
      </c>
      <c r="C155" t="str">
        <f>Worksheet!AD155</f>
        <v>brett@acceleration.net</v>
      </c>
      <c r="D155" t="str">
        <f>Worksheet!AE155</f>
        <v xml:space="preserve">Ryan Davis </v>
      </c>
      <c r="E155" t="str">
        <f>Worksheet!AH155</f>
        <v>ryan@acceleration.net</v>
      </c>
    </row>
    <row r="156" spans="1:5">
      <c r="A156" t="str">
        <f>Worksheet!A156</f>
        <v>Innovative Science Engineering And Management Llc</v>
      </c>
      <c r="B156" t="str">
        <f>Worksheet!AA156</f>
        <v xml:space="preserve">Jayesh Mehta </v>
      </c>
      <c r="C156" t="str">
        <f>Worksheet!AD156</f>
        <v>mjm.mehta@gmail.com</v>
      </c>
      <c r="D156" t="str">
        <f>Worksheet!AE156</f>
        <v xml:space="preserve">Jayesh Mehta </v>
      </c>
      <c r="E156" t="str">
        <f>Worksheet!AH156</f>
        <v>mjm.mehta@gmail.com</v>
      </c>
    </row>
    <row r="157" spans="1:5">
      <c r="A157" t="str">
        <f>Worksheet!A157</f>
        <v>Materials And Electrochemical Research (mer) Corpo</v>
      </c>
      <c r="B157" t="str">
        <f>Worksheet!AA157</f>
        <v xml:space="preserve">Raouf Loutfy </v>
      </c>
      <c r="C157" t="str">
        <f>Worksheet!AD157</f>
        <v>rloutfy@mercorp.com</v>
      </c>
      <c r="D157" t="str">
        <f>Worksheet!AE157</f>
        <v xml:space="preserve">Roger Storm </v>
      </c>
      <c r="E157" t="str">
        <f>Worksheet!AH157</f>
        <v>mercorp@mercorp.com</v>
      </c>
    </row>
    <row r="158" spans="1:5">
      <c r="A158" t="str">
        <f>Worksheet!A158</f>
        <v>Signalogic, Inc.</v>
      </c>
      <c r="B158" t="str">
        <f>Worksheet!AA158</f>
        <v xml:space="preserve">William Heye </v>
      </c>
      <c r="C158" t="str">
        <f>Worksheet!AD158</f>
        <v>bheye@signalogic.com</v>
      </c>
      <c r="D158" t="str">
        <f>Worksheet!AE158</f>
        <v xml:space="preserve">Jeff Brower </v>
      </c>
      <c r="E158" t="str">
        <f>Worksheet!AH158</f>
        <v>jbrower@signalogic.com</v>
      </c>
    </row>
    <row r="159" spans="1:5">
      <c r="A159" t="str">
        <f>Worksheet!A159</f>
        <v>Physics, Materials, And Applied Mathematics Resear</v>
      </c>
      <c r="B159" t="str">
        <f>Worksheet!AA159</f>
        <v xml:space="preserve">Kevin Kremeyer </v>
      </c>
      <c r="C159" t="str">
        <f>Worksheet!AD159</f>
        <v>kremeyer@physics-math.com</v>
      </c>
      <c r="D159" t="str">
        <f>Worksheet!AE159</f>
        <v xml:space="preserve">Kevin Kremeyer </v>
      </c>
      <c r="E159" t="str">
        <f>Worksheet!AH159</f>
        <v>kremeyer@physics-math.com</v>
      </c>
    </row>
    <row r="160" spans="1:5">
      <c r="A160" t="str">
        <f>Worksheet!A160</f>
        <v>Lightspin Technologies, Inc.</v>
      </c>
      <c r="B160" t="str">
        <f>Worksheet!AA160</f>
        <v xml:space="preserve">David Salzman </v>
      </c>
      <c r="C160" t="str">
        <f>Worksheet!AD160</f>
        <v>salzman@lightspintech.com</v>
      </c>
      <c r="D160" t="str">
        <f>Worksheet!AE160</f>
        <v xml:space="preserve">Eric Harmon </v>
      </c>
      <c r="E160" t="str">
        <f>Worksheet!AH160</f>
        <v>harmon@lightspintech.com</v>
      </c>
    </row>
    <row r="161" spans="1:5">
      <c r="A161" t="str">
        <f>Worksheet!A161</f>
        <v>Hummingbird Precision Machine Inc.</v>
      </c>
      <c r="B161" t="str">
        <f>Worksheet!AA161</f>
        <v xml:space="preserve">Norman Salmon </v>
      </c>
      <c r="C161" t="str">
        <f>Worksheet!AD161</f>
        <v>norman@hummingbirdscientific.com</v>
      </c>
      <c r="D161" t="str">
        <f>Worksheet!AE161</f>
        <v xml:space="preserve">Daan Alsem </v>
      </c>
      <c r="E161" t="str">
        <f>Worksheet!AH161</f>
        <v>daan@hummingbirdscientific.com</v>
      </c>
    </row>
    <row r="162" spans="1:5">
      <c r="A162" t="str">
        <f>Worksheet!A162</f>
        <v>Scientific Solutions, Inc.</v>
      </c>
      <c r="B162" t="str">
        <f>Worksheet!AA162</f>
        <v xml:space="preserve">Wayne Cornelius </v>
      </c>
      <c r="C162" t="str">
        <f>Worksheet!AD162</f>
        <v>wcornelius@ssolutions.cc</v>
      </c>
      <c r="D162" t="str">
        <f>Worksheet!AE162</f>
        <v xml:space="preserve">Wayne Cornelius </v>
      </c>
      <c r="E162" t="str">
        <f>Worksheet!AH162</f>
        <v>wcornelius@ssolutions.cc</v>
      </c>
    </row>
    <row r="163" spans="1:5">
      <c r="A163" t="str">
        <f>Worksheet!A163</f>
        <v>Energy Derived Llc</v>
      </c>
      <c r="B163" t="str">
        <f>Worksheet!AA163</f>
        <v xml:space="preserve">Jeff Collier </v>
      </c>
      <c r="C163" t="str">
        <f>Worksheet!AD163</f>
        <v>jeff.collier@energyderived.com</v>
      </c>
      <c r="D163" t="str">
        <f>Worksheet!AE163</f>
        <v xml:space="preserve">Jeff Collier </v>
      </c>
      <c r="E163" t="str">
        <f>Worksheet!AH163</f>
        <v>jeff.collier@energyderived.com</v>
      </c>
    </row>
    <row r="164" spans="1:5">
      <c r="A164" t="str">
        <f>Worksheet!A164</f>
        <v>Diversified Technologies, Inc.</v>
      </c>
      <c r="B164">
        <f>Worksheet!AA164</f>
        <v>0</v>
      </c>
      <c r="C164" t="str">
        <f>Worksheet!AD164</f>
        <v>kempkes@divtecs.com</v>
      </c>
      <c r="D164" t="str">
        <f>Worksheet!AE164</f>
        <v xml:space="preserve">Ian Roth </v>
      </c>
      <c r="E164" t="str">
        <f>Worksheet!AH164</f>
        <v>roth@divtecs.com</v>
      </c>
    </row>
    <row r="165" spans="1:5">
      <c r="A165" t="str">
        <f>Worksheet!A165</f>
        <v>Kent Optronics, Inc.</v>
      </c>
      <c r="B165" t="str">
        <f>Worksheet!AA165</f>
        <v xml:space="preserve">Le Li </v>
      </c>
      <c r="C165" t="str">
        <f>Worksheet!AD165</f>
        <v>leli@kentoptronics.com</v>
      </c>
      <c r="D165" t="str">
        <f>Worksheet!AE165</f>
        <v xml:space="preserve">Le Li </v>
      </c>
      <c r="E165" t="str">
        <f>Worksheet!AH165</f>
        <v>leli@kentoptronics.com</v>
      </c>
    </row>
    <row r="166" spans="1:5">
      <c r="A166" t="str">
        <f>Worksheet!A166</f>
        <v>AbleLink Technologies, Inc.</v>
      </c>
      <c r="B166">
        <f>Worksheet!AA166</f>
        <v>0</v>
      </c>
      <c r="C166">
        <f>Worksheet!AD166</f>
        <v>0</v>
      </c>
      <c r="D166" t="str">
        <f>Worksheet!AE166</f>
        <v xml:space="preserve">Daniel Davies </v>
      </c>
      <c r="E166" t="str">
        <f>Worksheet!AH166</f>
        <v>DAN@ABLELINKTECH.COM</v>
      </c>
    </row>
    <row r="167" spans="1:5">
      <c r="A167" t="str">
        <f>Worksheet!A167</f>
        <v>AbleLink Technologies, Inc.</v>
      </c>
      <c r="B167">
        <f>Worksheet!AA167</f>
        <v>0</v>
      </c>
      <c r="C167">
        <f>Worksheet!AD167</f>
        <v>0</v>
      </c>
      <c r="D167" t="str">
        <f>Worksheet!AE167</f>
        <v xml:space="preserve">Steven Stock </v>
      </c>
      <c r="E167" t="str">
        <f>Worksheet!AH167</f>
        <v>STEVE@ABLELINKTECH.COM</v>
      </c>
    </row>
    <row r="168" spans="1:5">
      <c r="A168" t="str">
        <f>Worksheet!A168</f>
        <v>ABRAXIS, L.L.C.</v>
      </c>
      <c r="B168" t="str">
        <f>Worksheet!AA168</f>
        <v xml:space="preserve">Fernando M Rubio </v>
      </c>
      <c r="C168" t="str">
        <f>Worksheet!AD168</f>
        <v>frubio@abraxiskits.com</v>
      </c>
      <c r="D168" t="str">
        <f>Worksheet!AE168</f>
        <v xml:space="preserve">Fernando Rubio </v>
      </c>
      <c r="E168" t="str">
        <f>Worksheet!AH168</f>
        <v>frubio@abraxiskits.com</v>
      </c>
    </row>
    <row r="169" spans="1:5">
      <c r="A169" t="str">
        <f>Worksheet!A169</f>
        <v>X5 Systems, Inc.</v>
      </c>
      <c r="B169" t="str">
        <f>Worksheet!AA169</f>
        <v xml:space="preserve">Derek Linden </v>
      </c>
      <c r="C169" t="str">
        <f>Worksheet!AD169</f>
        <v>dlinden@x5systems.com</v>
      </c>
      <c r="D169" t="str">
        <f>Worksheet!AE169</f>
        <v xml:space="preserve">Derek Linden </v>
      </c>
      <c r="E169" t="str">
        <f>Worksheet!AH169</f>
        <v>dlinden@x5systems.com</v>
      </c>
    </row>
    <row r="170" spans="1:5">
      <c r="A170" t="str">
        <f>Worksheet!A170</f>
        <v>3 C CATTLE FEEDERS, INC.</v>
      </c>
      <c r="B170" t="str">
        <f>Worksheet!AA170</f>
        <v xml:space="preserve">Cecil Carter </v>
      </c>
      <c r="C170" t="str">
        <f>Worksheet!AD170</f>
        <v>ccarter@mscok.edu</v>
      </c>
      <c r="D170" t="str">
        <f>Worksheet!AE170</f>
        <v xml:space="preserve">Chance Runyon </v>
      </c>
      <c r="E170" t="str">
        <f>Worksheet!AH170</f>
        <v>clyder@wilnet1.com</v>
      </c>
    </row>
    <row r="171" spans="1:5">
      <c r="A171" t="str">
        <f>Worksheet!A171</f>
        <v>WxAnalyst, LTD</v>
      </c>
      <c r="B171" t="str">
        <f>Worksheet!AA171</f>
        <v xml:space="preserve">Scott T Shipley </v>
      </c>
      <c r="C171" t="str">
        <f>Worksheet!AD171</f>
        <v>sshipley@wxanalyst.com</v>
      </c>
      <c r="D171" t="str">
        <f>Worksheet!AE171</f>
        <v xml:space="preserve">Scott Shipley </v>
      </c>
      <c r="E171" t="str">
        <f>Worksheet!AH171</f>
        <v>sshipley@wxanalyst.com</v>
      </c>
    </row>
    <row r="172" spans="1:5">
      <c r="A172" t="str">
        <f>Worksheet!A172</f>
        <v>Accudyne Systems, Inc.</v>
      </c>
      <c r="B172" t="str">
        <f>Worksheet!AA172</f>
        <v xml:space="preserve">Mark Gruber </v>
      </c>
      <c r="C172" t="str">
        <f>Worksheet!AD172</f>
        <v>mgruber@accudyne.com</v>
      </c>
      <c r="D172" t="str">
        <f>Worksheet!AE172</f>
        <v xml:space="preserve">Mark Gruber </v>
      </c>
      <c r="E172" t="str">
        <f>Worksheet!AH172</f>
        <v>mgruber@accudyne.com</v>
      </c>
    </row>
    <row r="173" spans="1:5">
      <c r="A173" t="str">
        <f>Worksheet!A173</f>
        <v>Accuray Incorporated</v>
      </c>
      <c r="B173" t="str">
        <f>Worksheet!AA173</f>
        <v xml:space="preserve">Brian Clarke </v>
      </c>
      <c r="C173" t="str">
        <f>Worksheet!AD173</f>
        <v>bclarke@accuray.com</v>
      </c>
      <c r="D173" t="str">
        <f>Worksheet!AE173</f>
        <v xml:space="preserve">Stephen Cheung </v>
      </c>
      <c r="E173" t="str">
        <f>Worksheet!AH173</f>
        <v>scheung@accuray.com</v>
      </c>
    </row>
    <row r="174" spans="1:5">
      <c r="A174" t="str">
        <f>Worksheet!A174</f>
        <v>Acellent Technologies, Inc.</v>
      </c>
      <c r="B174" t="str">
        <f>Worksheet!AA174</f>
        <v xml:space="preserve">Irene Li </v>
      </c>
      <c r="C174" t="str">
        <f>Worksheet!AD174</f>
        <v>irene_li@acellent.com</v>
      </c>
      <c r="D174" t="str">
        <f>Worksheet!AE174</f>
        <v xml:space="preserve">Shawn Beard </v>
      </c>
      <c r="E174" t="str">
        <f>Worksheet!AH174</f>
        <v>sjb@acellent.com</v>
      </c>
    </row>
    <row r="175" spans="1:5">
      <c r="A175" t="str">
        <f>Worksheet!A175</f>
        <v>WiOptix, Inc.</v>
      </c>
      <c r="B175" t="str">
        <f>Worksheet!AA175</f>
        <v xml:space="preserve">Lei Wu </v>
      </c>
      <c r="C175" t="str">
        <f>Worksheet!AD175</f>
        <v>lwu@wioptix.com</v>
      </c>
      <c r="D175" t="str">
        <f>Worksheet!AE175</f>
        <v xml:space="preserve">Lei Wu </v>
      </c>
      <c r="E175" t="str">
        <f>Worksheet!AH175</f>
        <v>lwu@wioptix.com</v>
      </c>
    </row>
    <row r="176" spans="1:5">
      <c r="A176" t="str">
        <f>Worksheet!A176</f>
        <v>Lumeras</v>
      </c>
      <c r="B176" t="str">
        <f>Worksheet!AA176</f>
        <v xml:space="preserve">Andrew J Merriam </v>
      </c>
      <c r="C176" t="str">
        <f>Worksheet!AD176</f>
        <v>andrew@lumeras-labs.com</v>
      </c>
      <c r="D176" t="str">
        <f>Worksheet!AE176</f>
        <v xml:space="preserve">Andrew J Merriam </v>
      </c>
      <c r="E176" t="str">
        <f>Worksheet!AH176</f>
        <v>andrew@lumeras-labs.com</v>
      </c>
    </row>
    <row r="177" spans="1:5">
      <c r="A177" t="str">
        <f>Worksheet!A177</f>
        <v>Active Signal Technologies, Inc.</v>
      </c>
      <c r="B177" t="str">
        <f>Worksheet!AA177</f>
        <v xml:space="preserve">Keith Bridger </v>
      </c>
      <c r="C177" t="str">
        <f>Worksheet!AD177</f>
        <v>keith@activesignaltech.com</v>
      </c>
      <c r="D177" t="str">
        <f>Worksheet!AE177</f>
        <v xml:space="preserve">John M Sewell </v>
      </c>
      <c r="E177" t="str">
        <f>Worksheet!AH177</f>
        <v>sewellactv@verizon.net</v>
      </c>
    </row>
    <row r="178" spans="1:5">
      <c r="A178" t="str">
        <f>Worksheet!A178</f>
        <v>Active Spectrum, Inc.</v>
      </c>
      <c r="B178" t="str">
        <f>Worksheet!AA178</f>
        <v xml:space="preserve">Richard Slocum </v>
      </c>
      <c r="C178" t="str">
        <f>Worksheet!AD178</f>
        <v>rick@activespectrum.com</v>
      </c>
      <c r="D178" t="str">
        <f>Worksheet!AE178</f>
        <v xml:space="preserve">Christopher J White </v>
      </c>
      <c r="E178" t="str">
        <f>Worksheet!AH178</f>
        <v>cjwhite@activespectrum.com</v>
      </c>
    </row>
    <row r="179" spans="1:5">
      <c r="A179" t="str">
        <f>Worksheet!A179</f>
        <v>Active Spectrum Inc.</v>
      </c>
      <c r="B179" t="str">
        <f>Worksheet!AA179</f>
        <v xml:space="preserve">James R White </v>
      </c>
      <c r="C179" t="str">
        <f>Worksheet!AD179</f>
        <v>jwhite@activespectrum.com</v>
      </c>
      <c r="D179" t="str">
        <f>Worksheet!AE179</f>
        <v xml:space="preserve">James R White </v>
      </c>
      <c r="E179" t="str">
        <f>Worksheet!AH179</f>
        <v>jwhite@activespectrum.com</v>
      </c>
    </row>
    <row r="180" spans="1:5">
      <c r="A180" t="str">
        <f>Worksheet!A180</f>
        <v>WILSON, LYNN B</v>
      </c>
      <c r="B180" t="str">
        <f>Worksheet!AA180</f>
        <v xml:space="preserve">Lynn B Wilson </v>
      </c>
      <c r="C180" t="str">
        <f>Worksheet!AD180</f>
        <v>lbwilson@webfishpacific.com</v>
      </c>
      <c r="D180" t="str">
        <f>Worksheet!AE180</f>
        <v xml:space="preserve">Lynn B Wilson </v>
      </c>
      <c r="E180" t="str">
        <f>Worksheet!AH180</f>
        <v>lbwilson@webfishpacific.com</v>
      </c>
    </row>
    <row r="181" spans="1:5">
      <c r="A181" t="str">
        <f>Worksheet!A181</f>
        <v>ADA Technologies, Inc.</v>
      </c>
      <c r="B181" t="str">
        <f>Worksheet!AA181</f>
        <v xml:space="preserve">Wen Lu </v>
      </c>
      <c r="C181" t="str">
        <f>Worksheet!AD181</f>
        <v>wenl@adatech.com</v>
      </c>
      <c r="D181" t="str">
        <f>Worksheet!AE181</f>
        <v xml:space="preserve">Wen Lu </v>
      </c>
      <c r="E181" t="str">
        <f>Worksheet!AH181</f>
        <v>wenl@adatech.com</v>
      </c>
    </row>
    <row r="182" spans="1:5">
      <c r="A182" t="str">
        <f>Worksheet!A182</f>
        <v>ADA Technologies, Inc.</v>
      </c>
      <c r="B182" t="str">
        <f>Worksheet!AA182</f>
        <v xml:space="preserve">Sayangdev Naha </v>
      </c>
      <c r="C182" t="str">
        <f>Worksheet!AD182</f>
        <v>sayangdev.naha@adatech.com</v>
      </c>
      <c r="D182" t="str">
        <f>Worksheet!AE182</f>
        <v xml:space="preserve">Sayangdev Naha </v>
      </c>
      <c r="E182" t="str">
        <f>Worksheet!AH182</f>
        <v>sayangdev.naha@adatech.com</v>
      </c>
    </row>
    <row r="183" spans="1:5">
      <c r="A183" t="str">
        <f>Worksheet!A183</f>
        <v>ADA Technologies, Inc.</v>
      </c>
      <c r="B183" t="str">
        <f>Worksheet!AA183</f>
        <v xml:space="preserve">Sheryl L Suhr </v>
      </c>
      <c r="C183" t="str">
        <f>Worksheet!AD183</f>
        <v>sheryls@adatech.com</v>
      </c>
      <c r="D183" t="str">
        <f>Worksheet!AE183</f>
        <v xml:space="preserve">James R Butz </v>
      </c>
      <c r="E183" t="str">
        <f>Worksheet!AH183</f>
        <v>jimb@adatech.com</v>
      </c>
    </row>
    <row r="184" spans="1:5">
      <c r="A184" t="str">
        <f>Worksheet!A184</f>
        <v>Adaptive Communications Research Inc.</v>
      </c>
      <c r="B184" t="str">
        <f>Worksheet!AA184</f>
        <v xml:space="preserve">Garret T Okamoto </v>
      </c>
      <c r="C184" t="str">
        <f>Worksheet!AD184</f>
        <v>garret@adaptivecomms.com</v>
      </c>
      <c r="D184" t="str">
        <f>Worksheet!AE184</f>
        <v xml:space="preserve">Garret T Okamoto </v>
      </c>
      <c r="E184" t="str">
        <f>Worksheet!AH184</f>
        <v>garret@adaptivecomms.com</v>
      </c>
    </row>
    <row r="185" spans="1:5">
      <c r="A185" t="str">
        <f>Worksheet!A185</f>
        <v>Adherent Technologies, Inc.</v>
      </c>
      <c r="B185" t="str">
        <f>Worksheet!AA185</f>
        <v xml:space="preserve">Susan Switzer </v>
      </c>
      <c r="C185" t="str">
        <f>Worksheet!AD185</f>
        <v>adherenttech@comcast.net</v>
      </c>
      <c r="D185" t="str">
        <f>Worksheet!AE185</f>
        <v xml:space="preserve">Andrea E Hoyt Haight </v>
      </c>
      <c r="E185" t="str">
        <f>Worksheet!AH185</f>
        <v>adherenttech@comcast.net</v>
      </c>
    </row>
    <row r="186" spans="1:5">
      <c r="A186" t="str">
        <f>Worksheet!A186</f>
        <v>Adherent Technologies, Inc.</v>
      </c>
      <c r="B186" t="str">
        <f>Worksheet!AA186</f>
        <v xml:space="preserve">Susan Switzer </v>
      </c>
      <c r="C186" t="str">
        <f>Worksheet!AD186</f>
        <v>adherenttech@comcast.net</v>
      </c>
      <c r="D186" t="str">
        <f>Worksheet!AE186</f>
        <v xml:space="preserve">Jan M Gosau </v>
      </c>
      <c r="E186" t="str">
        <f>Worksheet!AH186</f>
        <v>adherenttech@comcast.net</v>
      </c>
    </row>
    <row r="187" spans="1:5">
      <c r="A187" t="str">
        <f>Worksheet!A187</f>
        <v>Adherent Technologies, Inc.</v>
      </c>
      <c r="B187" t="str">
        <f>Worksheet!AA187</f>
        <v xml:space="preserve">Susan Switzer </v>
      </c>
      <c r="C187" t="str">
        <f>Worksheet!AD187</f>
        <v>adherenttech@comcast.net</v>
      </c>
      <c r="D187" t="str">
        <f>Worksheet!AE187</f>
        <v xml:space="preserve">Jan M Gosau </v>
      </c>
      <c r="E187" t="str">
        <f>Worksheet!AH187</f>
        <v>adherenttech@comcast.net</v>
      </c>
    </row>
    <row r="188" spans="1:5">
      <c r="A188" t="str">
        <f>Worksheet!A188</f>
        <v>Adherent Technologies, Inc.</v>
      </c>
      <c r="B188" t="str">
        <f>Worksheet!AA188</f>
        <v xml:space="preserve">Susan Switzer </v>
      </c>
      <c r="C188" t="str">
        <f>Worksheet!AD188</f>
        <v>adherenttech@comcast.net</v>
      </c>
      <c r="D188" t="str">
        <f>Worksheet!AE188</f>
        <v xml:space="preserve">Jan M Gosau </v>
      </c>
      <c r="E188" t="str">
        <f>Worksheet!AH188</f>
        <v>adherenttech@comcast.net</v>
      </c>
    </row>
    <row r="189" spans="1:5">
      <c r="A189" t="str">
        <f>Worksheet!A189</f>
        <v>Adherent Technologies, Inc.</v>
      </c>
      <c r="B189" t="str">
        <f>Worksheet!AA189</f>
        <v xml:space="preserve">Susan Switzer </v>
      </c>
      <c r="C189" t="str">
        <f>Worksheet!AD189</f>
        <v>adherenttech@comcast.net</v>
      </c>
      <c r="D189" t="str">
        <f>Worksheet!AE189</f>
        <v xml:space="preserve">Andrea E Hoyt Haight </v>
      </c>
      <c r="E189" t="str">
        <f>Worksheet!AH189</f>
        <v>adherenttech@comcast.net</v>
      </c>
    </row>
    <row r="190" spans="1:5">
      <c r="A190" t="str">
        <f>Worksheet!A190</f>
        <v>Adherent Technologies, Inc.</v>
      </c>
      <c r="B190" t="str">
        <f>Worksheet!AA190</f>
        <v xml:space="preserve">Susan Switzer </v>
      </c>
      <c r="C190" t="str">
        <f>Worksheet!AD190</f>
        <v>adherenttech@comcast.net</v>
      </c>
      <c r="D190" t="str">
        <f>Worksheet!AE190</f>
        <v xml:space="preserve">Andrea E Hoyt Haight </v>
      </c>
      <c r="E190" t="str">
        <f>Worksheet!AH190</f>
        <v>adherenttech@comcast.net</v>
      </c>
    </row>
    <row r="191" spans="1:5">
      <c r="A191" t="str">
        <f>Worksheet!A191</f>
        <v>WILKS ENTERPRISE, INC.</v>
      </c>
      <c r="B191" t="str">
        <f>Worksheet!AA191</f>
        <v xml:space="preserve">Sandra Rintoul </v>
      </c>
      <c r="C191" t="str">
        <f>Worksheet!AD191</f>
        <v>srintoul@wilksir.com</v>
      </c>
      <c r="D191" t="str">
        <f>Worksheet!AE191</f>
        <v xml:space="preserve">Donald S Lavery </v>
      </c>
      <c r="E191" t="str">
        <f>Worksheet!AH191</f>
        <v>dlavery@wilksir.com</v>
      </c>
    </row>
    <row r="192" spans="1:5">
      <c r="A192" t="str">
        <f>Worksheet!A192</f>
        <v>AdValue Photonics Inc</v>
      </c>
      <c r="B192" t="str">
        <f>Worksheet!AA192</f>
        <v xml:space="preserve">Shibin Jiang </v>
      </c>
      <c r="C192" t="str">
        <f>Worksheet!AD192</f>
        <v>sjiang@advaluephotonics.com</v>
      </c>
      <c r="D192" t="str">
        <f>Worksheet!AE192</f>
        <v xml:space="preserve">Shibin Jiang </v>
      </c>
      <c r="E192" t="str">
        <f>Worksheet!AH192</f>
        <v>sjiang@advaluephotonics.com</v>
      </c>
    </row>
    <row r="193" spans="1:5">
      <c r="A193" t="str">
        <f>Worksheet!A193</f>
        <v>ADVANCED BIOLOGICAL MARKETING, INC.</v>
      </c>
      <c r="B193" t="str">
        <f>Worksheet!AA193</f>
        <v xml:space="preserve">Daniel B Custis </v>
      </c>
      <c r="C193" t="str">
        <f>Worksheet!AD193</f>
        <v>dam@abm1st.com</v>
      </c>
      <c r="D193" t="str">
        <f>Worksheet!AE193</f>
        <v xml:space="preserve">Daniel B Custis </v>
      </c>
      <c r="E193" t="str">
        <f>Worksheet!AH193</f>
        <v>dan@abm1st.com</v>
      </c>
    </row>
    <row r="194" spans="1:5">
      <c r="A194" t="str">
        <f>Worksheet!A194</f>
        <v>Whole Tree, Inc.</v>
      </c>
      <c r="B194" t="str">
        <f>Worksheet!AA194</f>
        <v xml:space="preserve">David S Greer </v>
      </c>
      <c r="C194" t="str">
        <f>Worksheet!AD194</f>
        <v>stanton_greer@baylor.edu</v>
      </c>
      <c r="D194" t="str">
        <f>Worksheet!AE194</f>
        <v xml:space="preserve">David S Greer </v>
      </c>
      <c r="E194" t="str">
        <f>Worksheet!AH194</f>
        <v>stanton_greer@baylor.edu</v>
      </c>
    </row>
    <row r="195" spans="1:5">
      <c r="A195" t="str">
        <f>Worksheet!A195</f>
        <v>WESTSCAPE WHLSE NURSERY</v>
      </c>
      <c r="B195" t="str">
        <f>Worksheet!AA195</f>
        <v xml:space="preserve">Laura Y Smith </v>
      </c>
      <c r="C195" t="str">
        <f>Worksheet!AD195</f>
        <v>westscapenursery@yahoo.com</v>
      </c>
      <c r="D195" t="str">
        <f>Worksheet!AE195</f>
        <v xml:space="preserve">Laura Y Smith </v>
      </c>
      <c r="E195" t="str">
        <f>Worksheet!AH195</f>
        <v>westscapenursery@yahoo.com</v>
      </c>
    </row>
    <row r="196" spans="1:5">
      <c r="A196" t="str">
        <f>Worksheet!A196</f>
        <v>Advanced Brain Monitoring, Inc.</v>
      </c>
      <c r="B196" t="str">
        <f>Worksheet!AA196</f>
        <v xml:space="preserve">Chris Berka </v>
      </c>
      <c r="C196" t="str">
        <f>Worksheet!AD196</f>
        <v>chris@b-alert.com</v>
      </c>
      <c r="D196" t="str">
        <f>Worksheet!AE196</f>
        <v xml:space="preserve">Chris Berka </v>
      </c>
      <c r="E196" t="str">
        <f>Worksheet!AH196</f>
        <v>chris@b-alert.com</v>
      </c>
    </row>
    <row r="197" spans="1:5">
      <c r="A197" t="str">
        <f>Worksheet!A197</f>
        <v>Advanced Cooling Technologies, Inc.</v>
      </c>
      <c r="B197" t="str">
        <f>Worksheet!AA197</f>
        <v xml:space="preserve">Jon Zuo </v>
      </c>
      <c r="C197" t="str">
        <f>Worksheet!AD197</f>
        <v>jon.zuo@1-ACT.com</v>
      </c>
      <c r="D197" t="str">
        <f>Worksheet!AE197</f>
        <v xml:space="preserve">John Hartenstine </v>
      </c>
      <c r="E197" t="str">
        <f>Worksheet!AH197</f>
        <v>john.hartenstine@1-ACT.com</v>
      </c>
    </row>
    <row r="198" spans="1:5">
      <c r="A198" t="str">
        <f>Worksheet!A198</f>
        <v>Advanced Cooling Technologies, Inc.</v>
      </c>
      <c r="B198" t="str">
        <f>Worksheet!AA198</f>
        <v xml:space="preserve">Jon Zuo </v>
      </c>
      <c r="C198" t="str">
        <f>Worksheet!AD198</f>
        <v>jon.zuo@1-ACT.com</v>
      </c>
      <c r="D198" t="str">
        <f>Worksheet!AE198</f>
        <v xml:space="preserve">William Anderson </v>
      </c>
      <c r="E198" t="str">
        <f>Worksheet!AH198</f>
        <v>bill.anderson@1-ACT.com</v>
      </c>
    </row>
    <row r="199" spans="1:5">
      <c r="A199" t="str">
        <f>Worksheet!A199</f>
        <v>ADVANCED DIAMOND TECHNOLOGIES</v>
      </c>
      <c r="B199" t="str">
        <f>Worksheet!AA199</f>
        <v xml:space="preserve">John A Carlisle </v>
      </c>
      <c r="C199" t="str">
        <f>Worksheet!AD199</f>
        <v>carlisle@thindiamond.com</v>
      </c>
      <c r="D199" t="str">
        <f>Worksheet!AE199</f>
        <v xml:space="preserve">John A Carlisle </v>
      </c>
      <c r="E199" t="str">
        <f>Worksheet!AH199</f>
        <v>carlisle@thindiamond.com</v>
      </c>
    </row>
    <row r="200" spans="1:5">
      <c r="A200" t="str">
        <f>Worksheet!A200</f>
        <v>ADVANCED DIAMOND TECHNOLOGIES</v>
      </c>
      <c r="B200" t="str">
        <f>Worksheet!AA200</f>
        <v xml:space="preserve">John A Carlisle </v>
      </c>
      <c r="C200" t="str">
        <f>Worksheet!AD200</f>
        <v>carlisle@thindiamond.com</v>
      </c>
      <c r="D200" t="str">
        <f>Worksheet!AE200</f>
        <v xml:space="preserve">John A Carlisle </v>
      </c>
      <c r="E200" t="str">
        <f>Worksheet!AH200</f>
        <v>carlisle@thindiamond.com</v>
      </c>
    </row>
    <row r="201" spans="1:5">
      <c r="A201" t="str">
        <f>Worksheet!A201</f>
        <v>ADVANCED DIAMOND TECHNOLOGIES</v>
      </c>
      <c r="B201" t="str">
        <f>Worksheet!AA201</f>
        <v xml:space="preserve">John A Carlisle </v>
      </c>
      <c r="C201" t="str">
        <f>Worksheet!AD201</f>
        <v>carlisle@thindiamond.com</v>
      </c>
      <c r="D201" t="str">
        <f>Worksheet!AE201</f>
        <v xml:space="preserve">John A Carlisle </v>
      </c>
      <c r="E201" t="str">
        <f>Worksheet!AH201</f>
        <v>carlisle@thindiamond.com</v>
      </c>
    </row>
    <row r="202" spans="1:5">
      <c r="A202" t="str">
        <f>Worksheet!A202</f>
        <v>Advanced Dynamics, Inc.</v>
      </c>
      <c r="B202" t="str">
        <f>Worksheet!AA202</f>
        <v xml:space="preserve">Patrick Hu </v>
      </c>
      <c r="C202" t="str">
        <f>Worksheet!AD202</f>
        <v>patrick.g.hu@advanceddynamics-usa.com</v>
      </c>
      <c r="D202" t="str">
        <f>Worksheet!AE202</f>
        <v xml:space="preserve">Patrick Hu </v>
      </c>
      <c r="E202" t="str">
        <f>Worksheet!AH202</f>
        <v>patrick.g.hu@advanceddynamics-usa.com</v>
      </c>
    </row>
    <row r="203" spans="1:5">
      <c r="A203" t="str">
        <f>Worksheet!A203</f>
        <v>Advanced Dynamics, Inc.</v>
      </c>
      <c r="B203" t="str">
        <f>Worksheet!AA203</f>
        <v xml:space="preserve">Patrick Hu </v>
      </c>
      <c r="C203" t="str">
        <f>Worksheet!AD203</f>
        <v>patrick.g.hu@advanceddynamics-usa.com</v>
      </c>
      <c r="D203" t="str">
        <f>Worksheet!AE203</f>
        <v xml:space="preserve">Patrick Hu </v>
      </c>
      <c r="E203" t="str">
        <f>Worksheet!AH203</f>
        <v>patrick.g.hu@advanceddynamics-usa.com</v>
      </c>
    </row>
    <row r="204" spans="1:5">
      <c r="A204" t="str">
        <f>Worksheet!A204</f>
        <v>VPI Engineering</v>
      </c>
      <c r="B204" t="str">
        <f>Worksheet!AA204</f>
        <v xml:space="preserve">Gordon C Olsen </v>
      </c>
      <c r="C204" t="str">
        <f>Worksheet!AD204</f>
        <v>gordono@vpieng.com</v>
      </c>
      <c r="D204" t="str">
        <f>Worksheet!AE204</f>
        <v xml:space="preserve">Gordon C Olsen </v>
      </c>
      <c r="E204" t="str">
        <f>Worksheet!AH204</f>
        <v>gordono@vpieng.com</v>
      </c>
    </row>
    <row r="205" spans="1:5">
      <c r="A205" t="str">
        <f>Worksheet!A205</f>
        <v>Advanced Engineering Research, LLC</v>
      </c>
      <c r="B205" t="str">
        <f>Worksheet!AA205</f>
        <v xml:space="preserve">Keh Tsao </v>
      </c>
      <c r="C205" t="str">
        <f>Worksheet!AD205</f>
        <v>ktsao@aderesearch.com</v>
      </c>
      <c r="D205" t="str">
        <f>Worksheet!AE205</f>
        <v xml:space="preserve">Keh Tsao </v>
      </c>
      <c r="E205" t="str">
        <f>Worksheet!AH205</f>
        <v>ktsao@aderesearch.com</v>
      </c>
    </row>
    <row r="206" spans="1:5">
      <c r="A206" t="str">
        <f>Worksheet!A206</f>
        <v>Advanced Engineering Solutions, Inc.</v>
      </c>
      <c r="B206" t="str">
        <f>Worksheet!AA206</f>
        <v xml:space="preserve">Maj Dean Mirmirani </v>
      </c>
      <c r="C206" t="str">
        <f>Worksheet!AD206</f>
        <v>mmirmirani@aes-us.com</v>
      </c>
      <c r="D206" t="str">
        <f>Worksheet!AE206</f>
        <v xml:space="preserve">Andy S Arena </v>
      </c>
      <c r="E206" t="str">
        <f>Worksheet!AH206</f>
        <v>andy.arena@okstate.edu</v>
      </c>
    </row>
    <row r="207" spans="1:5">
      <c r="A207" t="str">
        <f>Worksheet!A207</f>
        <v>Advanced Fluidics, LLC</v>
      </c>
      <c r="B207" t="str">
        <f>Worksheet!AA207</f>
        <v xml:space="preserve">Surya Raghu </v>
      </c>
      <c r="C207" t="str">
        <f>Worksheet!AD207</f>
        <v>sraghu@advancedfluidics.com</v>
      </c>
      <c r="D207" t="str">
        <f>Worksheet!AE207</f>
        <v xml:space="preserve">SURYA RAGHU </v>
      </c>
      <c r="E207" t="str">
        <f>Worksheet!AH207</f>
        <v>sraghu@advancedfluidics.com</v>
      </c>
    </row>
    <row r="208" spans="1:5">
      <c r="A208" t="str">
        <f>Worksheet!A208</f>
        <v>Advanced Fuel Research, Inc.</v>
      </c>
      <c r="B208" t="str">
        <f>Worksheet!AA208</f>
        <v xml:space="preserve">Michael Serio </v>
      </c>
      <c r="C208" t="str">
        <f>Worksheet!AD208</f>
        <v>mserio@AFRinc.com</v>
      </c>
      <c r="D208" t="str">
        <f>Worksheet!AE208</f>
        <v xml:space="preserve">Michael Serio </v>
      </c>
      <c r="E208" t="str">
        <f>Worksheet!AH208</f>
        <v>mserio@AFRinc.com</v>
      </c>
    </row>
    <row r="209" spans="1:5">
      <c r="A209" t="str">
        <f>Worksheet!A209</f>
        <v>Vocollect, Inc.</v>
      </c>
      <c r="B209" t="str">
        <f>Worksheet!AA209</f>
        <v xml:space="preserve">Prakash Somasundaram </v>
      </c>
      <c r="C209" t="str">
        <f>Worksheet!AD209</f>
        <v>psomasundaram@vocollect.com</v>
      </c>
      <c r="D209" t="str">
        <f>Worksheet!AE209</f>
        <v xml:space="preserve">Prakash Somasundaram </v>
      </c>
      <c r="E209" t="str">
        <f>Worksheet!AH209</f>
        <v>psomasundaram@vocollect.com</v>
      </c>
    </row>
    <row r="210" spans="1:5">
      <c r="A210" t="str">
        <f>Worksheet!A210</f>
        <v>Advanced Liquid Logic, Inc.</v>
      </c>
      <c r="B210" t="str">
        <f>Worksheet!AA210</f>
        <v xml:space="preserve">Richard M West </v>
      </c>
      <c r="C210" t="str">
        <f>Worksheet!AD210</f>
        <v>rwest@liquid-logic.com</v>
      </c>
      <c r="D210" t="str">
        <f>Worksheet!AE210</f>
        <v xml:space="preserve">Michael G Pollack </v>
      </c>
      <c r="E210" t="str">
        <f>Worksheet!AH210</f>
        <v>mgp@liquid-logic.com</v>
      </c>
    </row>
    <row r="211" spans="1:5">
      <c r="A211" t="str">
        <f>Worksheet!A211</f>
        <v>ADVANCED MATERIALS &amp; DEVICES INC</v>
      </c>
      <c r="B211" t="str">
        <f>Worksheet!AA211</f>
        <v xml:space="preserve">Yanming Liu </v>
      </c>
      <c r="C211" t="str">
        <f>Worksheet!AD211</f>
        <v>y.liu@amadinc.com</v>
      </c>
      <c r="D211" t="str">
        <f>Worksheet!AE211</f>
        <v xml:space="preserve">Yanming Liu </v>
      </c>
      <c r="E211" t="str">
        <f>Worksheet!AH211</f>
        <v>y.liu@amadinc.com</v>
      </c>
    </row>
    <row r="212" spans="1:5">
      <c r="A212" t="str">
        <f>Worksheet!A212</f>
        <v>ADVANCED MATERIALS &amp; DEVICES INC</v>
      </c>
      <c r="B212" t="str">
        <f>Worksheet!AA212</f>
        <v xml:space="preserve">Yanming Liu </v>
      </c>
      <c r="C212" t="str">
        <f>Worksheet!AD212</f>
        <v>y.liu@amadinc.com</v>
      </c>
      <c r="D212" t="str">
        <f>Worksheet!AE212</f>
        <v xml:space="preserve">Yanming Liu </v>
      </c>
      <c r="E212" t="str">
        <f>Worksheet!AH212</f>
        <v>y.liu@amadinc.com</v>
      </c>
    </row>
    <row r="213" spans="1:5">
      <c r="A213" t="str">
        <f>Worksheet!A213</f>
        <v>ADVANCED MATERIALS &amp; DEVICES INC</v>
      </c>
      <c r="B213" t="str">
        <f>Worksheet!AA213</f>
        <v xml:space="preserve">Barkan Kavlicoglu </v>
      </c>
      <c r="C213" t="str">
        <f>Worksheet!AD213</f>
        <v>b.kavlicoglu@amadinc.com</v>
      </c>
      <c r="D213" t="str">
        <f>Worksheet!AE213</f>
        <v xml:space="preserve">Barkan Kavlicoglu </v>
      </c>
      <c r="E213" t="str">
        <f>Worksheet!AH213</f>
        <v>b.kavlicoglu@amadinc.com</v>
      </c>
    </row>
    <row r="214" spans="1:5">
      <c r="A214" t="str">
        <f>Worksheet!A214</f>
        <v>Advanced Materials and Processes</v>
      </c>
      <c r="B214" t="str">
        <f>Worksheet!AA214</f>
        <v xml:space="preserve">John L Massingill </v>
      </c>
      <c r="C214" t="str">
        <f>Worksheet!AD214</f>
        <v>jlm@grandecom.net</v>
      </c>
      <c r="D214" t="str">
        <f>Worksheet!AE214</f>
        <v xml:space="preserve">John L Massingill </v>
      </c>
      <c r="E214" t="str">
        <f>Worksheet!AH214</f>
        <v>jlm@grandecom.net</v>
      </c>
    </row>
    <row r="215" spans="1:5">
      <c r="A215" t="str">
        <f>Worksheet!A215</f>
        <v>Advanced Materials Technology, Inc.</v>
      </c>
      <c r="B215" t="str">
        <f>Worksheet!AA215</f>
        <v xml:space="preserve">Akbar Fard </v>
      </c>
      <c r="C215" t="str">
        <f>Worksheet!AD215</f>
        <v>AdvancedMaterialsTech@gmail.com</v>
      </c>
      <c r="D215" t="str">
        <f>Worksheet!AE215</f>
        <v xml:space="preserve">Akbar Fard </v>
      </c>
      <c r="E215" t="str">
        <f>Worksheet!AH215</f>
        <v>AdvancedMaterialsTech@gmail.com</v>
      </c>
    </row>
    <row r="216" spans="1:5">
      <c r="A216" t="str">
        <f>Worksheet!A216</f>
        <v>Advanced Mechanical Technology, Inc.</v>
      </c>
      <c r="B216" t="str">
        <f>Worksheet!AA216</f>
        <v xml:space="preserve">Bruce F White </v>
      </c>
      <c r="C216" t="str">
        <f>Worksheet!AD216</f>
        <v>brucefw@amtimail.com</v>
      </c>
      <c r="D216" t="str">
        <f>Worksheet!AE216</f>
        <v xml:space="preserve">Charles Hannon </v>
      </c>
      <c r="E216" t="str">
        <f>Worksheet!AH216</f>
        <v>chuckh@amtimail.com</v>
      </c>
    </row>
    <row r="217" spans="1:5">
      <c r="A217" t="str">
        <f>Worksheet!A217</f>
        <v>Advanced Medical Electronics Corp.</v>
      </c>
      <c r="B217" t="str">
        <f>Worksheet!AA217</f>
        <v xml:space="preserve">Thomas E Hendrickson </v>
      </c>
      <c r="C217" t="str">
        <f>Worksheet!AD217</f>
        <v>thendrickson@ame-corp.com</v>
      </c>
      <c r="D217" t="str">
        <f>Worksheet!AE217</f>
        <v xml:space="preserve">Gary D Havey </v>
      </c>
      <c r="E217" t="str">
        <f>Worksheet!AH217</f>
        <v>ghavey@ame-corp.com</v>
      </c>
    </row>
    <row r="218" spans="1:5">
      <c r="A218" t="str">
        <f>Worksheet!A218</f>
        <v>Advanced Medical Electronics Corp</v>
      </c>
      <c r="B218">
        <f>Worksheet!AA218</f>
        <v>0</v>
      </c>
      <c r="C218">
        <f>Worksheet!AD218</f>
        <v>0</v>
      </c>
      <c r="D218" t="str">
        <f>Worksheet!AE218</f>
        <v xml:space="preserve">Gary Harvey </v>
      </c>
      <c r="E218" t="str">
        <f>Worksheet!AH218</f>
        <v>GHAVEY@AME-CORP.COM</v>
      </c>
    </row>
    <row r="219" spans="1:5">
      <c r="A219" t="str">
        <f>Worksheet!A219</f>
        <v>Advanced Medical Electronics Corp.</v>
      </c>
      <c r="B219">
        <f>Worksheet!AA219</f>
        <v>0</v>
      </c>
      <c r="C219">
        <f>Worksheet!AD219</f>
        <v>0</v>
      </c>
      <c r="D219" t="str">
        <f>Worksheet!AE219</f>
        <v xml:space="preserve">Gary Havey </v>
      </c>
      <c r="E219" t="str">
        <f>Worksheet!AH219</f>
        <v>GHAVEY@AME-CORP.COM</v>
      </c>
    </row>
    <row r="220" spans="1:5">
      <c r="A220" t="str">
        <f>Worksheet!A220</f>
        <v>Zybek Advanced Products, Inc.</v>
      </c>
      <c r="B220" t="str">
        <f>Worksheet!AA220</f>
        <v xml:space="preserve">Michael A Weinstein </v>
      </c>
      <c r="C220" t="str">
        <f>Worksheet!AD220</f>
        <v>mike@zybekap.com</v>
      </c>
      <c r="D220" t="str">
        <f>Worksheet!AE220</f>
        <v xml:space="preserve">Michael Weinstein </v>
      </c>
      <c r="E220" t="str">
        <f>Worksheet!AH220</f>
        <v>mike@zybekap.com</v>
      </c>
    </row>
    <row r="221" spans="1:5">
      <c r="A221" t="str">
        <f>Worksheet!A221</f>
        <v>ZT Solar, Inc</v>
      </c>
      <c r="B221" t="str">
        <f>Worksheet!AA221</f>
        <v xml:space="preserve">Tom Dickerson </v>
      </c>
      <c r="C221" t="str">
        <f>Worksheet!AD221</f>
        <v>tdickerson@ztsolar.com</v>
      </c>
      <c r="D221" t="str">
        <f>Worksheet!AE221</f>
        <v xml:space="preserve">Tom Dickerson </v>
      </c>
      <c r="E221" t="str">
        <f>Worksheet!AH221</f>
        <v>tdickerson@ztsolar.com</v>
      </c>
    </row>
    <row r="222" spans="1:5">
      <c r="A222" t="str">
        <f>Worksheet!A222</f>
        <v>Zron Networks, Inc.</v>
      </c>
      <c r="B222" t="str">
        <f>Worksheet!AA222</f>
        <v xml:space="preserve">Irfan Ali </v>
      </c>
      <c r="C222" t="str">
        <f>Worksheet!AD222</f>
        <v>iali@zronnetworks.com</v>
      </c>
      <c r="D222" t="str">
        <f>Worksheet!AE222</f>
        <v xml:space="preserve">Irfan Ali </v>
      </c>
      <c r="E222" t="str">
        <f>Worksheet!AH222</f>
        <v>iali@zronnetworks.com</v>
      </c>
    </row>
    <row r="223" spans="1:5">
      <c r="A223" t="str">
        <f>Worksheet!A223</f>
        <v>Zephyr Software LLC</v>
      </c>
      <c r="B223" t="str">
        <f>Worksheet!AA223</f>
        <v xml:space="preserve">Jack W Davidson </v>
      </c>
      <c r="C223" t="str">
        <f>Worksheet!AD223</f>
        <v>davidsonjw@acm.org</v>
      </c>
      <c r="D223" t="str">
        <f>Worksheet!AE223</f>
        <v xml:space="preserve">Clark L Coleman </v>
      </c>
      <c r="E223" t="str">
        <f>Worksheet!AH223</f>
        <v>clark.coleman@att.net</v>
      </c>
    </row>
    <row r="224" spans="1:5">
      <c r="A224" t="str">
        <f>Worksheet!A224</f>
        <v>Zeno Semiconductor</v>
      </c>
      <c r="B224" t="str">
        <f>Worksheet!AA224</f>
        <v xml:space="preserve">Yuniarto Widjaja </v>
      </c>
      <c r="C224" t="str">
        <f>Worksheet!AD224</f>
        <v>ywidjaja@zenosemi.com</v>
      </c>
      <c r="D224" t="str">
        <f>Worksheet!AE224</f>
        <v xml:space="preserve">Yuniarto Widjaja </v>
      </c>
      <c r="E224" t="str">
        <f>Worksheet!AH224</f>
        <v>ywidjaja@zenosemi.com</v>
      </c>
    </row>
    <row r="225" spans="1:5">
      <c r="A225" t="str">
        <f>Worksheet!A225</f>
        <v>Y-Carbon</v>
      </c>
      <c r="B225" t="str">
        <f>Worksheet!AA225</f>
        <v xml:space="preserve">Ranjan Dash </v>
      </c>
      <c r="C225" t="str">
        <f>Worksheet!AD225</f>
        <v>RDash@Y-Carbon.US</v>
      </c>
      <c r="D225" t="str">
        <f>Worksheet!AE225</f>
        <v xml:space="preserve">Ranjan Dash </v>
      </c>
      <c r="E225" t="str">
        <f>Worksheet!AH225</f>
        <v>RDash@Y-Carbon.US</v>
      </c>
    </row>
    <row r="226" spans="1:5">
      <c r="A226" t="str">
        <f>Worksheet!A226</f>
        <v>Combustion Research and Flow Technology</v>
      </c>
      <c r="B226" t="str">
        <f>Worksheet!AA226</f>
        <v xml:space="preserve">Halley Little </v>
      </c>
      <c r="C226" t="str">
        <f>Worksheet!AD226</f>
        <v>little@aos-inc.com</v>
      </c>
      <c r="D226" t="str">
        <f>Worksheet!AE226</f>
        <v xml:space="preserve">Fred D Roe </v>
      </c>
      <c r="E226" t="str">
        <f>Worksheet!AH226</f>
        <v>roe@aos-inc.com</v>
      </c>
    </row>
    <row r="227" spans="1:5">
      <c r="A227" t="str">
        <f>Worksheet!A227</f>
        <v>ADVANCED PHOTONIC CRYSTALS, LLC</v>
      </c>
      <c r="B227" t="str">
        <f>Worksheet!AA227</f>
        <v xml:space="preserve">Henry G Giesber </v>
      </c>
      <c r="C227" t="str">
        <f>Worksheet!AD227</f>
        <v>hgiesber@apcrystal.com</v>
      </c>
      <c r="D227" t="str">
        <f>Worksheet!AE227</f>
        <v xml:space="preserve">Henry G Giesber </v>
      </c>
      <c r="E227" t="str">
        <f>Worksheet!AH227</f>
        <v>hgiesber@apcrystal.com</v>
      </c>
    </row>
    <row r="228" spans="1:5">
      <c r="A228" t="str">
        <f>Worksheet!A228</f>
        <v>ADVANCED PHOTONIC CRYSTALS, LLC</v>
      </c>
      <c r="B228" t="str">
        <f>Worksheet!AA228</f>
        <v xml:space="preserve">Henry G Giesber </v>
      </c>
      <c r="C228" t="str">
        <f>Worksheet!AD228</f>
        <v>hgiesber@apcrystal.com</v>
      </c>
      <c r="D228" t="str">
        <f>Worksheet!AE228</f>
        <v xml:space="preserve">Henry G Giesber </v>
      </c>
      <c r="E228" t="str">
        <f>Worksheet!AH228</f>
        <v>hgiesber@apcrystal.com</v>
      </c>
    </row>
    <row r="229" spans="1:5">
      <c r="A229" t="str">
        <f>Worksheet!A229</f>
        <v>Visualyze Technologies, Inc.</v>
      </c>
      <c r="B229" t="str">
        <f>Worksheet!AA229</f>
        <v xml:space="preserve">Emily J McDowell </v>
      </c>
      <c r="C229" t="str">
        <f>Worksheet!AD229</f>
        <v>emilymcd@caltech.edu</v>
      </c>
      <c r="D229" t="str">
        <f>Worksheet!AE229</f>
        <v xml:space="preserve">Emily J McDowell </v>
      </c>
      <c r="E229" t="str">
        <f>Worksheet!AH229</f>
        <v>emilymcd@caltech.edu</v>
      </c>
    </row>
    <row r="230" spans="1:5">
      <c r="A230" t="str">
        <f>Worksheet!A230</f>
        <v>ADVANCED SCIENCE AND AUTOMATION CORP</v>
      </c>
      <c r="B230" t="str">
        <f>Worksheet!AA230</f>
        <v xml:space="preserve">Hatem M Wasfy </v>
      </c>
      <c r="C230" t="str">
        <f>Worksheet!AD230</f>
        <v>hatem@ascience.com</v>
      </c>
      <c r="D230" t="str">
        <f>Worksheet!AE230</f>
        <v xml:space="preserve">Hatem M Wasfy </v>
      </c>
      <c r="E230" t="str">
        <f>Worksheet!AH230</f>
        <v>hatem@ascience.com</v>
      </c>
    </row>
    <row r="231" spans="1:5">
      <c r="A231" t="str">
        <f>Worksheet!A231</f>
        <v>Advanced Science and Novel Technology</v>
      </c>
      <c r="B231" t="str">
        <f>Worksheet!AA231</f>
        <v xml:space="preserve">Vladimir Katzman </v>
      </c>
      <c r="C231" t="str">
        <f>Worksheet!AD231</f>
        <v>traffic405@cox.net</v>
      </c>
      <c r="D231" t="str">
        <f>Worksheet!AE231</f>
        <v xml:space="preserve">Sean P Woyciehowsky </v>
      </c>
      <c r="E231" t="str">
        <f>Worksheet!AH231</f>
        <v>woycieho@adsantec.net</v>
      </c>
    </row>
    <row r="232" spans="1:5">
      <c r="A232" t="str">
        <f>Worksheet!A232</f>
        <v>Advanced Scientific Concepts, Inc.</v>
      </c>
      <c r="B232" t="str">
        <f>Worksheet!AA232</f>
        <v xml:space="preserve">JoAnn Stettner </v>
      </c>
      <c r="C232" t="str">
        <f>Worksheet!AD232</f>
        <v>jstettner@advancedscientificconcepts.com</v>
      </c>
      <c r="D232" t="str">
        <f>Worksheet!AE232</f>
        <v xml:space="preserve">Howard Bailey </v>
      </c>
      <c r="E232" t="str">
        <f>Worksheet!AH232</f>
        <v>hbailey@asc3d.com</v>
      </c>
    </row>
    <row r="233" spans="1:5">
      <c r="A233" t="str">
        <f>Worksheet!A233</f>
        <v>Advanced Scientific Concepts, Inc.</v>
      </c>
      <c r="B233" t="str">
        <f>Worksheet!AA233</f>
        <v xml:space="preserve">JoAnn Stettner </v>
      </c>
      <c r="C233" t="str">
        <f>Worksheet!AD233</f>
        <v>jstettner@advancedscientificconcepts.com</v>
      </c>
      <c r="D233" t="str">
        <f>Worksheet!AE233</f>
        <v xml:space="preserve">Steven Silverman </v>
      </c>
      <c r="E233" t="str">
        <f>Worksheet!AH233</f>
        <v>ssilverman@asc3d.com</v>
      </c>
    </row>
    <row r="234" spans="1:5">
      <c r="A234" t="str">
        <f>Worksheet!A234</f>
        <v>Advanced Scientific Concepts, Inc.</v>
      </c>
      <c r="B234" t="str">
        <f>Worksheet!AA234</f>
        <v xml:space="preserve">JoAnn Stettner </v>
      </c>
      <c r="C234" t="str">
        <f>Worksheet!AD234</f>
        <v>jstettner@advancedscientificconcepts.com</v>
      </c>
      <c r="D234" t="str">
        <f>Worksheet!AE234</f>
        <v xml:space="preserve">Bradley Short </v>
      </c>
      <c r="E234" t="str">
        <f>Worksheet!AH234</f>
        <v>bshort@ASC3d.com</v>
      </c>
    </row>
    <row r="235" spans="1:5">
      <c r="A235" t="str">
        <f>Worksheet!A235</f>
        <v>Advanced Scientific Concepts, Inc.</v>
      </c>
      <c r="B235" t="str">
        <f>Worksheet!AA235</f>
        <v xml:space="preserve">JoAnn Stettner </v>
      </c>
      <c r="C235" t="str">
        <f>Worksheet!AD235</f>
        <v>jstettner@asc3d.com</v>
      </c>
      <c r="D235" t="str">
        <f>Worksheet!AE235</f>
        <v xml:space="preserve">Steve Silverman </v>
      </c>
      <c r="E235" t="str">
        <f>Worksheet!AH235</f>
        <v>ssilverman@asc3d.com</v>
      </c>
    </row>
    <row r="236" spans="1:5">
      <c r="A236" t="str">
        <f>Worksheet!A236</f>
        <v>Virtual Learning Technologies, Inc.</v>
      </c>
      <c r="B236">
        <f>Worksheet!AA236</f>
        <v>0</v>
      </c>
      <c r="C236">
        <f>Worksheet!AD236</f>
        <v>0</v>
      </c>
      <c r="D236" t="str">
        <f>Worksheet!AE236</f>
        <v xml:space="preserve">Snehal Patel </v>
      </c>
      <c r="E236" t="str">
        <f>Worksheet!AH236</f>
        <v>snehalp@virtuallt.com</v>
      </c>
    </row>
    <row r="237" spans="1:5">
      <c r="A237" t="str">
        <f>Worksheet!A237</f>
        <v>Virtual Learning Technologies, Inc.</v>
      </c>
      <c r="B237">
        <f>Worksheet!AA237</f>
        <v>0</v>
      </c>
      <c r="C237">
        <f>Worksheet!AD237</f>
        <v>0</v>
      </c>
      <c r="D237" t="str">
        <f>Worksheet!AE237</f>
        <v xml:space="preserve">Snehal Patel </v>
      </c>
      <c r="E237" t="str">
        <f>Worksheet!AH237</f>
        <v>snehalp@virtuallt.com</v>
      </c>
    </row>
    <row r="238" spans="1:5">
      <c r="A238" t="str">
        <f>Worksheet!A238</f>
        <v>Advanced Technology and Research Corporation</v>
      </c>
      <c r="B238" t="str">
        <f>Worksheet!AA238</f>
        <v xml:space="preserve">Gilbert Lovell </v>
      </c>
      <c r="C238" t="str">
        <f>Worksheet!AD238</f>
        <v>glovell@atrcorp.com</v>
      </c>
      <c r="D238" t="str">
        <f>Worksheet!AE238</f>
        <v xml:space="preserve">Gilbert Lovell </v>
      </c>
      <c r="E238" t="str">
        <f>Worksheet!AH238</f>
        <v>glovell@atrcorp.com</v>
      </c>
    </row>
    <row r="239" spans="1:5">
      <c r="A239" t="str">
        <f>Worksheet!A239</f>
        <v>VIRKAZ TECHNOLOGIES</v>
      </c>
      <c r="B239" t="str">
        <f>Worksheet!AA239</f>
        <v xml:space="preserve">Charles C Earl </v>
      </c>
      <c r="C239" t="str">
        <f>Worksheet!AD239</f>
        <v>charles.cearl@gmail.com</v>
      </c>
      <c r="D239" t="str">
        <f>Worksheet!AE239</f>
        <v xml:space="preserve">Charles C Earl </v>
      </c>
      <c r="E239" t="str">
        <f>Worksheet!AH239</f>
        <v>charles.cearl@gmail.com</v>
      </c>
    </row>
    <row r="240" spans="1:5">
      <c r="A240" t="str">
        <f>Worksheet!A240</f>
        <v>Virginia nanoTech LLC</v>
      </c>
      <c r="B240" t="str">
        <f>Worksheet!AA240</f>
        <v xml:space="preserve">Jason Ridley </v>
      </c>
      <c r="C240" t="str">
        <f>Worksheet!AD240</f>
        <v>millerm@vnanot.com</v>
      </c>
      <c r="D240" t="str">
        <f>Worksheet!AE240</f>
        <v xml:space="preserve">Jason Ridley </v>
      </c>
      <c r="E240" t="str">
        <f>Worksheet!AH240</f>
        <v>millerm@vnanot.com</v>
      </c>
    </row>
    <row r="241" spans="1:5">
      <c r="A241" t="str">
        <f>Worksheet!A241</f>
        <v>VIRGINIA COBIA FARMS</v>
      </c>
      <c r="B241" t="str">
        <f>Worksheet!AA241</f>
        <v xml:space="preserve">Tracy Mitchell </v>
      </c>
      <c r="C241" t="str">
        <f>Worksheet!AD241</f>
        <v>tmitchell@virginiacobiafarms.biz</v>
      </c>
      <c r="D241" t="str">
        <f>Worksheet!AE241</f>
        <v xml:space="preserve">Steven Craig </v>
      </c>
      <c r="E241" t="str">
        <f>Worksheet!AH241</f>
        <v>scraig@virginiacobiafarms.biz</v>
      </c>
    </row>
    <row r="242" spans="1:5">
      <c r="A242" t="str">
        <f>Worksheet!A242</f>
        <v>ADVANCED THERMAL TECHNOLOGIES</v>
      </c>
      <c r="B242" t="str">
        <f>Worksheet!AA242</f>
        <v xml:space="preserve">James W Connell </v>
      </c>
      <c r="C242" t="str">
        <f>Worksheet!AD242</f>
        <v>jconnell@charter.net</v>
      </c>
      <c r="D242" t="str">
        <f>Worksheet!AE242</f>
        <v xml:space="preserve">James W Connell </v>
      </c>
      <c r="E242" t="str">
        <f>Worksheet!AH242</f>
        <v>jconnell@charter.net</v>
      </c>
    </row>
    <row r="243" spans="1:5">
      <c r="A243" t="str">
        <f>Worksheet!A243</f>
        <v>Advatech Pacific, Inc.</v>
      </c>
      <c r="B243" t="str">
        <f>Worksheet!AA243</f>
        <v xml:space="preserve">Tom Kister </v>
      </c>
      <c r="C243" t="str">
        <f>Worksheet!AD243</f>
        <v>tkister@advatechpacific.com</v>
      </c>
      <c r="D243" t="str">
        <f>Worksheet!AE243</f>
        <v xml:space="preserve">Peter Rohl </v>
      </c>
      <c r="E243" t="str">
        <f>Worksheet!AH243</f>
        <v>peter.rohl@advatechpacific.com</v>
      </c>
    </row>
    <row r="244" spans="1:5">
      <c r="A244" t="str">
        <f>Worksheet!A244</f>
        <v>ADVENTIUM ENTERPRISES, LLC</v>
      </c>
      <c r="B244" t="str">
        <f>Worksheet!AA244</f>
        <v xml:space="preserve">Mark Boddy </v>
      </c>
      <c r="C244" t="str">
        <f>Worksheet!AD244</f>
        <v>mark.boddy@adventiumenterprises.com</v>
      </c>
      <c r="D244" t="str">
        <f>Worksheet!AE244</f>
        <v xml:space="preserve">Mark Boddy </v>
      </c>
      <c r="E244" t="str">
        <f>Worksheet!AH244</f>
        <v>mark.boddy@adventiumenterprises.com</v>
      </c>
    </row>
    <row r="245" spans="1:5">
      <c r="A245" t="str">
        <f>Worksheet!A245</f>
        <v>ADVR, Inc.</v>
      </c>
      <c r="B245" t="str">
        <f>Worksheet!AA245</f>
        <v xml:space="preserve">Betsy Heckel </v>
      </c>
      <c r="C245" t="str">
        <f>Worksheet!AD245</f>
        <v>heckel@advr-inc.com</v>
      </c>
      <c r="D245" t="str">
        <f>Worksheet!AE245</f>
        <v xml:space="preserve">Will Suckow </v>
      </c>
      <c r="E245" t="str">
        <f>Worksheet!AH245</f>
        <v>suckow@advr-inc.com</v>
      </c>
    </row>
    <row r="246" spans="1:5">
      <c r="A246" t="str">
        <f>Worksheet!A246</f>
        <v>ADVR, Inc.</v>
      </c>
      <c r="B246" t="str">
        <f>Worksheet!AA246</f>
        <v xml:space="preserve">Betsy Heckel </v>
      </c>
      <c r="C246" t="str">
        <f>Worksheet!AD246</f>
        <v>heckel@advr-inc.com</v>
      </c>
      <c r="D246" t="str">
        <f>Worksheet!AE246</f>
        <v xml:space="preserve">Shirley McNeil </v>
      </c>
      <c r="E246" t="str">
        <f>Worksheet!AH246</f>
        <v>mcneil@advr-inc.com</v>
      </c>
    </row>
    <row r="247" spans="1:5">
      <c r="A247" t="str">
        <f>Worksheet!A247</f>
        <v>ADVR, Inc.</v>
      </c>
      <c r="B247" t="str">
        <f>Worksheet!AA247</f>
        <v xml:space="preserve">Betsy Heckel </v>
      </c>
      <c r="C247" t="str">
        <f>Worksheet!AD247</f>
        <v>heckel@advr-inc.com</v>
      </c>
      <c r="D247" t="str">
        <f>Worksheet!AE247</f>
        <v xml:space="preserve">Tony Roberts </v>
      </c>
      <c r="E247" t="str">
        <f>Worksheet!AH247</f>
        <v>roberts@advr-inc.com</v>
      </c>
    </row>
    <row r="248" spans="1:5">
      <c r="A248" t="str">
        <f>Worksheet!A248</f>
        <v>AEB ENGINEERING LLC</v>
      </c>
      <c r="B248" t="str">
        <f>Worksheet!AA248</f>
        <v xml:space="preserve">Craig Frear </v>
      </c>
      <c r="C248" t="str">
        <f>Worksheet!AD248</f>
        <v>csfrear@yahoo.com</v>
      </c>
      <c r="D248" t="str">
        <f>Worksheet!AE248</f>
        <v xml:space="preserve">Craig Frear </v>
      </c>
      <c r="E248" t="str">
        <f>Worksheet!AH248</f>
        <v>csfrear@yahoo.com</v>
      </c>
    </row>
    <row r="249" spans="1:5">
      <c r="A249" t="str">
        <f>Worksheet!A249</f>
        <v>Video Semantics LLC</v>
      </c>
      <c r="B249" t="str">
        <f>Worksheet!AA249</f>
        <v xml:space="preserve">Wael Abd-Almageed </v>
      </c>
      <c r="C249" t="str">
        <f>Worksheet!AD249</f>
        <v>wamageed@videosemantics.com</v>
      </c>
      <c r="D249" t="str">
        <f>Worksheet!AE249</f>
        <v xml:space="preserve">Wael Abd-Almageed </v>
      </c>
      <c r="E249" t="str">
        <f>Worksheet!AH249</f>
        <v>wamageed@videosemantics.com</v>
      </c>
    </row>
    <row r="250" spans="1:5">
      <c r="A250" t="str">
        <f>Worksheet!A250</f>
        <v>Aerodyne Research, Inc.</v>
      </c>
      <c r="B250" t="str">
        <f>Worksheet!AA250</f>
        <v xml:space="preserve">Charles E Kolb </v>
      </c>
      <c r="C250" t="str">
        <f>Worksheet!AD250</f>
        <v>kolb@aerodyne.com</v>
      </c>
      <c r="D250" t="str">
        <f>Worksheet!AE250</f>
        <v xml:space="preserve">Joanne H Shorter </v>
      </c>
      <c r="E250" t="str">
        <f>Worksheet!AH250</f>
        <v>shorter@aerodyne.com</v>
      </c>
    </row>
    <row r="251" spans="1:5">
      <c r="A251" t="str">
        <f>Worksheet!A251</f>
        <v>Aerodyne Research, Inc.</v>
      </c>
      <c r="B251" t="str">
        <f>Worksheet!AA251</f>
        <v xml:space="preserve">Charles Kolb </v>
      </c>
      <c r="C251" t="str">
        <f>Worksheet!AD251</f>
        <v>kolb@aerodyne.com</v>
      </c>
      <c r="D251" t="str">
        <f>Worksheet!AE251</f>
        <v xml:space="preserve">Joda Wormhoudt </v>
      </c>
      <c r="E251" t="str">
        <f>Worksheet!AH251</f>
        <v>jody@aerodyne.com</v>
      </c>
    </row>
    <row r="252" spans="1:5">
      <c r="A252" t="str">
        <f>Worksheet!A252</f>
        <v>Aerodyne Research Inc</v>
      </c>
      <c r="B252" t="str">
        <f>Worksheet!AA252</f>
        <v xml:space="preserve">Andrew Freedman </v>
      </c>
      <c r="C252" t="str">
        <f>Worksheet!AD252</f>
        <v>af@aerodyne.com</v>
      </c>
      <c r="D252" t="str">
        <f>Worksheet!AE252</f>
        <v xml:space="preserve">Andrew Freedman </v>
      </c>
      <c r="E252" t="str">
        <f>Worksheet!AH252</f>
        <v>af@aerodyne.com</v>
      </c>
    </row>
    <row r="253" spans="1:5">
      <c r="A253" t="str">
        <f>Worksheet!A253</f>
        <v>Aerodyne Research, Inc.</v>
      </c>
      <c r="B253" t="str">
        <f>Worksheet!AA253</f>
        <v xml:space="preserve">Andrew Freedman </v>
      </c>
      <c r="C253" t="str">
        <f>Worksheet!AD253</f>
        <v>af@aerodyne.com</v>
      </c>
      <c r="D253" t="str">
        <f>Worksheet!AE253</f>
        <v xml:space="preserve">Andrew Freedman </v>
      </c>
      <c r="E253" t="str">
        <f>Worksheet!AH253</f>
        <v>af@aerodyne.com</v>
      </c>
    </row>
    <row r="254" spans="1:5">
      <c r="A254" t="str">
        <f>Worksheet!A254</f>
        <v>Aerodyne Research, Inc.</v>
      </c>
      <c r="B254" t="str">
        <f>Worksheet!AA254</f>
        <v xml:space="preserve">Andrew Freedman </v>
      </c>
      <c r="C254" t="str">
        <f>Worksheet!AD254</f>
        <v>af@aerodyne.com</v>
      </c>
      <c r="D254" t="str">
        <f>Worksheet!AE254</f>
        <v xml:space="preserve">Andrew Freedman </v>
      </c>
      <c r="E254" t="str">
        <f>Worksheet!AH254</f>
        <v>af@aerodyne.com</v>
      </c>
    </row>
    <row r="255" spans="1:5">
      <c r="A255" t="str">
        <f>Worksheet!A255</f>
        <v>Aerodyne Research, Inc.</v>
      </c>
      <c r="B255" t="str">
        <f>Worksheet!AA255</f>
        <v xml:space="preserve">George N Wittreich </v>
      </c>
      <c r="C255" t="str">
        <f>Worksheet!AD255</f>
        <v>gnw@aerodyne.com</v>
      </c>
      <c r="D255" t="str">
        <f>Worksheet!AE255</f>
        <v xml:space="preserve">Michael Timko </v>
      </c>
      <c r="E255" t="str">
        <f>Worksheet!AH255</f>
        <v>timko@aerodyne.com</v>
      </c>
    </row>
    <row r="256" spans="1:5">
      <c r="A256" t="str">
        <f>Worksheet!A256</f>
        <v>Aeronix, Inc.</v>
      </c>
      <c r="B256" t="str">
        <f>Worksheet!AA256</f>
        <v xml:space="preserve">Jeff Fisher </v>
      </c>
      <c r="C256" t="str">
        <f>Worksheet!AD256</f>
        <v>jfisher@aeronix.com</v>
      </c>
      <c r="D256" t="str">
        <f>Worksheet!AE256</f>
        <v xml:space="preserve">Steve Iezzi </v>
      </c>
      <c r="E256" t="str">
        <f>Worksheet!AH256</f>
        <v>siezzi@aeronix.com</v>
      </c>
    </row>
    <row r="257" spans="1:5">
      <c r="A257" t="str">
        <f>Worksheet!A257</f>
        <v>AEROPROBE</v>
      </c>
      <c r="B257" t="str">
        <f>Worksheet!AA257</f>
        <v xml:space="preserve">Demetri Telionis </v>
      </c>
      <c r="C257" t="str">
        <f>Worksheet!AD257</f>
        <v>demetri.telionis@aeroprobe.com</v>
      </c>
      <c r="D257" t="str">
        <f>Worksheet!AE257</f>
        <v xml:space="preserve">Demetri P Telionis </v>
      </c>
      <c r="E257" t="str">
        <f>Worksheet!AH257</f>
        <v>demetri.telionis@aeroprobe.com</v>
      </c>
    </row>
    <row r="258" spans="1:5">
      <c r="A258" t="str">
        <f>Worksheet!A258</f>
        <v>Aerotech Research</v>
      </c>
      <c r="B258" t="str">
        <f>Worksheet!AA258</f>
        <v xml:space="preserve">Steven G Velotas </v>
      </c>
      <c r="C258" t="str">
        <f>Worksheet!AD258</f>
        <v>stevevelotas@atr-usa.com</v>
      </c>
      <c r="D258" t="str">
        <f>Worksheet!AE258</f>
        <v xml:space="preserve">Bill K Buck </v>
      </c>
      <c r="E258" t="str">
        <f>Worksheet!AH258</f>
        <v>billbuck@atr-usa.com</v>
      </c>
    </row>
    <row r="259" spans="1:5">
      <c r="A259" t="str">
        <f>Worksheet!A259</f>
        <v>Aerotech Research</v>
      </c>
      <c r="B259" t="str">
        <f>Worksheet!AA259</f>
        <v xml:space="preserve">Steven G Velotas </v>
      </c>
      <c r="C259" t="str">
        <f>Worksheet!AD259</f>
        <v>stevevelotas@atr-usa.com</v>
      </c>
      <c r="D259" t="str">
        <f>Worksheet!AE259</f>
        <v xml:space="preserve">Paul A Robinson </v>
      </c>
      <c r="E259" t="str">
        <f>Worksheet!AH259</f>
        <v>paulrobinson@atr-usa.com</v>
      </c>
    </row>
    <row r="260" spans="1:5">
      <c r="A260" t="str">
        <f>Worksheet!A260</f>
        <v>TWILIGHT TRAINING, L.L.C.</v>
      </c>
      <c r="B260" t="str">
        <f>Worksheet!AA260</f>
        <v xml:space="preserve">J. Chris White </v>
      </c>
      <c r="C260" t="str">
        <f>Worksheet!AD260</f>
        <v>jcwhite@viasimcorp.com</v>
      </c>
      <c r="D260" t="str">
        <f>Worksheet!AE260</f>
        <v xml:space="preserve">J. Chris White </v>
      </c>
      <c r="E260" t="str">
        <f>Worksheet!AH260</f>
        <v>jcwhite@viasimcorp.com</v>
      </c>
    </row>
    <row r="261" spans="1:5">
      <c r="A261" t="str">
        <f>Worksheet!A261</f>
        <v>AFIS and Biometrics Consulting Inc.</v>
      </c>
      <c r="B261" t="str">
        <f>Worksheet!AA261</f>
        <v xml:space="preserve">Ben Bavarian </v>
      </c>
      <c r="C261" t="str">
        <f>Worksheet!AD261</f>
        <v>ben.bavarian@afisandbiometrics.com</v>
      </c>
      <c r="D261" t="str">
        <f>Worksheet!AE261</f>
        <v xml:space="preserve">Ben Bavarian </v>
      </c>
      <c r="E261" t="str">
        <f>Worksheet!AH261</f>
        <v>ben.bavarian@afisandbiometrics.com</v>
      </c>
    </row>
    <row r="262" spans="1:5">
      <c r="A262" t="str">
        <f>Worksheet!A262</f>
        <v>VesselTek Biomedical LLC</v>
      </c>
      <c r="B262" t="str">
        <f>Worksheet!AA262</f>
        <v xml:space="preserve">Antonio R Webb </v>
      </c>
      <c r="C262" t="str">
        <f>Worksheet!AD262</f>
        <v>antonio.webb@gmail.com</v>
      </c>
      <c r="D262" t="str">
        <f>Worksheet!AE262</f>
        <v xml:space="preserve">Antonio R Webb </v>
      </c>
      <c r="E262" t="str">
        <f>Worksheet!AH262</f>
        <v>antonio.webb@gmail.com</v>
      </c>
    </row>
    <row r="263" spans="1:5">
      <c r="A263" t="str">
        <f>Worksheet!A263</f>
        <v>Agave BioSystems, Inc.</v>
      </c>
      <c r="B263" t="str">
        <f>Worksheet!AA263</f>
        <v xml:space="preserve">Noe Salazar </v>
      </c>
      <c r="C263" t="str">
        <f>Worksheet!AD263</f>
        <v>nsalazar@agavebio.com</v>
      </c>
      <c r="D263" t="str">
        <f>Worksheet!AE263</f>
        <v xml:space="preserve">Joel Tabb </v>
      </c>
      <c r="E263" t="str">
        <f>Worksheet!AH263</f>
        <v>jtabb@agavebio.com</v>
      </c>
    </row>
    <row r="264" spans="1:5">
      <c r="A264" t="str">
        <f>Worksheet!A264</f>
        <v>AGENTSHEETS INC</v>
      </c>
      <c r="B264" t="str">
        <f>Worksheet!AA264</f>
        <v xml:space="preserve">Alexander Repenning </v>
      </c>
      <c r="C264" t="str">
        <f>Worksheet!AD264</f>
        <v>alex@agentsheets.com</v>
      </c>
      <c r="D264" t="str">
        <f>Worksheet!AE264</f>
        <v xml:space="preserve">Alexander Repenning </v>
      </c>
      <c r="E264" t="str">
        <f>Worksheet!AH264</f>
        <v>alex@agentsheets.com</v>
      </c>
    </row>
    <row r="265" spans="1:5">
      <c r="A265" t="str">
        <f>Worksheet!A265</f>
        <v>Agile Mind, Inc.</v>
      </c>
      <c r="B265">
        <f>Worksheet!AA265</f>
        <v>0</v>
      </c>
      <c r="C265">
        <f>Worksheet!AD265</f>
        <v>0</v>
      </c>
      <c r="D265" t="str">
        <f>Worksheet!AE265</f>
        <v xml:space="preserve">Linda Chaput </v>
      </c>
      <c r="E265" t="str">
        <f>Worksheet!AH265</f>
        <v>lchaput@agilemind.com</v>
      </c>
    </row>
    <row r="266" spans="1:5">
      <c r="A266" t="str">
        <f>Worksheet!A266</f>
        <v>Agiltron, Inc.</v>
      </c>
      <c r="B266" t="str">
        <f>Worksheet!AA266</f>
        <v xml:space="preserve">Geoffrey Burnham </v>
      </c>
      <c r="C266" t="str">
        <f>Worksheet!AD266</f>
        <v>GBurnham@agiltron.com</v>
      </c>
      <c r="D266" t="str">
        <f>Worksheet!AE266</f>
        <v xml:space="preserve">Lawrrence H Domash </v>
      </c>
      <c r="E266" t="str">
        <f>Worksheet!AH266</f>
        <v>Ldomash@agiltron.com</v>
      </c>
    </row>
    <row r="267" spans="1:5">
      <c r="A267" t="str">
        <f>Worksheet!A267</f>
        <v>Agiltron Incorporated</v>
      </c>
      <c r="B267" t="str">
        <f>Worksheet!AA267</f>
        <v xml:space="preserve">Kuiyang Jiang </v>
      </c>
      <c r="C267" t="str">
        <f>Worksheet!AD267</f>
        <v>kjiang@agiltron.com</v>
      </c>
      <c r="D267" t="str">
        <f>Worksheet!AE267</f>
        <v xml:space="preserve">Kuiyang Jiang </v>
      </c>
      <c r="E267" t="str">
        <f>Worksheet!AH267</f>
        <v>kjiang@agiltron.com</v>
      </c>
    </row>
    <row r="268" spans="1:5">
      <c r="A268" t="str">
        <f>Worksheet!A268</f>
        <v>Agiltron Incorporated</v>
      </c>
      <c r="B268" t="str">
        <f>Worksheet!AA268</f>
        <v xml:space="preserve">Kuiyang Jiang </v>
      </c>
      <c r="C268" t="str">
        <f>Worksheet!AD268</f>
        <v>kjiang@agiltron.com</v>
      </c>
      <c r="D268" t="str">
        <f>Worksheet!AE268</f>
        <v xml:space="preserve">Kuiyang Jiang </v>
      </c>
      <c r="E268" t="str">
        <f>Worksheet!AH268</f>
        <v>kjiang@agiltron.com</v>
      </c>
    </row>
    <row r="269" spans="1:5">
      <c r="A269" t="str">
        <f>Worksheet!A269</f>
        <v>AGRI PROCESSING SERVICES, L.L.C.</v>
      </c>
      <c r="B269" t="str">
        <f>Worksheet!AA269</f>
        <v xml:space="preserve">Timothy Ortman </v>
      </c>
      <c r="C269" t="str">
        <f>Worksheet!AD269</f>
        <v>aps1436@aol.com</v>
      </c>
      <c r="D269" t="str">
        <f>Worksheet!AE269</f>
        <v xml:space="preserve">Bud G Harmon </v>
      </c>
      <c r="E269" t="str">
        <f>Worksheet!AH269</f>
        <v>julydays@aol.com</v>
      </c>
    </row>
    <row r="270" spans="1:5">
      <c r="A270" t="str">
        <f>Worksheet!A270</f>
        <v>Airborne Technologies, Inc.</v>
      </c>
      <c r="B270" t="str">
        <f>Worksheet!AA270</f>
        <v xml:space="preserve">Timothy S Veenstra </v>
      </c>
      <c r="C270" t="str">
        <f>Worksheet!AD270</f>
        <v>tveenstra@atiak.com</v>
      </c>
      <c r="D270" t="str">
        <f>Worksheet!AE270</f>
        <v xml:space="preserve">Timothy S Veenstra </v>
      </c>
      <c r="E270" t="str">
        <f>Worksheet!AH270</f>
        <v>tveenstra@atiak.com</v>
      </c>
    </row>
    <row r="271" spans="1:5">
      <c r="A271" t="str">
        <f>Worksheet!A271</f>
        <v>ALD NANOSOLUTIONS, INC.</v>
      </c>
      <c r="B271" t="str">
        <f>Worksheet!AA271</f>
        <v xml:space="preserve">John Ferguson </v>
      </c>
      <c r="C271" t="str">
        <f>Worksheet!AD271</f>
        <v>john.ferguson@aldnanosolutions.com</v>
      </c>
      <c r="D271" t="str">
        <f>Worksheet!AE271</f>
        <v xml:space="preserve">John Ferguson </v>
      </c>
      <c r="E271" t="str">
        <f>Worksheet!AH271</f>
        <v>john.ferguson@aldnanosolutions.com</v>
      </c>
    </row>
    <row r="272" spans="1:5">
      <c r="A272" t="str">
        <f>Worksheet!A272</f>
        <v>Alditri Technologies</v>
      </c>
      <c r="B272" t="str">
        <f>Worksheet!AA272</f>
        <v xml:space="preserve">Kim G Roberts </v>
      </c>
      <c r="C272" t="str">
        <f>Worksheet!AD272</f>
        <v>kdgoodwi@gmail.com</v>
      </c>
      <c r="D272" t="str">
        <f>Worksheet!AE272</f>
        <v xml:space="preserve">Kim G Roberts </v>
      </c>
      <c r="E272" t="str">
        <f>Worksheet!AH272</f>
        <v>kdgoodwi@gmail.com</v>
      </c>
    </row>
    <row r="273" spans="1:5">
      <c r="A273" t="str">
        <f>Worksheet!A273</f>
        <v>Radiation Monitoring Devices</v>
      </c>
      <c r="B273" t="str">
        <f>Worksheet!AA273</f>
        <v xml:space="preserve">Gerald Entine </v>
      </c>
      <c r="C273" t="str">
        <f>Worksheet!AD273</f>
        <v>GEntine@RMDInc.com</v>
      </c>
      <c r="D273" t="str">
        <f>Worksheet!AE273</f>
        <v xml:space="preserve">Daniel Hall </v>
      </c>
      <c r="E273" t="str">
        <f>Worksheet!AH273</f>
        <v>DHall@RMDInc.com</v>
      </c>
    </row>
    <row r="274" spans="1:5">
      <c r="A274" t="str">
        <f>Worksheet!A274</f>
        <v>ALGAEN CORPORATION</v>
      </c>
      <c r="B274" t="str">
        <f>Worksheet!AA274</f>
        <v xml:space="preserve">Fan Lu </v>
      </c>
      <c r="C274" t="str">
        <f>Worksheet!AD274</f>
        <v>LF1230NC@YAHOO.COM</v>
      </c>
      <c r="D274" t="str">
        <f>Worksheet!AE274</f>
        <v xml:space="preserve">Fan Lu </v>
      </c>
      <c r="E274" t="str">
        <f>Worksheet!AH274</f>
        <v>lf1230nc@yahoo.com</v>
      </c>
    </row>
    <row r="275" spans="1:5">
      <c r="A275" t="str">
        <f>Worksheet!A275</f>
        <v>AM Biotechnologies, LLC</v>
      </c>
      <c r="B275" t="str">
        <f>Worksheet!AA275</f>
        <v xml:space="preserve">Mark Shumbera </v>
      </c>
      <c r="C275" t="str">
        <f>Worksheet!AD275</f>
        <v>mark.shumbera@thioaptamer.com</v>
      </c>
      <c r="D275" t="str">
        <f>Worksheet!AE275</f>
        <v xml:space="preserve">Xianbin Yang </v>
      </c>
      <c r="E275" t="str">
        <f>Worksheet!AH275</f>
        <v>xianbin.yang@thioaptamer.com</v>
      </c>
    </row>
    <row r="276" spans="1:5">
      <c r="A276" t="str">
        <f>Worksheet!A276</f>
        <v>US Photonics, Inc</v>
      </c>
      <c r="B276" t="str">
        <f>Worksheet!AA276</f>
        <v xml:space="preserve">Jacob Conner </v>
      </c>
      <c r="C276" t="str">
        <f>Worksheet!AD276</f>
        <v>jake@usphotonics.net</v>
      </c>
      <c r="D276" t="str">
        <f>Worksheet!AE276</f>
        <v xml:space="preserve">Jacob Conner </v>
      </c>
      <c r="E276" t="str">
        <f>Worksheet!AH276</f>
        <v>jake@usphotonics.net</v>
      </c>
    </row>
    <row r="277" spans="1:5">
      <c r="A277" t="str">
        <f>Worksheet!A277</f>
        <v>Urban Interactions Inc / GigBin.com</v>
      </c>
      <c r="B277" t="str">
        <f>Worksheet!AA277</f>
        <v xml:space="preserve">Paul Nemirovsky </v>
      </c>
      <c r="C277" t="str">
        <f>Worksheet!AD277</f>
        <v>paul.nemirovsky@gmail.com</v>
      </c>
      <c r="D277" t="str">
        <f>Worksheet!AE277</f>
        <v xml:space="preserve">Paul Nemirovsky </v>
      </c>
      <c r="E277" t="str">
        <f>Worksheet!AH277</f>
        <v>paul.nemirovsky@gmail.com</v>
      </c>
    </row>
    <row r="278" spans="1:5">
      <c r="A278" t="str">
        <f>Worksheet!A278</f>
        <v>American GNC Corporation</v>
      </c>
      <c r="B278" t="str">
        <f>Worksheet!AA278</f>
        <v xml:space="preserve">Lina Greenberg </v>
      </c>
      <c r="C278" t="str">
        <f>Worksheet!AD278</f>
        <v>lgreenberg@americangnc.com</v>
      </c>
      <c r="D278" t="str">
        <f>Worksheet!AE278</f>
        <v xml:space="preserve">Ching-Fang Lin </v>
      </c>
      <c r="E278" t="str">
        <f>Worksheet!AH278</f>
        <v>cflin@americangnc.com</v>
      </c>
    </row>
    <row r="279" spans="1:5">
      <c r="A279" t="str">
        <f>Worksheet!A279</f>
        <v>American GNC Corporation</v>
      </c>
      <c r="B279" t="str">
        <f>Worksheet!AA279</f>
        <v xml:space="preserve">Lina Greenberg </v>
      </c>
      <c r="C279" t="str">
        <f>Worksheet!AD279</f>
        <v>lgreenberg@americangnc.com</v>
      </c>
      <c r="D279" t="str">
        <f>Worksheet!AE279</f>
        <v xml:space="preserve">Tasso Politopoulos </v>
      </c>
      <c r="E279" t="str">
        <f>Worksheet!AH279</f>
        <v>tpolito@americangnc.com</v>
      </c>
    </row>
    <row r="280" spans="1:5">
      <c r="A280" t="str">
        <f>Worksheet!A280</f>
        <v>American GNC Corporation</v>
      </c>
      <c r="B280" t="str">
        <f>Worksheet!AA280</f>
        <v xml:space="preserve">Lina Greenberg </v>
      </c>
      <c r="C280" t="str">
        <f>Worksheet!AD280</f>
        <v>lgreenberg@americangnc.com</v>
      </c>
      <c r="D280" t="str">
        <f>Worksheet!AE280</f>
        <v xml:space="preserve">Ching-Fang Lin </v>
      </c>
      <c r="E280" t="str">
        <f>Worksheet!AH280</f>
        <v>cflin@americangnc.com</v>
      </c>
    </row>
    <row r="281" spans="1:5">
      <c r="A281" t="str">
        <f>Worksheet!A281</f>
        <v>United Science LLC</v>
      </c>
      <c r="B281" t="str">
        <f>Worksheet!AA281</f>
        <v xml:space="preserve">Jon D Thompson </v>
      </c>
      <c r="C281" t="str">
        <f>Worksheet!AD281</f>
        <v>jthompson@unitedsciencecorp.com</v>
      </c>
      <c r="D281" t="str">
        <f>Worksheet!AE281</f>
        <v xml:space="preserve">Jon D Thompson </v>
      </c>
      <c r="E281" t="str">
        <f>Worksheet!AH281</f>
        <v>jthompson@unitedsciencecorp.com</v>
      </c>
    </row>
    <row r="282" spans="1:5">
      <c r="A282" t="str">
        <f>Worksheet!A282</f>
        <v>United Science LLC</v>
      </c>
      <c r="B282" t="str">
        <f>Worksheet!AA282</f>
        <v xml:space="preserve">Jon D Thompson </v>
      </c>
      <c r="C282" t="str">
        <f>Worksheet!AD282</f>
        <v>jthompson@unitedsciencecorp.com</v>
      </c>
      <c r="D282" t="str">
        <f>Worksheet!AE282</f>
        <v xml:space="preserve">Jon D Thompson </v>
      </c>
      <c r="E282" t="str">
        <f>Worksheet!AH282</f>
        <v>jthompson@unitedsciencecorp.com</v>
      </c>
    </row>
    <row r="283" spans="1:5">
      <c r="A283" t="str">
        <f>Worksheet!A283</f>
        <v>United Materials and Systems</v>
      </c>
      <c r="B283" t="str">
        <f>Worksheet!AA283</f>
        <v xml:space="preserve">Arnold Hill </v>
      </c>
      <c r="C283" t="str">
        <f>Worksheet!AD283</f>
        <v>hiper32@yahoo.com</v>
      </c>
      <c r="D283" t="str">
        <f>Worksheet!AE283</f>
        <v xml:space="preserve">Weifeng Fei </v>
      </c>
      <c r="E283" t="str">
        <f>Worksheet!AH283</f>
        <v>wfei@ceramicore.com</v>
      </c>
    </row>
    <row r="284" spans="1:5">
      <c r="A284" t="str">
        <f>Worksheet!A284</f>
        <v>American Science and Engineering, Inc.</v>
      </c>
      <c r="B284" t="str">
        <f>Worksheet!AA284</f>
        <v xml:space="preserve">William McManus </v>
      </c>
      <c r="C284" t="str">
        <f>Worksheet!AD284</f>
        <v>wmcmanus@as-e.com</v>
      </c>
      <c r="D284" t="str">
        <f>Worksheet!AE284</f>
        <v xml:space="preserve">Jeffrey Schubert </v>
      </c>
      <c r="E284" t="str">
        <f>Worksheet!AH284</f>
        <v>jschubert@as-e.com</v>
      </c>
    </row>
    <row r="285" spans="1:5">
      <c r="A285" t="str">
        <f>Worksheet!A285</f>
        <v>ANALYTICAL SERVICES, INC. (ASI)</v>
      </c>
      <c r="B285" t="str">
        <f>Worksheet!AA285</f>
        <v xml:space="preserve">Jared Austin </v>
      </c>
      <c r="C285" t="str">
        <f>Worksheet!AD285</f>
        <v>austinj@asi-hsv.com</v>
      </c>
      <c r="D285" t="str">
        <f>Worksheet!AE285</f>
        <v xml:space="preserve">Joe Sims </v>
      </c>
      <c r="E285" t="str">
        <f>Worksheet!AH285</f>
        <v>simsj@asi-hsv.com</v>
      </c>
    </row>
    <row r="286" spans="1:5">
      <c r="A286" t="str">
        <f>Worksheet!A286</f>
        <v>ANALYTICAL SERVICES, INC. (ASI)</v>
      </c>
      <c r="B286" t="str">
        <f>Worksheet!AA286</f>
        <v xml:space="preserve">Jared Austin </v>
      </c>
      <c r="C286" t="str">
        <f>Worksheet!AD286</f>
        <v>austinj@asi-hsv.com</v>
      </c>
      <c r="D286" t="str">
        <f>Worksheet!AE286</f>
        <v xml:space="preserve">Joe Sims </v>
      </c>
      <c r="E286" t="str">
        <f>Worksheet!AH286</f>
        <v>simsj@asi-hsv.com</v>
      </c>
    </row>
    <row r="287" spans="1:5">
      <c r="A287" t="str">
        <f>Worksheet!A287</f>
        <v>Anasys Instruments Corp.</v>
      </c>
      <c r="B287" t="str">
        <f>Worksheet!AA287</f>
        <v xml:space="preserve">Craig Prater </v>
      </c>
      <c r="C287" t="str">
        <f>Worksheet!AD287</f>
        <v>craig@anasysintruments.com</v>
      </c>
      <c r="D287" t="str">
        <f>Worksheet!AE287</f>
        <v xml:space="preserve">Craig Prater </v>
      </c>
      <c r="E287" t="str">
        <f>Worksheet!AH287</f>
        <v>craig@anasysintruments.com</v>
      </c>
    </row>
    <row r="288" spans="1:5">
      <c r="A288" t="str">
        <f>Worksheet!A288</f>
        <v>AMSEN TECHNOLOGIES LLC</v>
      </c>
      <c r="B288" t="str">
        <f>Worksheet!AA288</f>
        <v xml:space="preserve">Hongxing Hu </v>
      </c>
      <c r="C288" t="str">
        <f>Worksheet!AD288</f>
        <v>hhu1@mindspring.com</v>
      </c>
      <c r="D288" t="str">
        <f>Worksheet!AE288</f>
        <v xml:space="preserve">Hongxing Hu </v>
      </c>
      <c r="E288" t="str">
        <f>Worksheet!AH288</f>
        <v>hhu1@mindspring.com</v>
      </c>
    </row>
    <row r="289" spans="1:5">
      <c r="A289" t="str">
        <f>Worksheet!A289</f>
        <v>Aniuk Consulting, LLC</v>
      </c>
      <c r="B289" t="str">
        <f>Worksheet!AA289</f>
        <v xml:space="preserve">Brian Harshburger </v>
      </c>
      <c r="C289" t="str">
        <f>Worksheet!AD289</f>
        <v>brian.harshburger@aniukconsulting.com</v>
      </c>
      <c r="D289" t="str">
        <f>Worksheet!AE289</f>
        <v xml:space="preserve">Brian Harshburger </v>
      </c>
      <c r="E289" t="str">
        <f>Worksheet!AH289</f>
        <v>brian.harshburger@aniukconsulting.com</v>
      </c>
    </row>
    <row r="290" spans="1:5">
      <c r="A290" t="str">
        <f>Worksheet!A290</f>
        <v>ANTEOS, Inc.</v>
      </c>
      <c r="B290" t="str">
        <f>Worksheet!AA290</f>
        <v xml:space="preserve">Sergei Krivoshlykov </v>
      </c>
      <c r="C290" t="str">
        <f>Worksheet!AD290</f>
        <v>altairctr@aol.com</v>
      </c>
      <c r="D290" t="str">
        <f>Worksheet!AE290</f>
        <v xml:space="preserve">Sergei Krivoshlykov </v>
      </c>
      <c r="E290" t="str">
        <f>Worksheet!AH290</f>
        <v>altairctr@aol.com</v>
      </c>
    </row>
    <row r="291" spans="1:5">
      <c r="A291" t="str">
        <f>Worksheet!A291</f>
        <v>UniRF Technologies Inc</v>
      </c>
      <c r="B291" t="str">
        <f>Worksheet!AA291</f>
        <v xml:space="preserve">Sanjiv K Rai </v>
      </c>
      <c r="C291" t="str">
        <f>Worksheet!AD291</f>
        <v>s.r@unirf.com</v>
      </c>
      <c r="D291" t="str">
        <f>Worksheet!AE291</f>
        <v xml:space="preserve">Sanjiv Rai </v>
      </c>
      <c r="E291" t="str">
        <f>Worksheet!AH291</f>
        <v>s.r@unirf.com</v>
      </c>
    </row>
    <row r="292" spans="1:5">
      <c r="A292" t="str">
        <f>Worksheet!A292</f>
        <v>aPeak, Inc.</v>
      </c>
      <c r="B292" t="str">
        <f>Worksheet!AA292</f>
        <v xml:space="preserve">Stefan Vasile </v>
      </c>
      <c r="C292" t="str">
        <f>Worksheet!AD292</f>
        <v>svasile@apeakinc.com</v>
      </c>
      <c r="D292" t="str">
        <f>Worksheet!AE292</f>
        <v xml:space="preserve">Stefan Vasile </v>
      </c>
      <c r="E292" t="str">
        <f>Worksheet!AH292</f>
        <v>svasile@apeakinc.com</v>
      </c>
    </row>
    <row r="293" spans="1:5">
      <c r="A293" t="str">
        <f>Worksheet!A293</f>
        <v>Advanced Powder Products, Inc.</v>
      </c>
      <c r="B293" t="str">
        <f>Worksheet!AA293</f>
        <v xml:space="preserve">Jesse E Shrock </v>
      </c>
      <c r="C293" t="str">
        <f>Worksheet!AD293</f>
        <v>jeshrock@4-app.com</v>
      </c>
      <c r="D293" t="str">
        <f>Worksheet!AE293</f>
        <v xml:space="preserve">Jesse E Shrock </v>
      </c>
      <c r="E293" t="str">
        <f>Worksheet!AH293</f>
        <v>jeshrock@4-app.com</v>
      </c>
    </row>
    <row r="294" spans="1:5">
      <c r="A294" t="str">
        <f>Worksheet!A294</f>
        <v>APPLIED BIOMATHEMATICS INC</v>
      </c>
      <c r="B294" t="str">
        <f>Worksheet!AA294</f>
        <v xml:space="preserve">Nicholas A Friedenberg </v>
      </c>
      <c r="C294" t="str">
        <f>Worksheet!AD294</f>
        <v>nick@ramas.com</v>
      </c>
      <c r="D294" t="str">
        <f>Worksheet!AE294</f>
        <v xml:space="preserve">Nicholas A Friedenberg </v>
      </c>
      <c r="E294" t="str">
        <f>Worksheet!AH294</f>
        <v>nick@ramas.com</v>
      </c>
    </row>
    <row r="295" spans="1:5">
      <c r="A295" t="str">
        <f>Worksheet!A295</f>
        <v>TXL Group, Inc.</v>
      </c>
      <c r="B295" t="str">
        <f>Worksheet!AA295</f>
        <v xml:space="preserve">David Nemir </v>
      </c>
      <c r="C295" t="str">
        <f>Worksheet!AD295</f>
        <v>david.nemir@gmail.com</v>
      </c>
      <c r="D295" t="str">
        <f>Worksheet!AE295</f>
        <v xml:space="preserve">David Nemir </v>
      </c>
      <c r="E295" t="str">
        <f>Worksheet!AH295</f>
        <v>david.nemir@gmail.com</v>
      </c>
    </row>
    <row r="296" spans="1:5">
      <c r="A296" t="str">
        <f>Worksheet!A296</f>
        <v>Triune Systems</v>
      </c>
      <c r="B296" t="str">
        <f>Worksheet!AA296</f>
        <v xml:space="preserve">Ross Teggatz </v>
      </c>
      <c r="C296" t="str">
        <f>Worksheet!AD296</f>
        <v>ret@triunesystems.com</v>
      </c>
      <c r="D296" t="str">
        <f>Worksheet!AE296</f>
        <v xml:space="preserve">Ross Teggatz </v>
      </c>
      <c r="E296" t="str">
        <f>Worksheet!AH296</f>
        <v>ret@triunesystems.com</v>
      </c>
    </row>
    <row r="297" spans="1:5">
      <c r="A297" t="str">
        <f>Worksheet!A297</f>
        <v>APPLIED COLLOIDS</v>
      </c>
      <c r="B297" t="str">
        <f>Worksheet!AA297</f>
        <v xml:space="preserve">Gary Pozarnsky </v>
      </c>
      <c r="C297" t="str">
        <f>Worksheet!AD297</f>
        <v>poz0001@aol.com</v>
      </c>
      <c r="D297" t="str">
        <f>Worksheet!AE297</f>
        <v xml:space="preserve">Gary A Pozarnsky </v>
      </c>
      <c r="E297" t="str">
        <f>Worksheet!AH297</f>
        <v>poz0001@aol.com</v>
      </c>
    </row>
    <row r="298" spans="1:5">
      <c r="A298" t="str">
        <f>Worksheet!A298</f>
        <v>Applied EM, Inc.</v>
      </c>
      <c r="B298" t="str">
        <f>Worksheet!AA298</f>
        <v xml:space="preserve">C.J. Reddy </v>
      </c>
      <c r="C298" t="str">
        <f>Worksheet!AD298</f>
        <v>cjreddy@appliedem.com</v>
      </c>
      <c r="D298" t="str">
        <f>Worksheet!AE298</f>
        <v xml:space="preserve">Thomas Campbell </v>
      </c>
      <c r="E298" t="str">
        <f>Worksheet!AH298</f>
        <v>tom_campbell@appliedem.com</v>
      </c>
    </row>
    <row r="299" spans="1:5">
      <c r="A299" t="str">
        <f>Worksheet!A299</f>
        <v>APPLIED GEOSOLUTIONS LLC</v>
      </c>
      <c r="B299" t="str">
        <f>Worksheet!AA299</f>
        <v xml:space="preserve">Stephen Hagen </v>
      </c>
      <c r="C299" t="str">
        <f>Worksheet!AD299</f>
        <v>steve.hagen@agsemail.com</v>
      </c>
      <c r="D299" t="str">
        <f>Worksheet!AE299</f>
        <v xml:space="preserve">Stephen Hagen </v>
      </c>
      <c r="E299" t="str">
        <f>Worksheet!AH299</f>
        <v>steve.hagen@agsemail.com</v>
      </c>
    </row>
    <row r="300" spans="1:5">
      <c r="A300" t="str">
        <f>Worksheet!A300</f>
        <v>Applied GeoSolutions, LLC</v>
      </c>
      <c r="B300" t="str">
        <f>Worksheet!AA300</f>
        <v xml:space="preserve">Matthew G Fearon </v>
      </c>
      <c r="C300" t="str">
        <f>Worksheet!AD300</f>
        <v>matt.fearon@agsemail.com</v>
      </c>
      <c r="D300" t="str">
        <f>Worksheet!AE300</f>
        <v xml:space="preserve">Matthew G Fearon </v>
      </c>
      <c r="E300" t="str">
        <f>Worksheet!AH300</f>
        <v>matt.fearon@agsemail.com</v>
      </c>
    </row>
    <row r="301" spans="1:5">
      <c r="A301" t="str">
        <f>Worksheet!A301</f>
        <v>Applied Material Systems Engineering, Inc.(AMSENG)</v>
      </c>
      <c r="B301" t="str">
        <f>Worksheet!AA301</f>
        <v xml:space="preserve">Mukund S (Mike) Deshpande </v>
      </c>
      <c r="C301" t="str">
        <f>Worksheet!AD301</f>
        <v>m.deshpande@amseng.net</v>
      </c>
      <c r="D301" t="str">
        <f>Worksheet!AE301</f>
        <v xml:space="preserve">Mukund (Mike) Deshpande </v>
      </c>
      <c r="E301" t="str">
        <f>Worksheet!AH301</f>
        <v>m.deshpande@amseng.net</v>
      </c>
    </row>
    <row r="302" spans="1:5">
      <c r="A302" t="str">
        <f>Worksheet!A302</f>
        <v>Applied Mathematics, Inc.</v>
      </c>
      <c r="B302" t="str">
        <f>Worksheet!AA302</f>
        <v xml:space="preserve">William J Browning </v>
      </c>
      <c r="C302" t="str">
        <f>Worksheet!AD302</f>
        <v>wjb@applmath.com</v>
      </c>
      <c r="D302" t="str">
        <f>Worksheet!AE302</f>
        <v xml:space="preserve">Thomas E Wood </v>
      </c>
      <c r="E302" t="str">
        <f>Worksheet!AH302</f>
        <v>tew@applmath.com</v>
      </c>
    </row>
    <row r="303" spans="1:5">
      <c r="A303" t="str">
        <f>Worksheet!A303</f>
        <v>Applied NanoFemto Technologies LLC</v>
      </c>
      <c r="B303" t="str">
        <f>Worksheet!AA303</f>
        <v xml:space="preserve">Jing Chen </v>
      </c>
      <c r="C303" t="str">
        <f>Worksheet!AD303</f>
        <v>Xuejun_lu@uml.edu</v>
      </c>
      <c r="D303" t="str">
        <f>Worksheet!AE303</f>
        <v xml:space="preserve">Jarrod Vaillancourt </v>
      </c>
      <c r="E303" t="str">
        <f>Worksheet!AH303</f>
        <v>gmc_afnt@yahoo.com</v>
      </c>
    </row>
    <row r="304" spans="1:5">
      <c r="A304" t="str">
        <f>Worksheet!A304</f>
        <v>Applied Nanofemto Technologies</v>
      </c>
      <c r="B304" t="str">
        <f>Worksheet!AA304</f>
        <v xml:space="preserve">Jarrod Vaillancourt </v>
      </c>
      <c r="C304" t="str">
        <f>Worksheet!AD304</f>
        <v>jarrod.vaillancourt@appliednanofemto.com</v>
      </c>
      <c r="D304" t="str">
        <f>Worksheet!AE304</f>
        <v xml:space="preserve">Jarrod Vaillancourt </v>
      </c>
      <c r="E304" t="str">
        <f>Worksheet!AH304</f>
        <v>jarrod.vaillancourt@appliednanofemto.com</v>
      </c>
    </row>
    <row r="305" spans="1:5">
      <c r="A305" t="str">
        <f>Worksheet!A305</f>
        <v>Applied Poleramic Inc</v>
      </c>
      <c r="B305" t="str">
        <f>Worksheet!AA305</f>
        <v xml:space="preserve">Doyle Dixon </v>
      </c>
      <c r="C305" t="str">
        <f>Worksheet!AD305</f>
        <v>poleramic@aol.com</v>
      </c>
      <c r="D305" t="str">
        <f>Worksheet!AE305</f>
        <v xml:space="preserve">Rich Moulton </v>
      </c>
      <c r="E305" t="str">
        <f>Worksheet!AH305</f>
        <v>poleramic@aol.com</v>
      </c>
    </row>
    <row r="306" spans="1:5">
      <c r="A306" t="str">
        <f>Worksheet!A306</f>
        <v>Applied Poleramic Inc</v>
      </c>
      <c r="B306" t="str">
        <f>Worksheet!AA306</f>
        <v xml:space="preserve">Doyle Dixon </v>
      </c>
      <c r="C306" t="str">
        <f>Worksheet!AD306</f>
        <v>poleramic@aol.com</v>
      </c>
      <c r="D306" t="str">
        <f>Worksheet!AE306</f>
        <v xml:space="preserve">Brian Hayes </v>
      </c>
      <c r="E306" t="str">
        <f>Worksheet!AH306</f>
        <v>hayesb1@sbcglobal.net</v>
      </c>
    </row>
    <row r="307" spans="1:5">
      <c r="A307" t="str">
        <f>Worksheet!A307</f>
        <v>Applied Sciences, Inc.</v>
      </c>
      <c r="B307" t="str">
        <f>Worksheet!AA307</f>
        <v xml:space="preserve">Max L Lake </v>
      </c>
      <c r="C307" t="str">
        <f>Worksheet!AD307</f>
        <v>mllake@apsci.com</v>
      </c>
      <c r="D307" t="str">
        <f>Worksheet!AE307</f>
        <v xml:space="preserve">David J Burton </v>
      </c>
      <c r="E307" t="str">
        <f>Worksheet!AH307</f>
        <v>dburston@apsci.com</v>
      </c>
    </row>
    <row r="308" spans="1:5">
      <c r="A308" t="str">
        <f>Worksheet!A308</f>
        <v>APPLIED SCIENCES, INC.</v>
      </c>
      <c r="B308" t="str">
        <f>Worksheet!AA308</f>
        <v xml:space="preserve">David Burton </v>
      </c>
      <c r="C308" t="str">
        <f>Worksheet!AD308</f>
        <v>dburton@apsci.com</v>
      </c>
      <c r="D308" t="str">
        <f>Worksheet!AE308</f>
        <v xml:space="preserve">David Burton </v>
      </c>
      <c r="E308" t="str">
        <f>Worksheet!AH308</f>
        <v>dburton@apsci.com</v>
      </c>
    </row>
    <row r="309" spans="1:5">
      <c r="A309" t="str">
        <f>Worksheet!A309</f>
        <v>Applied Sensor Research &amp; Development Corporation</v>
      </c>
      <c r="B309" t="str">
        <f>Worksheet!AA309</f>
        <v xml:space="preserve">Jacqueline Hines </v>
      </c>
      <c r="C309" t="str">
        <f>Worksheet!AD309</f>
        <v>jhines@ieee.org</v>
      </c>
      <c r="D309" t="str">
        <f>Worksheet!AE309</f>
        <v xml:space="preserve">Leland P Solie </v>
      </c>
      <c r="E309" t="str">
        <f>Worksheet!AH309</f>
        <v>leesolie@asrdcorp.com</v>
      </c>
    </row>
    <row r="310" spans="1:5">
      <c r="A310" t="str">
        <f>Worksheet!A310</f>
        <v>Applied Sensor Research &amp; Development Corporation</v>
      </c>
      <c r="B310" t="str">
        <f>Worksheet!AA310</f>
        <v xml:space="preserve">Jacqueline Hines </v>
      </c>
      <c r="C310" t="str">
        <f>Worksheet!AD310</f>
        <v>jhines@asrdcorp.com</v>
      </c>
      <c r="D310" t="str">
        <f>Worksheet!AE310</f>
        <v xml:space="preserve">Jacqueline Hines </v>
      </c>
      <c r="E310" t="str">
        <f>Worksheet!AH310</f>
        <v>jhines@asrdcorp.com</v>
      </c>
    </row>
    <row r="311" spans="1:5">
      <c r="A311" t="str">
        <f>Worksheet!A311</f>
        <v>Applied Spectra, Inc.</v>
      </c>
      <c r="B311" t="str">
        <f>Worksheet!AA311</f>
        <v xml:space="preserve">Richard E Russo </v>
      </c>
      <c r="C311" t="str">
        <f>Worksheet!AD311</f>
        <v>rerusso@appliedspectra.com</v>
      </c>
      <c r="D311" t="str">
        <f>Worksheet!AE311</f>
        <v xml:space="preserve">Alexander A Bolshakov </v>
      </c>
      <c r="E311" t="str">
        <f>Worksheet!AH311</f>
        <v>alexandb@appliedspectra.com</v>
      </c>
    </row>
    <row r="312" spans="1:5">
      <c r="A312" t="str">
        <f>Worksheet!A312</f>
        <v>Applied Visions, Inc.</v>
      </c>
      <c r="B312" t="str">
        <f>Worksheet!AA312</f>
        <v xml:space="preserve">Ebbe Reker </v>
      </c>
      <c r="C312" t="str">
        <f>Worksheet!AD312</f>
        <v>ebber@avi.com</v>
      </c>
      <c r="D312" t="str">
        <f>Worksheet!AE312</f>
        <v xml:space="preserve">John Goodall </v>
      </c>
      <c r="E312" t="str">
        <f>Worksheet!AH312</f>
        <v>johng@securedecisions.avi.com</v>
      </c>
    </row>
    <row r="313" spans="1:5">
      <c r="A313" t="str">
        <f>Worksheet!A313</f>
        <v>AppliFlex LLC</v>
      </c>
      <c r="B313" t="str">
        <f>Worksheet!AA313</f>
        <v xml:space="preserve">Hee K Park </v>
      </c>
      <c r="C313" t="str">
        <f>Worksheet!AD313</f>
        <v>hkpark@appliflex.com</v>
      </c>
      <c r="D313" t="str">
        <f>Worksheet!AE313</f>
        <v xml:space="preserve">Hee K Park </v>
      </c>
      <c r="E313" t="str">
        <f>Worksheet!AH313</f>
        <v>hkpark@appliflex.com</v>
      </c>
    </row>
    <row r="314" spans="1:5">
      <c r="A314" t="str">
        <f>Worksheet!A314</f>
        <v>AppliFlex LLC</v>
      </c>
      <c r="B314" t="str">
        <f>Worksheet!AA314</f>
        <v xml:space="preserve">Hee K Park </v>
      </c>
      <c r="C314" t="str">
        <f>Worksheet!AD314</f>
        <v>hkpark@appliflex.com</v>
      </c>
      <c r="D314" t="str">
        <f>Worksheet!AE314</f>
        <v xml:space="preserve">Hee K Park </v>
      </c>
      <c r="E314" t="str">
        <f>Worksheet!AH314</f>
        <v>hkpark@appliflex.com</v>
      </c>
    </row>
    <row r="315" spans="1:5">
      <c r="A315" t="str">
        <f>Worksheet!A315</f>
        <v>Aptima, Inc.</v>
      </c>
      <c r="B315" t="str">
        <f>Worksheet!AA315</f>
        <v xml:space="preserve">Richard Salvage </v>
      </c>
      <c r="C315" t="str">
        <f>Worksheet!AD315</f>
        <v>rsalvage@aptima.com</v>
      </c>
      <c r="D315" t="str">
        <f>Worksheet!AE315</f>
        <v xml:space="preserve">Jeff Jungemann </v>
      </c>
      <c r="E315" t="str">
        <f>Worksheet!AH315</f>
        <v>jeff337@gmail.com</v>
      </c>
    </row>
    <row r="316" spans="1:5">
      <c r="A316" t="str">
        <f>Worksheet!A316</f>
        <v>Aptima, Inc.</v>
      </c>
      <c r="B316" t="str">
        <f>Worksheet!AA316</f>
        <v xml:space="preserve">Margaret J Clancy </v>
      </c>
      <c r="C316" t="str">
        <f>Worksheet!AD316</f>
        <v>clancy@aptima.com</v>
      </c>
      <c r="D316" t="str">
        <f>Worksheet!AE316</f>
        <v xml:space="preserve">Amy Alexander </v>
      </c>
      <c r="E316" t="str">
        <f>Worksheet!AH316</f>
        <v>aalexander@aptima.com</v>
      </c>
    </row>
    <row r="317" spans="1:5">
      <c r="A317" t="str">
        <f>Worksheet!A317</f>
        <v>Aqua Bounty Technologies</v>
      </c>
      <c r="B317" t="str">
        <f>Worksheet!AA317</f>
        <v xml:space="preserve">John T Buchanan </v>
      </c>
      <c r="C317" t="str">
        <f>Worksheet!AD317</f>
        <v>jbuchanan@aquabounty.com</v>
      </c>
      <c r="D317" t="str">
        <f>Worksheet!AE317</f>
        <v xml:space="preserve">John T Buchanan </v>
      </c>
      <c r="E317" t="str">
        <f>Worksheet!AH317</f>
        <v>jbuchanan@aquabounty.com</v>
      </c>
    </row>
    <row r="318" spans="1:5">
      <c r="A318" t="str">
        <f>Worksheet!A318</f>
        <v>Aqua Bounty Technologies</v>
      </c>
      <c r="B318" t="str">
        <f>Worksheet!AA318</f>
        <v xml:space="preserve">Xavier Lauth </v>
      </c>
      <c r="C318" t="str">
        <f>Worksheet!AD318</f>
        <v>xlauth@aquabounty.com</v>
      </c>
      <c r="D318" t="str">
        <f>Worksheet!AE318</f>
        <v xml:space="preserve">Xavier Lauth </v>
      </c>
      <c r="E318" t="str">
        <f>Worksheet!AH318</f>
        <v>xlauth@aquabounty.com</v>
      </c>
    </row>
    <row r="319" spans="1:5">
      <c r="A319" t="str">
        <f>Worksheet!A319</f>
        <v>AQUATIC INNOVATIONS</v>
      </c>
      <c r="B319" t="str">
        <f>Worksheet!AA319</f>
        <v xml:space="preserve">Shawn McNulty </v>
      </c>
      <c r="C319" t="str">
        <f>Worksheet!AD319</f>
        <v>aquatic_innovations_llc@yahoo.com</v>
      </c>
      <c r="D319" t="str">
        <f>Worksheet!AE319</f>
        <v xml:space="preserve">Shawn McNulty </v>
      </c>
      <c r="E319" t="str">
        <f>Worksheet!AH319</f>
        <v>aquatic_innovations_llc@yahoo.com</v>
      </c>
    </row>
    <row r="320" spans="1:5">
      <c r="A320" t="str">
        <f>Worksheet!A320</f>
        <v>ArchieMD, Inc</v>
      </c>
      <c r="B320" t="str">
        <f>Worksheet!AA320</f>
        <v xml:space="preserve">Robert J Levine </v>
      </c>
      <c r="C320" t="str">
        <f>Worksheet!AD320</f>
        <v>rlevine@archiemd.com</v>
      </c>
      <c r="D320" t="str">
        <f>Worksheet!AE320</f>
        <v xml:space="preserve">Robert J Levine </v>
      </c>
      <c r="E320" t="str">
        <f>Worksheet!AH320</f>
        <v>rlevine@archiemd.com</v>
      </c>
    </row>
    <row r="321" spans="1:5">
      <c r="A321" t="str">
        <f>Worksheet!A321</f>
        <v>Archinoetics, LLC</v>
      </c>
      <c r="B321" t="str">
        <f>Worksheet!AA321</f>
        <v xml:space="preserve">Traci H Downs </v>
      </c>
      <c r="C321" t="str">
        <f>Worksheet!AD321</f>
        <v>traci@archinoetics.com</v>
      </c>
      <c r="D321" t="str">
        <f>Worksheet!AE321</f>
        <v xml:space="preserve">Chris Russell </v>
      </c>
      <c r="E321" t="str">
        <f>Worksheet!AH321</f>
        <v>chris@archinoetics.com</v>
      </c>
    </row>
    <row r="322" spans="1:5">
      <c r="A322" t="str">
        <f>Worksheet!A322</f>
        <v>Arete Associates</v>
      </c>
      <c r="B322" t="str">
        <f>Worksheet!AA322</f>
        <v xml:space="preserve">James T Murray </v>
      </c>
      <c r="C322" t="str">
        <f>Worksheet!AD322</f>
        <v>jmurray@arete.com</v>
      </c>
      <c r="D322" t="str">
        <f>Worksheet!AE322</f>
        <v xml:space="preserve">James T Murray </v>
      </c>
      <c r="E322" t="str">
        <f>Worksheet!AH322</f>
        <v>jmurray@arete.com</v>
      </c>
    </row>
    <row r="323" spans="1:5">
      <c r="A323" t="str">
        <f>Worksheet!A323</f>
        <v>Transcend Innovation Group</v>
      </c>
      <c r="B323" t="str">
        <f>Worksheet!AA323</f>
        <v xml:space="preserve">David M Burns </v>
      </c>
      <c r="C323" t="str">
        <f>Worksheet!AD323</f>
        <v>david@transcendinnovation.com</v>
      </c>
      <c r="D323" t="str">
        <f>Worksheet!AE323</f>
        <v xml:space="preserve">David M Burns </v>
      </c>
      <c r="E323" t="str">
        <f>Worksheet!AH323</f>
        <v>david@transcendinnovation.com</v>
      </c>
    </row>
    <row r="324" spans="1:5">
      <c r="A324" t="str">
        <f>Worksheet!A324</f>
        <v>Aries Design Automation, LLC</v>
      </c>
      <c r="B324" t="str">
        <f>Worksheet!AA324</f>
        <v xml:space="preserve">Miroslav N Velev </v>
      </c>
      <c r="C324" t="str">
        <f>Worksheet!AD324</f>
        <v>miroslav.velev@aries-da.com</v>
      </c>
      <c r="D324" t="str">
        <f>Worksheet!AE324</f>
        <v xml:space="preserve">Miroslav N Velev </v>
      </c>
      <c r="E324" t="str">
        <f>Worksheet!AH324</f>
        <v>miroslav.velev@aries-da.com</v>
      </c>
    </row>
    <row r="325" spans="1:5">
      <c r="A325" t="str">
        <f>Worksheet!A325</f>
        <v>Aries Design Automation, LLC</v>
      </c>
      <c r="B325" t="str">
        <f>Worksheet!AA325</f>
        <v xml:space="preserve">Miroslav N Velev </v>
      </c>
      <c r="C325" t="str">
        <f>Worksheet!AD325</f>
        <v>miroslav.velev@aries-da.com</v>
      </c>
      <c r="D325" t="str">
        <f>Worksheet!AE325</f>
        <v xml:space="preserve">Miroslav Velev </v>
      </c>
      <c r="E325" t="str">
        <f>Worksheet!AH325</f>
        <v>miroslav.velev@aries-da.com</v>
      </c>
    </row>
    <row r="326" spans="1:5">
      <c r="A326" t="str">
        <f>Worksheet!A326</f>
        <v>Touchco, Inc.</v>
      </c>
      <c r="B326" t="str">
        <f>Worksheet!AA326</f>
        <v xml:space="preserve">Ilya Rosenberg </v>
      </c>
      <c r="C326" t="str">
        <f>Worksheet!AD326</f>
        <v>ilya@touchco.com</v>
      </c>
      <c r="D326" t="str">
        <f>Worksheet!AE326</f>
        <v xml:space="preserve">Ilya Rosenberg </v>
      </c>
      <c r="E326" t="str">
        <f>Worksheet!AH326</f>
        <v>ilya@touchco.com</v>
      </c>
    </row>
    <row r="327" spans="1:5">
      <c r="A327" t="str">
        <f>Worksheet!A327</f>
        <v>2Cimple Inc</v>
      </c>
      <c r="B327" t="str">
        <f>Worksheet!AA327</f>
        <v xml:space="preserve">Syed A Abbas </v>
      </c>
      <c r="C327" t="str">
        <f>Worksheet!AD327</f>
        <v>sabbas@2cimple.com</v>
      </c>
      <c r="D327" t="str">
        <f>Worksheet!AE327</f>
        <v xml:space="preserve">Syed A Abbas </v>
      </c>
      <c r="E327" t="str">
        <f>Worksheet!AH327</f>
        <v>sabbas@2cimple.com</v>
      </c>
    </row>
    <row r="328" spans="1:5">
      <c r="A328" t="str">
        <f>Worksheet!A328</f>
        <v>3 H Company</v>
      </c>
      <c r="B328" t="str">
        <f>Worksheet!AA328</f>
        <v xml:space="preserve">Liang Hu </v>
      </c>
      <c r="C328" t="str">
        <f>Worksheet!AD328</f>
        <v>lianghu59@yahoo.com</v>
      </c>
      <c r="D328" t="str">
        <f>Worksheet!AE328</f>
        <v xml:space="preserve">Liang Hu </v>
      </c>
      <c r="E328" t="str">
        <f>Worksheet!AH328</f>
        <v>lianghu59@yahoo.com</v>
      </c>
    </row>
    <row r="329" spans="1:5">
      <c r="A329" t="str">
        <f>Worksheet!A329</f>
        <v>Artann Laboratories, Inc.</v>
      </c>
      <c r="B329" t="str">
        <f>Worksheet!AA329</f>
        <v xml:space="preserve">Noune Sarvazyan </v>
      </c>
      <c r="C329" t="str">
        <f>Worksheet!AD329</f>
        <v>nsarvaz@artannlabs.com</v>
      </c>
      <c r="D329" t="str">
        <f>Worksheet!AE329</f>
        <v xml:space="preserve">Armen Sarvazyan </v>
      </c>
      <c r="E329" t="str">
        <f>Worksheet!AH329</f>
        <v>armen@artannlabs.com</v>
      </c>
    </row>
    <row r="330" spans="1:5">
      <c r="A330" t="str">
        <f>Worksheet!A330</f>
        <v>Artbox LLC</v>
      </c>
      <c r="B330" t="str">
        <f>Worksheet!AA330</f>
        <v xml:space="preserve">Elizabeth A Messina </v>
      </c>
      <c r="C330" t="str">
        <f>Worksheet!AD330</f>
        <v>beth@artbox.com</v>
      </c>
      <c r="D330" t="str">
        <f>Worksheet!AE330</f>
        <v xml:space="preserve">Elizabeth A Messina </v>
      </c>
      <c r="E330" t="str">
        <f>Worksheet!AH330</f>
        <v>beth@artbox.com</v>
      </c>
    </row>
    <row r="331" spans="1:5">
      <c r="A331" t="str">
        <f>Worksheet!A331</f>
        <v>Ashwin-Ushas Corp, Inc.</v>
      </c>
      <c r="B331" t="str">
        <f>Worksheet!AA331</f>
        <v xml:space="preserve">Prasanna Chandrasekhar </v>
      </c>
      <c r="C331" t="str">
        <f>Worksheet!AD331</f>
        <v>chandra.p2@ashwin-ushas.com</v>
      </c>
      <c r="D331" t="str">
        <f>Worksheet!AE331</f>
        <v xml:space="preserve">Prasanna Chandrasekhar </v>
      </c>
      <c r="E331" t="str">
        <f>Worksheet!AH331</f>
        <v>chandra.p2@ashwin-ushas.com</v>
      </c>
    </row>
    <row r="332" spans="1:5">
      <c r="A332" t="str">
        <f>Worksheet!A332</f>
        <v>ASL Analytical, Inc.</v>
      </c>
      <c r="B332" t="str">
        <f>Worksheet!AA332</f>
        <v xml:space="preserve">Elizabeth R Gibson </v>
      </c>
      <c r="C332" t="str">
        <f>Worksheet!AD332</f>
        <v>egibson@asl-analytical.com</v>
      </c>
      <c r="D332" t="str">
        <f>Worksheet!AE332</f>
        <v xml:space="preserve">Elizabeth R Gibson </v>
      </c>
      <c r="E332" t="str">
        <f>Worksheet!AH332</f>
        <v>egibson@asl-analytical.com</v>
      </c>
    </row>
    <row r="333" spans="1:5">
      <c r="A333" t="str">
        <f>Worksheet!A333</f>
        <v>TiSol, LLC</v>
      </c>
      <c r="B333" t="str">
        <f>Worksheet!AA333</f>
        <v xml:space="preserve">Justin Ferranto </v>
      </c>
      <c r="C333" t="str">
        <f>Worksheet!AD333</f>
        <v>jferranto@tisol-usa.com</v>
      </c>
      <c r="D333" t="str">
        <f>Worksheet!AE333</f>
        <v xml:space="preserve">Justin Ferranto </v>
      </c>
      <c r="E333" t="str">
        <f>Worksheet!AH333</f>
        <v>jferranto@tisol-usa.com</v>
      </c>
    </row>
    <row r="334" spans="1:5">
      <c r="A334" t="str">
        <f>Worksheet!A334</f>
        <v>Assistech Systems, LLC</v>
      </c>
      <c r="B334">
        <f>Worksheet!AA334</f>
        <v>0</v>
      </c>
      <c r="C334">
        <f>Worksheet!AD334</f>
        <v>0</v>
      </c>
      <c r="D334" t="str">
        <f>Worksheet!AE334</f>
        <v xml:space="preserve">Thomas Keating </v>
      </c>
      <c r="E334">
        <f>Worksheet!AH334</f>
        <v>0</v>
      </c>
    </row>
    <row r="335" spans="1:5">
      <c r="A335" t="str">
        <f>Worksheet!A335</f>
        <v>THIS OLD FARM</v>
      </c>
      <c r="B335" t="str">
        <f>Worksheet!AA335</f>
        <v xml:space="preserve">Jessica M Smith </v>
      </c>
      <c r="C335" t="str">
        <f>Worksheet!AD335</f>
        <v>thisoldfarm@frontiernet.net</v>
      </c>
      <c r="D335" t="str">
        <f>Worksheet!AE335</f>
        <v xml:space="preserve">Erick Smith </v>
      </c>
      <c r="E335" t="str">
        <f>Worksheet!AH335</f>
        <v>thisoldfarm@frontiernet.net</v>
      </c>
    </row>
    <row r="336" spans="1:5">
      <c r="A336" t="str">
        <f>Worksheet!A336</f>
        <v>Third Eye Diagnostics, Inc.</v>
      </c>
      <c r="B336" t="str">
        <f>Worksheet!AA336</f>
        <v xml:space="preserve">Anthony Bellezza </v>
      </c>
      <c r="C336" t="str">
        <f>Worksheet!AD336</f>
        <v>abellezza@3-e-d.com</v>
      </c>
      <c r="D336" t="str">
        <f>Worksheet!AE336</f>
        <v xml:space="preserve">Anthony Bellezza </v>
      </c>
      <c r="E336" t="str">
        <f>Worksheet!AH336</f>
        <v>abellezza@3-e-d.com</v>
      </c>
    </row>
    <row r="337" spans="1:5">
      <c r="A337" t="str">
        <f>Worksheet!A337</f>
        <v>ThermAvant Technologies, LLC</v>
      </c>
      <c r="B337" t="str">
        <f>Worksheet!AA337</f>
        <v xml:space="preserve">Peng Cheng </v>
      </c>
      <c r="C337" t="str">
        <f>Worksheet!AD337</f>
        <v>peng.cheng@thermavant.com</v>
      </c>
      <c r="D337" t="str">
        <f>Worksheet!AE337</f>
        <v xml:space="preserve">Peng Cheng </v>
      </c>
      <c r="E337" t="str">
        <f>Worksheet!AH337</f>
        <v>peng.cheng@thermavant.com</v>
      </c>
    </row>
    <row r="338" spans="1:5">
      <c r="A338" t="str">
        <f>Worksheet!A338</f>
        <v>ATA Engineering, Inc.</v>
      </c>
      <c r="B338" t="str">
        <f>Worksheet!AA338</f>
        <v xml:space="preserve">Ronan Cunningham </v>
      </c>
      <c r="C338" t="str">
        <f>Worksheet!AD338</f>
        <v>ronan.cunningham@ata-e.com</v>
      </c>
      <c r="D338" t="str">
        <f>Worksheet!AE338</f>
        <v xml:space="preserve">Parthiv Shah </v>
      </c>
      <c r="E338" t="str">
        <f>Worksheet!AH338</f>
        <v>parthiv.shah@ata-e.com</v>
      </c>
    </row>
    <row r="339" spans="1:5">
      <c r="A339" t="str">
        <f>Worksheet!A339</f>
        <v>Athena Environmental Sciences, Inc.</v>
      </c>
      <c r="B339" t="str">
        <f>Worksheet!AA339</f>
        <v xml:space="preserve">Sheldon E Broedel </v>
      </c>
      <c r="C339" t="str">
        <f>Worksheet!AD339</f>
        <v>corporate@athenaes.com</v>
      </c>
      <c r="D339" t="str">
        <f>Worksheet!AE339</f>
        <v xml:space="preserve">Sheldon E Broedel </v>
      </c>
      <c r="E339" t="str">
        <f>Worksheet!AH339</f>
        <v>corporate@athenaes.com</v>
      </c>
    </row>
    <row r="340" spans="1:5">
      <c r="A340" t="str">
        <f>Worksheet!A340</f>
        <v>Atlas Scientific</v>
      </c>
      <c r="B340" t="str">
        <f>Worksheet!AA340</f>
        <v xml:space="preserve">Ali Kashani </v>
      </c>
      <c r="C340" t="str">
        <f>Worksheet!AD340</f>
        <v>akashani@atlasscientific.com</v>
      </c>
      <c r="D340" t="str">
        <f>Worksheet!AE340</f>
        <v xml:space="preserve">James R Maddocks </v>
      </c>
      <c r="E340" t="str">
        <f>Worksheet!AH340</f>
        <v>jmaddocks@atlasscientific.com</v>
      </c>
    </row>
    <row r="341" spans="1:5">
      <c r="A341" t="str">
        <f>Worksheet!A341</f>
        <v>Atlas Scientific</v>
      </c>
      <c r="B341" t="str">
        <f>Worksheet!AA341</f>
        <v xml:space="preserve">Ali Kashani </v>
      </c>
      <c r="C341" t="str">
        <f>Worksheet!AD341</f>
        <v>akashani@atlasscientific.com</v>
      </c>
      <c r="D341" t="str">
        <f>Worksheet!AE341</f>
        <v xml:space="preserve">James R Maddocks </v>
      </c>
      <c r="E341" t="str">
        <f>Worksheet!AH341</f>
        <v>jmaddocks@atlasscientific.com</v>
      </c>
    </row>
    <row r="342" spans="1:5">
      <c r="A342" t="str">
        <f>Worksheet!A342</f>
        <v>Atlas Nanotechnologies, LLC</v>
      </c>
      <c r="B342" t="str">
        <f>Worksheet!AA342</f>
        <v xml:space="preserve">Yang Zhao </v>
      </c>
      <c r="C342" t="str">
        <f>Worksheet!AD342</f>
        <v>yangz@me.berkeley.edu</v>
      </c>
      <c r="D342" t="str">
        <f>Worksheet!AE342</f>
        <v xml:space="preserve">Yang Zhao </v>
      </c>
      <c r="E342" t="str">
        <f>Worksheet!AH342</f>
        <v>yangz@me.berkeley.edu</v>
      </c>
    </row>
    <row r="343" spans="1:5">
      <c r="A343" t="str">
        <f>Worksheet!A343</f>
        <v>Atlas Scientific</v>
      </c>
      <c r="B343" t="str">
        <f>Worksheet!AA343</f>
        <v xml:space="preserve">Ali Kashani </v>
      </c>
      <c r="C343" t="str">
        <f>Worksheet!AD343</f>
        <v>akashani@atlasscientific.com</v>
      </c>
      <c r="D343" t="str">
        <f>Worksheet!AE343</f>
        <v xml:space="preserve">James R Maddocks </v>
      </c>
      <c r="E343" t="str">
        <f>Worksheet!AH343</f>
        <v>jmaddocks@atlasscientific.com</v>
      </c>
    </row>
    <row r="344" spans="1:5">
      <c r="A344" t="str">
        <f>Worksheet!A344</f>
        <v>Atlas Scientific</v>
      </c>
      <c r="B344" t="str">
        <f>Worksheet!AA344</f>
        <v xml:space="preserve">Ali Kashani </v>
      </c>
      <c r="C344" t="str">
        <f>Worksheet!AD344</f>
        <v>akashani@atlasscientific.com</v>
      </c>
      <c r="D344" t="str">
        <f>Worksheet!AE344</f>
        <v xml:space="preserve">James R Maddocks </v>
      </c>
      <c r="E344" t="str">
        <f>Worksheet!AH344</f>
        <v>jmaddocks@atlasscientific.com</v>
      </c>
    </row>
    <row r="345" spans="1:5">
      <c r="A345" t="str">
        <f>Worksheet!A345</f>
        <v>Atmospheric Observing Systems, Inc.</v>
      </c>
      <c r="B345" t="str">
        <f>Worksheet!AA345</f>
        <v xml:space="preserve">James R Smith </v>
      </c>
      <c r="C345" t="str">
        <f>Worksheet!AD345</f>
        <v>jim@aosinc.net</v>
      </c>
      <c r="D345" t="str">
        <f>Worksheet!AE345</f>
        <v xml:space="preserve">James Smith </v>
      </c>
      <c r="E345" t="str">
        <f>Worksheet!AH345</f>
        <v>jim@aosinc.net</v>
      </c>
    </row>
    <row r="346" spans="1:5">
      <c r="A346" t="str">
        <f>Worksheet!A346</f>
        <v>the Optical Sciences Company</v>
      </c>
      <c r="B346" t="str">
        <f>Worksheet!AA346</f>
        <v xml:space="preserve">Glenn A Tyler </v>
      </c>
      <c r="C346" t="str">
        <f>Worksheet!AD346</f>
        <v>glenn.a.tyler@tosc.com</v>
      </c>
      <c r="D346" t="str">
        <f>Worksheet!AE346</f>
        <v xml:space="preserve">Glenn A Tyler </v>
      </c>
      <c r="E346" t="str">
        <f>Worksheet!AH346</f>
        <v>glenn.a.tyler@tosc.com</v>
      </c>
    </row>
    <row r="347" spans="1:5">
      <c r="A347" t="str">
        <f>Worksheet!A347</f>
        <v>The Mackinac Technology Center</v>
      </c>
      <c r="B347" t="str">
        <f>Worksheet!AA347</f>
        <v xml:space="preserve">John T Slagter </v>
      </c>
      <c r="C347" t="str">
        <f>Worksheet!AD347</f>
        <v>johnslagter@comcast.net</v>
      </c>
      <c r="D347" t="str">
        <f>Worksheet!AE347</f>
        <v xml:space="preserve">John T Slagter </v>
      </c>
      <c r="E347" t="str">
        <f>Worksheet!AH347</f>
        <v>johnslagter@comcast.net</v>
      </c>
    </row>
    <row r="348" spans="1:5">
      <c r="A348" t="str">
        <f>Worksheet!A348</f>
        <v>Aurora Flight Sciences Corporation</v>
      </c>
      <c r="B348" t="str">
        <f>Worksheet!AA348</f>
        <v xml:space="preserve">Scott Hart </v>
      </c>
      <c r="C348">
        <f>Worksheet!AD348</f>
        <v>0</v>
      </c>
      <c r="D348" t="str">
        <f>Worksheet!AE348</f>
        <v xml:space="preserve">Olivier Toupet </v>
      </c>
      <c r="E348" t="str">
        <f>Worksheet!AH348</f>
        <v>otoupet@aurora.aero</v>
      </c>
    </row>
    <row r="349" spans="1:5">
      <c r="A349" t="str">
        <f>Worksheet!A349</f>
        <v>Payload Systems, Inc.</v>
      </c>
      <c r="B349" t="str">
        <f>Worksheet!AA349</f>
        <v xml:space="preserve">Scott Hart </v>
      </c>
      <c r="C349" t="str">
        <f>Worksheet!AD349</f>
        <v>shart@aurora.aero</v>
      </c>
      <c r="D349" t="str">
        <f>Worksheet!AE349</f>
        <v xml:space="preserve">John Merk </v>
      </c>
      <c r="E349" t="str">
        <f>Worksheet!AH349</f>
        <v>jmerk@aurora.aero</v>
      </c>
    </row>
    <row r="350" spans="1:5">
      <c r="A350" t="str">
        <f>Worksheet!A350</f>
        <v>Payload Systems, Inc.</v>
      </c>
      <c r="B350" t="str">
        <f>Worksheet!AA350</f>
        <v xml:space="preserve">Scott Hart </v>
      </c>
      <c r="C350" t="str">
        <f>Worksheet!AD350</f>
        <v>shart@aurora.aero</v>
      </c>
      <c r="D350" t="str">
        <f>Worksheet!AE350</f>
        <v xml:space="preserve">Joe Parrish </v>
      </c>
      <c r="E350" t="str">
        <f>Worksheet!AH350</f>
        <v>jparrish@aurora.aero</v>
      </c>
    </row>
    <row r="351" spans="1:5">
      <c r="A351" t="str">
        <f>Worksheet!A351</f>
        <v>Aurora Flight Sciences Corporation</v>
      </c>
      <c r="B351" t="str">
        <f>Worksheet!AA351</f>
        <v xml:space="preserve">Scott Hart </v>
      </c>
      <c r="C351" t="str">
        <f>Worksheet!AD351</f>
        <v>shart@aurora.aero</v>
      </c>
      <c r="D351" t="str">
        <f>Worksheet!AE351</f>
        <v xml:space="preserve">Liping Sun </v>
      </c>
      <c r="E351" t="str">
        <f>Worksheet!AH351</f>
        <v>lsun@aurora.aero</v>
      </c>
    </row>
    <row r="352" spans="1:5">
      <c r="A352" t="str">
        <f>Worksheet!A352</f>
        <v>Aurora Flight Sciences Corporation</v>
      </c>
      <c r="B352" t="str">
        <f>Worksheet!AA352</f>
        <v xml:space="preserve">Scott Hart </v>
      </c>
      <c r="C352" t="str">
        <f>Worksheet!AD352</f>
        <v>shart@aurora.aero</v>
      </c>
      <c r="D352" t="str">
        <f>Worksheet!AE352</f>
        <v xml:space="preserve">John Merk </v>
      </c>
      <c r="E352" t="str">
        <f>Worksheet!AH352</f>
        <v>jmerk@aurora.aero</v>
      </c>
    </row>
    <row r="353" spans="1:5">
      <c r="A353" t="str">
        <f>Worksheet!A353</f>
        <v>Aurora Flight Sciences Corporation</v>
      </c>
      <c r="B353" t="str">
        <f>Worksheet!AA353</f>
        <v xml:space="preserve">Scott Hart </v>
      </c>
      <c r="C353" t="str">
        <f>Worksheet!AD353</f>
        <v>shart@aurora.aero</v>
      </c>
      <c r="D353" t="str">
        <f>Worksheet!AE353</f>
        <v xml:space="preserve">Antonio Abad </v>
      </c>
      <c r="E353" t="str">
        <f>Worksheet!AH353</f>
        <v>aabad@aurora.aero</v>
      </c>
    </row>
    <row r="354" spans="1:5">
      <c r="A354" t="str">
        <f>Worksheet!A354</f>
        <v>Aurora Flight Sciences Corporation</v>
      </c>
      <c r="B354" t="str">
        <f>Worksheet!AA354</f>
        <v xml:space="preserve">Scott Hart </v>
      </c>
      <c r="C354" t="str">
        <f>Worksheet!AD354</f>
        <v>shart@aurora.aero</v>
      </c>
      <c r="D354" t="str">
        <f>Worksheet!AE354</f>
        <v xml:space="preserve">Antonio Abad </v>
      </c>
      <c r="E354" t="str">
        <f>Worksheet!AH354</f>
        <v>aabad@aurora.aero</v>
      </c>
    </row>
    <row r="355" spans="1:5">
      <c r="A355" t="str">
        <f>Worksheet!A355</f>
        <v>Aurora Flight Sciences Corporation</v>
      </c>
      <c r="B355" t="str">
        <f>Worksheet!AA355</f>
        <v xml:space="preserve">Scott Hart </v>
      </c>
      <c r="C355" t="str">
        <f>Worksheet!AD355</f>
        <v>shart@aurora.aero</v>
      </c>
      <c r="D355" t="str">
        <f>Worksheet!AE355</f>
        <v xml:space="preserve">Joseph Parrish </v>
      </c>
      <c r="E355" t="str">
        <f>Worksheet!AH355</f>
        <v>jparrish@aurora.aero</v>
      </c>
    </row>
    <row r="356" spans="1:5">
      <c r="A356" t="str">
        <f>Worksheet!A356</f>
        <v>The Droid Works, Inc.</v>
      </c>
      <c r="B356" t="str">
        <f>Worksheet!AA356</f>
        <v xml:space="preserve">Helen Greiner </v>
      </c>
      <c r="C356" t="str">
        <f>Worksheet!AD356</f>
        <v>helen@cyphyworks.com</v>
      </c>
      <c r="D356" t="str">
        <f>Worksheet!AE356</f>
        <v xml:space="preserve">Helen Greiner </v>
      </c>
      <c r="E356" t="str">
        <f>Worksheet!AH356</f>
        <v>helen@cyphyworks.com</v>
      </c>
    </row>
    <row r="357" spans="1:5">
      <c r="A357" t="str">
        <f>Worksheet!A357</f>
        <v>TESSARAE, LLC</v>
      </c>
      <c r="B357" t="str">
        <f>Worksheet!AA357</f>
        <v xml:space="preserve">Clark Tibbetts </v>
      </c>
      <c r="C357" t="str">
        <f>Worksheet!AD357</f>
        <v>clark.tibbetts@tessarae.com</v>
      </c>
      <c r="D357" t="str">
        <f>Worksheet!AE357</f>
        <v xml:space="preserve">Clark Tibbetts </v>
      </c>
      <c r="E357" t="str">
        <f>Worksheet!AH357</f>
        <v>clark.tibbetts@tessarae.com</v>
      </c>
    </row>
    <row r="358" spans="1:5">
      <c r="A358" t="str">
        <f>Worksheet!A358</f>
        <v>AVEC, Inc.</v>
      </c>
      <c r="B358" t="str">
        <f>Worksheet!AA358</f>
        <v xml:space="preserve">Ricardo A Burdisso </v>
      </c>
      <c r="C358" t="str">
        <f>Worksheet!AD358</f>
        <v>rburdisso@avec-engineering.com</v>
      </c>
      <c r="D358" t="str">
        <f>Worksheet!AE358</f>
        <v xml:space="preserve">Patricio A Ravetta </v>
      </c>
      <c r="E358" t="str">
        <f>Worksheet!AH358</f>
        <v>pravetta@avec-engineering.com</v>
      </c>
    </row>
    <row r="359" spans="1:5">
      <c r="A359" t="str">
        <f>Worksheet!A359</f>
        <v>Teranovi Technologies</v>
      </c>
      <c r="B359" t="str">
        <f>Worksheet!AA359</f>
        <v xml:space="preserve">Xudong Wang </v>
      </c>
      <c r="C359" t="str">
        <f>Worksheet!AD359</f>
        <v>wxudong@teranovi.com</v>
      </c>
      <c r="D359" t="str">
        <f>Worksheet!AE359</f>
        <v xml:space="preserve">Xudong Wang </v>
      </c>
      <c r="E359" t="str">
        <f>Worksheet!AH359</f>
        <v>wxudong@teranovi.com</v>
      </c>
    </row>
    <row r="360" spans="1:5">
      <c r="A360" t="str">
        <f>Worksheet!A360</f>
        <v>Teranovi Technologies</v>
      </c>
      <c r="B360" t="str">
        <f>Worksheet!AA360</f>
        <v xml:space="preserve">Xudong Wang </v>
      </c>
      <c r="C360" t="str">
        <f>Worksheet!AD360</f>
        <v>wxudong@teranovi.com</v>
      </c>
      <c r="D360" t="str">
        <f>Worksheet!AE360</f>
        <v xml:space="preserve">Xudong Wang </v>
      </c>
      <c r="E360" t="str">
        <f>Worksheet!AH360</f>
        <v>wxudong@teranovi.com</v>
      </c>
    </row>
    <row r="361" spans="1:5">
      <c r="A361" t="str">
        <f>Worksheet!A361</f>
        <v>Aymont Technology, Inc.</v>
      </c>
      <c r="B361" t="str">
        <f>Worksheet!AA361</f>
        <v xml:space="preserve">Larry Rowland </v>
      </c>
      <c r="C361" t="str">
        <f>Worksheet!AD361</f>
        <v>rowland@aymont.com</v>
      </c>
      <c r="D361" t="str">
        <f>Worksheet!AE361</f>
        <v xml:space="preserve">Larry Rowland </v>
      </c>
      <c r="E361" t="str">
        <f>Worksheet!AH361</f>
        <v>rowland@aymont.com</v>
      </c>
    </row>
    <row r="362" spans="1:5">
      <c r="A362" t="str">
        <f>Worksheet!A362</f>
        <v>Barber-Nichols, Inc.</v>
      </c>
      <c r="B362" t="str">
        <f>Worksheet!AA362</f>
        <v xml:space="preserve">Tim J Miller </v>
      </c>
      <c r="C362" t="str">
        <f>Worksheet!AD362</f>
        <v>tmiller@barber-nichols.com</v>
      </c>
      <c r="D362" t="str">
        <f>Worksheet!AE362</f>
        <v xml:space="preserve">JUDY BUSBY </v>
      </c>
      <c r="E362" t="str">
        <f>Worksheet!AH362</f>
        <v>JBUSBY@BARBER-NICHOLS.COM</v>
      </c>
    </row>
    <row r="363" spans="1:5">
      <c r="A363" t="str">
        <f>Worksheet!A363</f>
        <v>Barrett Technology Inc</v>
      </c>
      <c r="B363" t="str">
        <f>Worksheet!AA363</f>
        <v xml:space="preserve">William Townsend </v>
      </c>
      <c r="C363" t="str">
        <f>Worksheet!AD363</f>
        <v>wt@barrett.com</v>
      </c>
      <c r="D363" t="str">
        <f>Worksheet!AE363</f>
        <v xml:space="preserve">William Townsend </v>
      </c>
      <c r="E363" t="str">
        <f>Worksheet!AH363</f>
        <v>wt@barrett.com</v>
      </c>
    </row>
    <row r="364" spans="1:5">
      <c r="A364" t="str">
        <f>Worksheet!A364</f>
        <v>Barrett Technology Inc</v>
      </c>
      <c r="B364" t="str">
        <f>Worksheet!AA364</f>
        <v xml:space="preserve">William Townsend </v>
      </c>
      <c r="C364" t="str">
        <f>Worksheet!AD364</f>
        <v>wt@barrett.com</v>
      </c>
      <c r="D364" t="str">
        <f>Worksheet!AE364</f>
        <v xml:space="preserve">William Townsend </v>
      </c>
      <c r="E364" t="str">
        <f>Worksheet!AH364</f>
        <v>wt@barrett.com</v>
      </c>
    </row>
    <row r="365" spans="1:5">
      <c r="A365" t="str">
        <f>Worksheet!A365</f>
        <v>Barrett Technology Inc</v>
      </c>
      <c r="B365" t="str">
        <f>Worksheet!AA365</f>
        <v xml:space="preserve">William Townsend </v>
      </c>
      <c r="C365" t="str">
        <f>Worksheet!AD365</f>
        <v>wt@barrett.com</v>
      </c>
      <c r="D365" t="str">
        <f>Worksheet!AE365</f>
        <v xml:space="preserve">William Townsend </v>
      </c>
      <c r="E365" t="str">
        <f>Worksheet!AH365</f>
        <v>wt@barrett.com</v>
      </c>
    </row>
    <row r="366" spans="1:5">
      <c r="A366" t="str">
        <f>Worksheet!A366</f>
        <v>Barron Associates, Inc.</v>
      </c>
      <c r="B366" t="str">
        <f>Worksheet!AA366</f>
        <v xml:space="preserve">Connie R Hoover </v>
      </c>
      <c r="C366" t="str">
        <f>Worksheet!AD366</f>
        <v>barron@bainet.com</v>
      </c>
      <c r="D366" t="str">
        <f>Worksheet!AE366</f>
        <v xml:space="preserve">Alec J Bateman </v>
      </c>
      <c r="E366" t="str">
        <f>Worksheet!AH366</f>
        <v>bateman@bainet.com</v>
      </c>
    </row>
    <row r="367" spans="1:5">
      <c r="A367" t="str">
        <f>Worksheet!A367</f>
        <v>Barron Associates, Inc.</v>
      </c>
      <c r="B367" t="str">
        <f>Worksheet!AA367</f>
        <v xml:space="preserve">Connie R Hoover </v>
      </c>
      <c r="C367" t="str">
        <f>Worksheet!AD367</f>
        <v>barron@bainet.com</v>
      </c>
      <c r="D367" t="str">
        <f>Worksheet!AE367</f>
        <v xml:space="preserve">Alec J Bateman </v>
      </c>
      <c r="E367" t="str">
        <f>Worksheet!AH367</f>
        <v>bateman@bainet.com</v>
      </c>
    </row>
    <row r="368" spans="1:5">
      <c r="A368" t="str">
        <f>Worksheet!A368</f>
        <v>BarSiC Semiconductors, LLC</v>
      </c>
      <c r="B368" t="str">
        <f>Worksheet!AA368</f>
        <v xml:space="preserve">Galyna Melnychuk </v>
      </c>
      <c r="C368" t="str">
        <f>Worksheet!AD368</f>
        <v>galyna@barsicsemi.com</v>
      </c>
      <c r="D368" t="str">
        <f>Worksheet!AE368</f>
        <v xml:space="preserve">Galyna Melnychuk </v>
      </c>
      <c r="E368" t="str">
        <f>Worksheet!AH368</f>
        <v>galyna@barsicsemi.com</v>
      </c>
    </row>
    <row r="369" spans="1:5">
      <c r="A369" t="str">
        <f>Worksheet!A369</f>
        <v>BAXTER LAND COMPANY ,INC</v>
      </c>
      <c r="B369" t="str">
        <f>Worksheet!AA369</f>
        <v xml:space="preserve">Andrew Wargo </v>
      </c>
      <c r="C369" t="str">
        <f>Worksheet!AD369</f>
        <v>awargoiii@seark.net</v>
      </c>
      <c r="D369" t="str">
        <f>Worksheet!AE369</f>
        <v xml:space="preserve">Jeff Baxter </v>
      </c>
      <c r="E369" t="str">
        <f>Worksheet!AH369</f>
        <v>awargoiii@seark.net</v>
      </c>
    </row>
    <row r="370" spans="1:5">
      <c r="A370" t="str">
        <f>Worksheet!A370</f>
        <v>bdDisplays, LLC</v>
      </c>
      <c r="B370" t="str">
        <f>Worksheet!AA370</f>
        <v xml:space="preserve">Michael Bass </v>
      </c>
      <c r="C370" t="str">
        <f>Worksheet!AD370</f>
        <v>bass2703@comcast.net</v>
      </c>
      <c r="D370" t="str">
        <f>Worksheet!AE370</f>
        <v xml:space="preserve">Michael Bass </v>
      </c>
      <c r="E370" t="str">
        <f>Worksheet!AH370</f>
        <v>bass2703@comcast.net</v>
      </c>
    </row>
    <row r="371" spans="1:5">
      <c r="A371" t="str">
        <f>Worksheet!A371</f>
        <v>Beam Power Technology, Inc.</v>
      </c>
      <c r="B371" t="str">
        <f>Worksheet!AA371</f>
        <v xml:space="preserve">Thomas M Bemis </v>
      </c>
      <c r="C371" t="str">
        <f>Worksheet!AD371</f>
        <v>tbemis@beampower.com</v>
      </c>
      <c r="D371" t="str">
        <f>Worksheet!AE371</f>
        <v xml:space="preserve">Thomas M Bemis </v>
      </c>
      <c r="E371" t="str">
        <f>Worksheet!AH371</f>
        <v>tbemis@beampower.com</v>
      </c>
    </row>
    <row r="372" spans="1:5">
      <c r="A372" t="str">
        <f>Worksheet!A372</f>
        <v>BEE ALERT TECHNOLOGY, INC.</v>
      </c>
      <c r="B372" t="str">
        <f>Worksheet!AA372</f>
        <v xml:space="preserve">Robert Seccomb </v>
      </c>
      <c r="C372" t="str">
        <f>Worksheet!AD372</f>
        <v>rseccomb@beealert.blackfoot.net</v>
      </c>
      <c r="D372" t="str">
        <f>Worksheet!AE372</f>
        <v xml:space="preserve">Robert Seccomb </v>
      </c>
      <c r="E372" t="str">
        <f>Worksheet!AH372</f>
        <v>rseccomb@beealert.blackfoot.net</v>
      </c>
    </row>
    <row r="373" spans="1:5">
      <c r="A373" t="str">
        <f>Worksheet!A373</f>
        <v>Telescent Inc.</v>
      </c>
      <c r="B373" t="str">
        <f>Worksheet!AA373</f>
        <v xml:space="preserve">Anthony S Kewitsch </v>
      </c>
      <c r="C373" t="str">
        <f>Worksheet!AD373</f>
        <v>kewitsch@telescent.com</v>
      </c>
      <c r="D373" t="str">
        <f>Worksheet!AE373</f>
        <v xml:space="preserve">Anthony S Kewitsch </v>
      </c>
      <c r="E373" t="str">
        <f>Worksheet!AH373</f>
        <v>kewitsch@telescent.com</v>
      </c>
    </row>
    <row r="374" spans="1:5">
      <c r="A374" t="str">
        <f>Worksheet!A374</f>
        <v>Telacoustics LLC</v>
      </c>
      <c r="B374" t="str">
        <f>Worksheet!AA374</f>
        <v xml:space="preserve">Michael McLaughlin </v>
      </c>
      <c r="C374" t="str">
        <f>Worksheet!AD374</f>
        <v>mmclaughlin@telacoustics.com</v>
      </c>
      <c r="D374" t="str">
        <f>Worksheet!AE374</f>
        <v xml:space="preserve">Michael McLaughlin </v>
      </c>
      <c r="E374" t="str">
        <f>Worksheet!AH374</f>
        <v>mmclaughlin@telacoustics.com</v>
      </c>
    </row>
    <row r="375" spans="1:5">
      <c r="A375" t="str">
        <f>Worksheet!A375</f>
        <v>Berkeley ExoWorks</v>
      </c>
      <c r="B375" t="str">
        <f>Worksheet!AA375</f>
        <v xml:space="preserve">Adam B Zoss </v>
      </c>
      <c r="C375" t="str">
        <f>Worksheet!AD375</f>
        <v>adam@berkeleybionics.com</v>
      </c>
      <c r="D375" t="str">
        <f>Worksheet!AE375</f>
        <v xml:space="preserve">Adam B Zoss </v>
      </c>
      <c r="E375" t="str">
        <f>Worksheet!AH375</f>
        <v>adam@berkeleybionics.com</v>
      </c>
    </row>
    <row r="376" spans="1:5">
      <c r="A376" t="str">
        <f>Worksheet!A376</f>
        <v>TechoShark, Inc.</v>
      </c>
      <c r="B376" t="str">
        <f>Worksheet!AA376</f>
        <v xml:space="preserve">Richard Y Han </v>
      </c>
      <c r="C376" t="str">
        <f>Worksheet!AD376</f>
        <v>rhan@techoshark.com</v>
      </c>
      <c r="D376" t="str">
        <f>Worksheet!AE376</f>
        <v xml:space="preserve">Richard Y Han </v>
      </c>
      <c r="E376" t="str">
        <f>Worksheet!AH376</f>
        <v>rhan@techoshark.com</v>
      </c>
    </row>
    <row r="377" spans="1:5">
      <c r="A377" t="str">
        <f>Worksheet!A377</f>
        <v>Bijhem Scientific, Inc</v>
      </c>
      <c r="B377" t="str">
        <f>Worksheet!AA377</f>
        <v xml:space="preserve">Bijo P Mathew </v>
      </c>
      <c r="C377" t="str">
        <f>Worksheet!AD377</f>
        <v>bpmathew1@yahoo.com</v>
      </c>
      <c r="D377" t="str">
        <f>Worksheet!AE377</f>
        <v xml:space="preserve">Bijo P Mathew </v>
      </c>
      <c r="E377" t="str">
        <f>Worksheet!AH377</f>
        <v>bpmathew1@yahoo.com</v>
      </c>
    </row>
    <row r="378" spans="1:5">
      <c r="A378" t="str">
        <f>Worksheet!A378</f>
        <v>Bio-Behavior Analysis Systems, LLC</v>
      </c>
      <c r="B378" t="str">
        <f>Worksheet!AA378</f>
        <v xml:space="preserve">Timothy B Brown </v>
      </c>
      <c r="C378" t="str">
        <f>Worksheet!AD378</f>
        <v>tbb@biobehavioranalysis.com</v>
      </c>
      <c r="D378" t="str">
        <f>Worksheet!AE378</f>
        <v xml:space="preserve">Timothy B Brown </v>
      </c>
      <c r="E378" t="str">
        <f>Worksheet!AH378</f>
        <v>tbb@biobehavioranalysis.com</v>
      </c>
    </row>
    <row r="379" spans="1:5">
      <c r="A379" t="str">
        <f>Worksheet!A379</f>
        <v>Technical Designs Inc.</v>
      </c>
      <c r="B379" t="str">
        <f>Worksheet!AA379</f>
        <v xml:space="preserve">Timothy Cathey </v>
      </c>
      <c r="C379" t="str">
        <f>Worksheet!AD379</f>
        <v>tdcathey@nc.rr.com</v>
      </c>
      <c r="D379" t="str">
        <f>Worksheet!AE379</f>
        <v xml:space="preserve">Timothy Cathey </v>
      </c>
      <c r="E379" t="str">
        <f>Worksheet!AH379</f>
        <v>tdcathey@nc.rr.com</v>
      </c>
    </row>
    <row r="380" spans="1:5">
      <c r="A380" t="str">
        <f>Worksheet!A380</f>
        <v>Bioo Scientific</v>
      </c>
      <c r="B380" t="str">
        <f>Worksheet!AA380</f>
        <v xml:space="preserve">Lance P Ford </v>
      </c>
      <c r="C380" t="str">
        <f>Worksheet!AD380</f>
        <v>lford@biooscientific.com</v>
      </c>
      <c r="D380" t="str">
        <f>Worksheet!AE380</f>
        <v xml:space="preserve">Lance P Ford </v>
      </c>
      <c r="E380" t="str">
        <f>Worksheet!AH380</f>
        <v>lford@biooscientific.com</v>
      </c>
    </row>
    <row r="381" spans="1:5">
      <c r="A381" t="str">
        <f>Worksheet!A381</f>
        <v>BIOO SCIENTIFIC CORPORATION</v>
      </c>
      <c r="B381" t="str">
        <f>Worksheet!AA381</f>
        <v xml:space="preserve">Sam Sun </v>
      </c>
      <c r="C381" t="str">
        <f>Worksheet!AD381</f>
        <v>samuels@biooscientific.com</v>
      </c>
      <c r="D381" t="str">
        <f>Worksheet!AE381</f>
        <v xml:space="preserve">Joseph Krebs </v>
      </c>
      <c r="E381" t="str">
        <f>Worksheet!AH381</f>
        <v>jkrebs@biooscientific.com</v>
      </c>
    </row>
    <row r="382" spans="1:5">
      <c r="A382" t="str">
        <f>Worksheet!A382</f>
        <v>BIOPULPING INTERNATIONAL, INC.</v>
      </c>
      <c r="B382" t="str">
        <f>Worksheet!AA382</f>
        <v xml:space="preserve">Eric G Horn </v>
      </c>
      <c r="C382" t="str">
        <f>Worksheet!AD382</f>
        <v>ehorn@biopulping.com</v>
      </c>
      <c r="D382" t="str">
        <f>Worksheet!AE382</f>
        <v xml:space="preserve">Masood Akhtar </v>
      </c>
      <c r="E382" t="str">
        <f>Worksheet!AH382</f>
        <v>makhtar@biopulping.com</v>
      </c>
    </row>
    <row r="383" spans="1:5">
      <c r="A383" t="str">
        <f>Worksheet!A383</f>
        <v>Syzygy Memory Plastics</v>
      </c>
      <c r="B383" t="str">
        <f>Worksheet!AA383</f>
        <v xml:space="preserve">Brent Duncan </v>
      </c>
      <c r="C383" t="str">
        <f>Worksheet!AD383</f>
        <v>brent@memoryplastics.com</v>
      </c>
      <c r="D383" t="str">
        <f>Worksheet!AE383</f>
        <v xml:space="preserve">Brent Duncan </v>
      </c>
      <c r="E383" t="str">
        <f>Worksheet!AH383</f>
        <v>brent@memoryplastics.com</v>
      </c>
    </row>
    <row r="384" spans="1:5">
      <c r="A384" t="str">
        <f>Worksheet!A384</f>
        <v>Syprosoft, Inc.</v>
      </c>
      <c r="B384" t="str">
        <f>Worksheet!AA384</f>
        <v xml:space="preserve">Dipu Ghosh </v>
      </c>
      <c r="C384" t="str">
        <f>Worksheet!AD384</f>
        <v>dghosh@syprosoft.com</v>
      </c>
      <c r="D384" t="str">
        <f>Worksheet!AE384</f>
        <v xml:space="preserve">Dipu Ghosh </v>
      </c>
      <c r="E384" t="str">
        <f>Worksheet!AH384</f>
        <v>dghosh@syprosoft.com</v>
      </c>
    </row>
    <row r="385" spans="1:5">
      <c r="A385" t="str">
        <f>Worksheet!A385</f>
        <v>SynGenics Corporation</v>
      </c>
      <c r="B385" t="str">
        <f>Worksheet!AA385</f>
        <v xml:space="preserve">Carol Ventresca </v>
      </c>
      <c r="C385" t="str">
        <f>Worksheet!AD385</f>
        <v>Carol@SynGenics.com</v>
      </c>
      <c r="D385" t="str">
        <f>Worksheet!AE385</f>
        <v xml:space="preserve">Michelle L McMillan </v>
      </c>
      <c r="E385" t="str">
        <f>Worksheet!AH385</f>
        <v>michelle@syngenics.com</v>
      </c>
    </row>
    <row r="386" spans="1:5">
      <c r="A386" t="str">
        <f>Worksheet!A386</f>
        <v>Synergenics LLC</v>
      </c>
      <c r="B386" t="str">
        <f>Worksheet!AA386</f>
        <v xml:space="preserve">Jeremy T Blitzer </v>
      </c>
      <c r="C386" t="str">
        <f>Worksheet!AD386</f>
        <v>jblitzer@synergenics.net</v>
      </c>
      <c r="D386" t="str">
        <f>Worksheet!AE386</f>
        <v xml:space="preserve">Jeremy T Blitzer </v>
      </c>
      <c r="E386" t="str">
        <f>Worksheet!AH386</f>
        <v>jblitzer@synergenics.net</v>
      </c>
    </row>
    <row r="387" spans="1:5">
      <c r="A387" t="str">
        <f>Worksheet!A387</f>
        <v>Black Forest Engineering, LLC</v>
      </c>
      <c r="B387" t="str">
        <f>Worksheet!AA387</f>
        <v xml:space="preserve">Vivian McDonald </v>
      </c>
      <c r="C387" t="str">
        <f>Worksheet!AD387</f>
        <v>vmcdonald@bfe.com</v>
      </c>
      <c r="D387" t="str">
        <f>Worksheet!AE387</f>
        <v xml:space="preserve">Stephen Gaalema </v>
      </c>
      <c r="E387" t="str">
        <f>Worksheet!AH387</f>
        <v>sgaalema@bfe.com</v>
      </c>
    </row>
    <row r="388" spans="1:5">
      <c r="A388" t="str">
        <f>Worksheet!A388</f>
        <v>Blended Integrated Circuit Systems, LLC</v>
      </c>
      <c r="B388" t="str">
        <f>Worksheet!AA388</f>
        <v xml:space="preserve">Jerome R Cox </v>
      </c>
      <c r="C388" t="str">
        <f>Worksheet!AD388</f>
        <v>jcox@blendics.com</v>
      </c>
      <c r="D388" t="str">
        <f>Worksheet!AE388</f>
        <v xml:space="preserve">Jerome R Cox </v>
      </c>
      <c r="E388" t="str">
        <f>Worksheet!AH388</f>
        <v>jcox@blendics.com</v>
      </c>
    </row>
    <row r="389" spans="1:5">
      <c r="A389" t="str">
        <f>Worksheet!A389</f>
        <v>BLUE WAVE SEMICONDUCTORS, INC</v>
      </c>
      <c r="B389" t="str">
        <f>Worksheet!AA389</f>
        <v xml:space="preserve">Ratnakar D Vispute </v>
      </c>
      <c r="C389" t="str">
        <f>Worksheet!AD389</f>
        <v>rd@bluewavesemi.com</v>
      </c>
      <c r="D389" t="str">
        <f>Worksheet!AE389</f>
        <v xml:space="preserve">Ratnakar D Vispute </v>
      </c>
      <c r="E389" t="str">
        <f>Worksheet!AH389</f>
        <v>rd@bluewavesemi.com</v>
      </c>
    </row>
    <row r="390" spans="1:5">
      <c r="A390" t="str">
        <f>Worksheet!A390</f>
        <v>Bluefin Lab, Inc.</v>
      </c>
      <c r="B390" t="str">
        <f>Worksheet!AA390</f>
        <v xml:space="preserve">Michael Fleischman </v>
      </c>
      <c r="C390" t="str">
        <f>Worksheet!AD390</f>
        <v>michael.fleischman@gmail.com</v>
      </c>
      <c r="D390" t="str">
        <f>Worksheet!AE390</f>
        <v xml:space="preserve">Michael Fleischman </v>
      </c>
      <c r="E390" t="str">
        <f>Worksheet!AH390</f>
        <v>michael.fleischman@gmail.com</v>
      </c>
    </row>
    <row r="391" spans="1:5">
      <c r="A391" t="str">
        <f>Worksheet!A391</f>
        <v>422 Group</v>
      </c>
      <c r="B391" t="str">
        <f>Worksheet!AA391</f>
        <v xml:space="preserve">Greg Perfetto </v>
      </c>
      <c r="C391" t="str">
        <f>Worksheet!AD391</f>
        <v>gperfetto@422group.com</v>
      </c>
      <c r="D391" t="str">
        <f>Worksheet!AE391</f>
        <v xml:space="preserve">Greg Perfetto </v>
      </c>
      <c r="E391" t="str">
        <f>Worksheet!AH391</f>
        <v>gperfetto@422group.com</v>
      </c>
    </row>
    <row r="392" spans="1:5">
      <c r="A392" t="str">
        <f>Worksheet!A392</f>
        <v>BOSSA NOVA TECHNOLOGIES LLC</v>
      </c>
      <c r="B392" t="str">
        <f>Worksheet!AA392</f>
        <v xml:space="preserve">Sebastien Breugnot </v>
      </c>
      <c r="C392" t="str">
        <f>Worksheet!AD392</f>
        <v>sbreugnot@bossanovatech.com</v>
      </c>
      <c r="D392" t="str">
        <f>Worksheet!AE392</f>
        <v xml:space="preserve">Sebastien Breugnot </v>
      </c>
      <c r="E392" t="str">
        <f>Worksheet!AH392</f>
        <v>sbreugnot@bossanovatech.com</v>
      </c>
    </row>
    <row r="393" spans="1:5">
      <c r="A393" t="str">
        <f>Worksheet!A393</f>
        <v>Boston Applied Technologies, Inc.</v>
      </c>
      <c r="B393" t="str">
        <f>Worksheet!AA393</f>
        <v xml:space="preserve">Kevin Zou </v>
      </c>
      <c r="C393" t="str">
        <f>Worksheet!AD393</f>
        <v>kzou@bostonati.com</v>
      </c>
      <c r="D393" t="str">
        <f>Worksheet!AE393</f>
        <v xml:space="preserve">Kewen K Li </v>
      </c>
      <c r="E393" t="str">
        <f>Worksheet!AH393</f>
        <v>kkli@bostonati.com</v>
      </c>
    </row>
    <row r="394" spans="1:5">
      <c r="A394" t="str">
        <f>Worksheet!A394</f>
        <v>Boston Applied Technologies, Inc.</v>
      </c>
      <c r="B394" t="str">
        <f>Worksheet!AA394</f>
        <v xml:space="preserve">Kevin Zou </v>
      </c>
      <c r="C394" t="str">
        <f>Worksheet!AD394</f>
        <v>kzou@bostonati.com</v>
      </c>
      <c r="D394" t="str">
        <f>Worksheet!AE394</f>
        <v xml:space="preserve">Xiaopei Chen </v>
      </c>
      <c r="E394" t="str">
        <f>Worksheet!AH394</f>
        <v>xpchen@bostonati.com</v>
      </c>
    </row>
    <row r="395" spans="1:5">
      <c r="A395" t="str">
        <f>Worksheet!A395</f>
        <v>Boston Engineering Corporation</v>
      </c>
      <c r="B395" t="str">
        <f>Worksheet!AA395</f>
        <v xml:space="preserve">Mark W Smithers </v>
      </c>
      <c r="C395" t="str">
        <f>Worksheet!AD395</f>
        <v>msmithers@boston-engineering.com</v>
      </c>
      <c r="D395" t="str">
        <f>Worksheet!AE395</f>
        <v xml:space="preserve">Michael A Rufo </v>
      </c>
      <c r="E395" t="str">
        <f>Worksheet!AH395</f>
        <v>mrufo@bostonengineering.com</v>
      </c>
    </row>
    <row r="396" spans="1:5">
      <c r="A396" t="str">
        <f>Worksheet!A396</f>
        <v>BOSTON MICROSYSTEMS INC</v>
      </c>
      <c r="B396" t="str">
        <f>Worksheet!AA396</f>
        <v xml:space="preserve">Richard Mlcak </v>
      </c>
      <c r="C396" t="str">
        <f>Worksheet!AD396</f>
        <v>mlcak@bostonms.com</v>
      </c>
      <c r="D396" t="str">
        <f>Worksheet!AE396</f>
        <v xml:space="preserve">Richard Mlcak </v>
      </c>
      <c r="E396" t="str">
        <f>Worksheet!AH396</f>
        <v>mlcak@bostonms.com</v>
      </c>
    </row>
    <row r="397" spans="1:5">
      <c r="A397" t="str">
        <f>Worksheet!A397</f>
        <v>Boulder Environmental Sciences and Technology, LLC</v>
      </c>
      <c r="B397" t="str">
        <f>Worksheet!AA397</f>
        <v xml:space="preserve">Marian KLein </v>
      </c>
      <c r="C397" t="str">
        <f>Worksheet!AD397</f>
        <v>marian.klein@boulderest.com</v>
      </c>
      <c r="D397" t="str">
        <f>Worksheet!AE397</f>
        <v xml:space="preserve">Marian KLein </v>
      </c>
      <c r="E397" t="str">
        <f>Worksheet!AH397</f>
        <v>marian.klein@boulderest.com</v>
      </c>
    </row>
    <row r="398" spans="1:5">
      <c r="A398" t="str">
        <f>Worksheet!A398</f>
        <v>Boulder Nonlinear Systems, Inc.</v>
      </c>
      <c r="B398" t="str">
        <f>Worksheet!AA398</f>
        <v xml:space="preserve">Mark Tanner </v>
      </c>
      <c r="C398" t="str">
        <f>Worksheet!AD398</f>
        <v>mtanner@bnonlinear.com</v>
      </c>
      <c r="D398" t="str">
        <f>Worksheet!AE398</f>
        <v xml:space="preserve">Jay Stockley, Ph.D. </v>
      </c>
      <c r="E398" t="str">
        <f>Worksheet!AH398</f>
        <v>jstockley@bnonlinear.com</v>
      </c>
    </row>
    <row r="399" spans="1:5">
      <c r="A399" t="str">
        <f>Worksheet!A399</f>
        <v>Brandt Innovative Technologies, Inc.</v>
      </c>
      <c r="B399" t="str">
        <f>Worksheet!AA399</f>
        <v xml:space="preserve">Robert K Brandt </v>
      </c>
      <c r="C399" t="str">
        <f>Worksheet!AD399</f>
        <v>KBrandt@BrandtInnovativeTech.com</v>
      </c>
      <c r="D399" t="str">
        <f>Worksheet!AE399</f>
        <v xml:space="preserve">Robert K Brandt </v>
      </c>
      <c r="E399" t="str">
        <f>Worksheet!AH399</f>
        <v>kbrandt@brandtinnovativetech.com</v>
      </c>
    </row>
    <row r="400" spans="1:5">
      <c r="A400" t="str">
        <f>Worksheet!A400</f>
        <v>Brewer Science Incorporated</v>
      </c>
      <c r="B400" t="str">
        <f>Worksheet!AA400</f>
        <v xml:space="preserve">Carissa Jones </v>
      </c>
      <c r="C400" t="str">
        <f>Worksheet!AD400</f>
        <v>cajones@brewerscience.com</v>
      </c>
      <c r="D400" t="str">
        <f>Worksheet!AE400</f>
        <v xml:space="preserve">Carissa Jones </v>
      </c>
      <c r="E400" t="str">
        <f>Worksheet!AH400</f>
        <v>cajones@brewerscience.com</v>
      </c>
    </row>
    <row r="401" spans="1:5">
      <c r="A401" t="str">
        <f>Worksheet!A401</f>
        <v>Bridger Photomics, Inc.</v>
      </c>
      <c r="B401" t="str">
        <f>Worksheet!AA401</f>
        <v xml:space="preserve">Peter A Roos </v>
      </c>
      <c r="C401" t="str">
        <f>Worksheet!AD401</f>
        <v>roos@bridgerphotonics.com</v>
      </c>
      <c r="D401" t="str">
        <f>Worksheet!AE401</f>
        <v xml:space="preserve">Peter A Roos </v>
      </c>
      <c r="E401" t="str">
        <f>Worksheet!AH401</f>
        <v>roos@bridgerphotonics.com</v>
      </c>
    </row>
    <row r="402" spans="1:5">
      <c r="A402" t="str">
        <f>Worksheet!A402</f>
        <v>Bridger Photonics, INC</v>
      </c>
      <c r="B402" t="str">
        <f>Worksheet!AA402</f>
        <v xml:space="preserve">Peter A Roos </v>
      </c>
      <c r="C402" t="str">
        <f>Worksheet!AD402</f>
        <v>roos@bridgerphotonics.com</v>
      </c>
      <c r="D402" t="str">
        <f>Worksheet!AE402</f>
        <v xml:space="preserve">Peter A Roos </v>
      </c>
      <c r="E402" t="str">
        <f>Worksheet!AH402</f>
        <v>roos@bridgerphotonics.com</v>
      </c>
    </row>
    <row r="403" spans="1:5">
      <c r="A403" t="str">
        <f>Worksheet!A403</f>
        <v>Bridger Photonics, INC</v>
      </c>
      <c r="B403" t="str">
        <f>Worksheet!AA403</f>
        <v xml:space="preserve">Randy R Reibel </v>
      </c>
      <c r="C403" t="str">
        <f>Worksheet!AD403</f>
        <v>reibel@bridgerphotonics.com</v>
      </c>
      <c r="D403" t="str">
        <f>Worksheet!AE403</f>
        <v xml:space="preserve">Randy R Reibel </v>
      </c>
      <c r="E403" t="str">
        <f>Worksheet!AH403</f>
        <v>reibel@bridgerphotonics.com</v>
      </c>
    </row>
    <row r="404" spans="1:5">
      <c r="A404" t="str">
        <f>Worksheet!A404</f>
        <v>4WIND SCIENCE AND ENGINEERING, LLC.</v>
      </c>
      <c r="B404" t="str">
        <f>Worksheet!AA404</f>
        <v xml:space="preserve">Cattien V Nguyen </v>
      </c>
      <c r="C404" t="str">
        <f>Worksheet!AD404</f>
        <v>cattien.nguyen@4windse.com</v>
      </c>
      <c r="D404" t="str">
        <f>Worksheet!AE404</f>
        <v xml:space="preserve">Cattien V Nguyen </v>
      </c>
      <c r="E404" t="str">
        <f>Worksheet!AH404</f>
        <v>cattien.nguyen@4windse.com</v>
      </c>
    </row>
    <row r="405" spans="1:5">
      <c r="A405" t="str">
        <f>Worksheet!A405</f>
        <v>Broadata Communications, Inc.</v>
      </c>
      <c r="B405" t="str">
        <f>Worksheet!AA405</f>
        <v xml:space="preserve">Debby Roussell </v>
      </c>
      <c r="C405" t="str">
        <f>Worksheet!AD405</f>
        <v>droussell@broadatacom.com</v>
      </c>
      <c r="D405" t="str">
        <f>Worksheet!AE405</f>
        <v xml:space="preserve">Shan Li </v>
      </c>
      <c r="E405" t="str">
        <f>Worksheet!AH405</f>
        <v>sryan@broadatacom.com</v>
      </c>
    </row>
    <row r="406" spans="1:5">
      <c r="A406" t="str">
        <f>Worksheet!A406</f>
        <v>Broadata Communications, Inc.</v>
      </c>
      <c r="B406" t="str">
        <f>Worksheet!AA406</f>
        <v xml:space="preserve">Freddie Lin </v>
      </c>
      <c r="C406" t="str">
        <f>Worksheet!AD406</f>
        <v>droussell@broadatacom.com</v>
      </c>
      <c r="D406" t="str">
        <f>Worksheet!AE406</f>
        <v xml:space="preserve">Matheos Kazantzidis </v>
      </c>
      <c r="E406" t="str">
        <f>Worksheet!AH406</f>
        <v>mkazantzidis@broadatacom.com</v>
      </c>
    </row>
    <row r="407" spans="1:5">
      <c r="A407" t="str">
        <f>Worksheet!A407</f>
        <v>Broadband Photonics Incorporated</v>
      </c>
      <c r="B407" t="str">
        <f>Worksheet!AA407</f>
        <v xml:space="preserve">Wei Xu </v>
      </c>
      <c r="C407" t="str">
        <f>Worksheet!AD407</f>
        <v>wei.xu@broadbandphotonics.com</v>
      </c>
      <c r="D407" t="str">
        <f>Worksheet!AE407</f>
        <v xml:space="preserve">Wei Xu </v>
      </c>
      <c r="E407" t="str">
        <f>Worksheet!AH407</f>
        <v>wei.xu@broadbandphotonics.com</v>
      </c>
    </row>
    <row r="408" spans="1:5">
      <c r="A408" t="str">
        <f>Worksheet!A408</f>
        <v>Broadband Photonics Incorporated</v>
      </c>
      <c r="B408" t="str">
        <f>Worksheet!AA408</f>
        <v xml:space="preserve">Wei Xu </v>
      </c>
      <c r="C408" t="str">
        <f>Worksheet!AD408</f>
        <v>wei.xu@broadbandphotonics.com</v>
      </c>
      <c r="D408" t="str">
        <f>Worksheet!AE408</f>
        <v xml:space="preserve">Wei Xu </v>
      </c>
      <c r="E408" t="str">
        <f>Worksheet!AH408</f>
        <v>wei.xu@broadbandphotonics.com</v>
      </c>
    </row>
    <row r="409" spans="1:5">
      <c r="A409" t="str">
        <f>Worksheet!A409</f>
        <v>SureLogic, Inc.</v>
      </c>
      <c r="B409" t="str">
        <f>Worksheet!AA409</f>
        <v xml:space="preserve">Timothy J Halloran </v>
      </c>
      <c r="C409" t="str">
        <f>Worksheet!AD409</f>
        <v>tim.halloran@surelogic.com</v>
      </c>
      <c r="D409" t="str">
        <f>Worksheet!AE409</f>
        <v xml:space="preserve">Aaron Greenhouse </v>
      </c>
      <c r="E409" t="str">
        <f>Worksheet!AH409</f>
        <v>aaron.greenhouse@surelogic.com</v>
      </c>
    </row>
    <row r="410" spans="1:5">
      <c r="A410" t="str">
        <f>Worksheet!A410</f>
        <v>SureLogic, Inc.</v>
      </c>
      <c r="B410" t="str">
        <f>Worksheet!AA410</f>
        <v xml:space="preserve">Timothy Halloran </v>
      </c>
      <c r="C410" t="str">
        <f>Worksheet!AD410</f>
        <v>tim.halloran@surelogic.com</v>
      </c>
      <c r="D410" t="str">
        <f>Worksheet!AE410</f>
        <v xml:space="preserve">Aaron Greenhouse </v>
      </c>
      <c r="E410" t="str">
        <f>Worksheet!AH410</f>
        <v>aaron.greenhouse@surelogic.com</v>
      </c>
    </row>
    <row r="411" spans="1:5">
      <c r="A411" t="str">
        <f>Worksheet!A411</f>
        <v>Busek Co., Inc.</v>
      </c>
      <c r="B411" t="str">
        <f>Worksheet!AA411</f>
        <v xml:space="preserve">Judy Budny </v>
      </c>
      <c r="C411" t="str">
        <f>Worksheet!AD411</f>
        <v>judy@busek.com</v>
      </c>
      <c r="D411" t="str">
        <f>Worksheet!AE411</f>
        <v xml:space="preserve">James J Szabo </v>
      </c>
      <c r="E411" t="str">
        <f>Worksheet!AH411</f>
        <v>jszabo@busek.com</v>
      </c>
    </row>
    <row r="412" spans="1:5">
      <c r="A412" t="str">
        <f>Worksheet!A412</f>
        <v>Busek Co., Inc.</v>
      </c>
      <c r="B412" t="str">
        <f>Worksheet!AA412</f>
        <v xml:space="preserve">Judy Budny </v>
      </c>
      <c r="C412" t="str">
        <f>Worksheet!AD412</f>
        <v>judy@busek.com</v>
      </c>
      <c r="D412" t="str">
        <f>Worksheet!AE412</f>
        <v xml:space="preserve">Nathaniel Demmons </v>
      </c>
      <c r="E412" t="str">
        <f>Worksheet!AH412</f>
        <v>nate@busek.com</v>
      </c>
    </row>
    <row r="413" spans="1:5">
      <c r="A413" t="str">
        <f>Worksheet!A413</f>
        <v>Busek Co., Inc.</v>
      </c>
      <c r="B413" t="str">
        <f>Worksheet!AA413</f>
        <v xml:space="preserve">Judy Budny </v>
      </c>
      <c r="C413" t="str">
        <f>Worksheet!AD413</f>
        <v>judy@busek.com</v>
      </c>
      <c r="D413" t="str">
        <f>Worksheet!AE413</f>
        <v xml:space="preserve">James J Szabo </v>
      </c>
      <c r="E413" t="str">
        <f>Worksheet!AH413</f>
        <v>jszabo@busek.com</v>
      </c>
    </row>
    <row r="414" spans="1:5">
      <c r="A414" t="str">
        <f>Worksheet!A414</f>
        <v>Busek Co., Inc.</v>
      </c>
      <c r="B414" t="str">
        <f>Worksheet!AA414</f>
        <v xml:space="preserve">Judy Budny </v>
      </c>
      <c r="C414" t="str">
        <f>Worksheet!AD414</f>
        <v>judy@busek.com</v>
      </c>
      <c r="D414" t="str">
        <f>Worksheet!AE414</f>
        <v xml:space="preserve">Kurt Hohman </v>
      </c>
      <c r="E414" t="str">
        <f>Worksheet!AH414</f>
        <v>kurt@busek.com</v>
      </c>
    </row>
    <row r="415" spans="1:5">
      <c r="A415" t="str">
        <f>Worksheet!A415</f>
        <v>Busek Co., Inc.</v>
      </c>
      <c r="B415" t="str">
        <f>Worksheet!AA415</f>
        <v xml:space="preserve">Judy Budny </v>
      </c>
      <c r="C415" t="str">
        <f>Worksheet!AD415</f>
        <v>judy@busek.com</v>
      </c>
      <c r="D415" t="str">
        <f>Worksheet!AE415</f>
        <v xml:space="preserve">Bruce M Pote </v>
      </c>
      <c r="E415" t="str">
        <f>Worksheet!AH415</f>
        <v>bpote@busek.com</v>
      </c>
    </row>
    <row r="416" spans="1:5">
      <c r="A416" t="str">
        <f>Worksheet!A416</f>
        <v>SUGANIT SYSTEMS. INC</v>
      </c>
      <c r="B416" t="str">
        <f>Worksheet!AA416</f>
        <v xml:space="preserve">Praveen Paripati </v>
      </c>
      <c r="C416" t="str">
        <f>Worksheet!AD416</f>
        <v>praveen@suganit.com</v>
      </c>
      <c r="D416" t="str">
        <f>Worksheet!AE416</f>
        <v xml:space="preserve">Guneet Kumar </v>
      </c>
      <c r="E416" t="str">
        <f>Worksheet!AH416</f>
        <v>kumarg@suganit.com</v>
      </c>
    </row>
    <row r="417" spans="1:5">
      <c r="A417" t="str">
        <f>Worksheet!A417</f>
        <v>STRATEGIC SOLUTION INTERNATIONAL LLC</v>
      </c>
      <c r="B417" t="str">
        <f>Worksheet!AA417</f>
        <v xml:space="preserve">Steve Trost </v>
      </c>
      <c r="C417" t="str">
        <f>Worksheet!AD417</f>
        <v>steve@ssi.us</v>
      </c>
      <c r="D417" t="str">
        <f>Worksheet!AE417</f>
        <v xml:space="preserve">Steve Trost </v>
      </c>
      <c r="E417" t="str">
        <f>Worksheet!AH417</f>
        <v>steve@ssi.us</v>
      </c>
    </row>
    <row r="418" spans="1:5">
      <c r="A418" t="str">
        <f>Worksheet!A418</f>
        <v>Streamline Automation, LLC</v>
      </c>
      <c r="B418" t="str">
        <f>Worksheet!AA418</f>
        <v xml:space="preserve">Alton J Reich </v>
      </c>
      <c r="C418" t="str">
        <f>Worksheet!AD418</f>
        <v>alton.reich@streamlineautomation.biz</v>
      </c>
      <c r="D418" t="str">
        <f>Worksheet!AE418</f>
        <v xml:space="preserve">Alton J Reich </v>
      </c>
      <c r="E418" t="str">
        <f>Worksheet!AH418</f>
        <v>alton.reich@streamlineautomation.biz</v>
      </c>
    </row>
    <row r="419" spans="1:5">
      <c r="A419" t="str">
        <f>Worksheet!A419</f>
        <v>Streamline Automation, LLC</v>
      </c>
      <c r="B419" t="str">
        <f>Worksheet!AA419</f>
        <v xml:space="preserve">Alton Reich </v>
      </c>
      <c r="C419" t="str">
        <f>Worksheet!AD419</f>
        <v>Alton.Reich@StreamlineAutomation.biz</v>
      </c>
      <c r="D419" t="str">
        <f>Worksheet!AE419</f>
        <v xml:space="preserve">Stelu Deaconu </v>
      </c>
      <c r="E419" t="str">
        <f>Worksheet!AH419</f>
        <v>Stelu.Deaconu@StreamlineAutomation.biz</v>
      </c>
    </row>
    <row r="420" spans="1:5">
      <c r="A420" t="str">
        <f>Worksheet!A420</f>
        <v>Stemina Biomarker Discovery, inc.</v>
      </c>
      <c r="B420" t="str">
        <f>Worksheet!AA420</f>
        <v xml:space="preserve">Paul R West </v>
      </c>
      <c r="C420" t="str">
        <f>Worksheet!AD420</f>
        <v>pwest@stemina.com</v>
      </c>
      <c r="D420" t="str">
        <f>Worksheet!AE420</f>
        <v xml:space="preserve">Paul R West </v>
      </c>
      <c r="E420" t="str">
        <f>Worksheet!AH420</f>
        <v>pwest@stemina.com</v>
      </c>
    </row>
    <row r="421" spans="1:5">
      <c r="A421" t="str">
        <f>Worksheet!A421</f>
        <v>St. Croix Research</v>
      </c>
      <c r="B421" t="str">
        <f>Worksheet!AA421</f>
        <v xml:space="preserve">Charles Powars </v>
      </c>
      <c r="C421" t="str">
        <f>Worksheet!AD421</f>
        <v>capcap@aol.com</v>
      </c>
      <c r="D421" t="str">
        <f>Worksheet!AE421</f>
        <v xml:space="preserve">Charles Powars </v>
      </c>
      <c r="E421" t="str">
        <f>Worksheet!AH421</f>
        <v>capcap@aol.com</v>
      </c>
    </row>
    <row r="422" spans="1:5">
      <c r="A422" t="str">
        <f>Worksheet!A422</f>
        <v>SpringActive, Inc.</v>
      </c>
      <c r="B422" t="str">
        <f>Worksheet!AA422</f>
        <v xml:space="preserve">Kevin W Hollander </v>
      </c>
      <c r="C422" t="str">
        <f>Worksheet!AD422</f>
        <v>kevin.hollander@springactive.com</v>
      </c>
      <c r="D422" t="str">
        <f>Worksheet!AE422</f>
        <v xml:space="preserve">Kevin W Hollander </v>
      </c>
      <c r="E422" t="str">
        <f>Worksheet!AH422</f>
        <v>kevin.hollander@springactive.com</v>
      </c>
    </row>
    <row r="423" spans="1:5">
      <c r="A423" t="str">
        <f>Worksheet!A423</f>
        <v>CCL BIOMEDICAL, INC</v>
      </c>
      <c r="B423" t="str">
        <f>Worksheet!AA423</f>
        <v xml:space="preserve">Nina M Lamba </v>
      </c>
      <c r="C423" t="str">
        <f>Worksheet!AD423</f>
        <v>cclbiomed@verizon.net</v>
      </c>
      <c r="D423" t="str">
        <f>Worksheet!AE423</f>
        <v xml:space="preserve">Nina M Lamba </v>
      </c>
      <c r="E423" t="str">
        <f>Worksheet!AH423</f>
        <v>cclbiomed@verizon.net</v>
      </c>
    </row>
    <row r="424" spans="1:5">
      <c r="A424" t="str">
        <f>Worksheet!A424</f>
        <v>Cellular Materials International, Inc.</v>
      </c>
      <c r="B424" t="str">
        <f>Worksheet!AA424</f>
        <v xml:space="preserve">Matthew Terry </v>
      </c>
      <c r="C424" t="str">
        <f>Worksheet!AD424</f>
        <v>mmterry@cellularmaterials.com</v>
      </c>
      <c r="D424" t="str">
        <f>Worksheet!AE424</f>
        <v xml:space="preserve">Yellapu V Murty </v>
      </c>
      <c r="E424" t="str">
        <f>Worksheet!AH424</f>
        <v>ymurty@cellularmaterials.com</v>
      </c>
    </row>
    <row r="425" spans="1:5">
      <c r="A425" t="str">
        <f>Worksheet!A425</f>
        <v>Spectral Labs Inc.</v>
      </c>
      <c r="B425" t="str">
        <f>Worksheet!AA425</f>
        <v xml:space="preserve">James Winso </v>
      </c>
      <c r="C425" t="str">
        <f>Worksheet!AD425</f>
        <v>winsoj@spectrallabs.com</v>
      </c>
      <c r="D425" t="str">
        <f>Worksheet!AE425</f>
        <v xml:space="preserve">James H Winso </v>
      </c>
      <c r="E425" t="str">
        <f>Worksheet!AH425</f>
        <v>winsoj@spectrallabs.com</v>
      </c>
    </row>
    <row r="426" spans="1:5">
      <c r="A426" t="str">
        <f>Worksheet!A426</f>
        <v>Spectral Labs, Inc.</v>
      </c>
      <c r="B426" t="str">
        <f>Worksheet!AA426</f>
        <v xml:space="preserve">Eric Ackermann </v>
      </c>
      <c r="C426" t="str">
        <f>Worksheet!AD426</f>
        <v>ackermanne@spectrallabs.com</v>
      </c>
      <c r="D426" t="str">
        <f>Worksheet!AE426</f>
        <v xml:space="preserve">James H Winso </v>
      </c>
      <c r="E426" t="str">
        <f>Worksheet!AH426</f>
        <v>winsoj@spectrallabs.com</v>
      </c>
    </row>
    <row r="427" spans="1:5">
      <c r="A427" t="str">
        <f>Worksheet!A427</f>
        <v>Centar</v>
      </c>
      <c r="B427" t="str">
        <f>Worksheet!AA427</f>
        <v xml:space="preserve">J Greg Nash </v>
      </c>
      <c r="C427" t="str">
        <f>Worksheet!AD427</f>
        <v>jgregnash@centar.net</v>
      </c>
      <c r="D427" t="str">
        <f>Worksheet!AE427</f>
        <v xml:space="preserve">J Greg Nash </v>
      </c>
      <c r="E427" t="str">
        <f>Worksheet!AH427</f>
        <v>jgregnash@centar.net</v>
      </c>
    </row>
    <row r="428" spans="1:5">
      <c r="A428" t="str">
        <f>Worksheet!A428</f>
        <v>CENTRA Technology, Inc.</v>
      </c>
      <c r="B428" t="str">
        <f>Worksheet!AA428</f>
        <v xml:space="preserve">Eileen O'Sullivan </v>
      </c>
      <c r="C428" t="str">
        <f>Worksheet!AD428</f>
        <v>osullivane@centratechnology.com</v>
      </c>
      <c r="D428" t="str">
        <f>Worksheet!AE428</f>
        <v xml:space="preserve">Geoffrey French </v>
      </c>
      <c r="E428" t="str">
        <f>Worksheet!AH428</f>
        <v>frenchg@centratechnology.com</v>
      </c>
    </row>
    <row r="429" spans="1:5">
      <c r="A429" t="str">
        <f>Worksheet!A429</f>
        <v>TRS Ceramics, Inc.</v>
      </c>
      <c r="B429" t="str">
        <f>Worksheet!AA429</f>
        <v xml:space="preserve">Wesley S Hackenberger </v>
      </c>
      <c r="C429" t="str">
        <f>Worksheet!AD429</f>
        <v>wes@trstechnologies.com</v>
      </c>
      <c r="D429" t="str">
        <f>Worksheet!AE429</f>
        <v xml:space="preserve">Xiaoning Jiang </v>
      </c>
      <c r="E429" t="str">
        <f>Worksheet!AH429</f>
        <v>xiaoning@trstechnologies.com</v>
      </c>
    </row>
    <row r="430" spans="1:5">
      <c r="A430" t="str">
        <f>Worksheet!A430</f>
        <v>TRS Ceramics, Inc.</v>
      </c>
      <c r="B430" t="str">
        <f>Worksheet!AA430</f>
        <v xml:space="preserve">Xiaoning Jiang </v>
      </c>
      <c r="C430" t="str">
        <f>Worksheet!AD430</f>
        <v>xiaoning@trstechnologies.com</v>
      </c>
      <c r="D430" t="str">
        <f>Worksheet!AE430</f>
        <v xml:space="preserve">Xiaoning Jiang </v>
      </c>
      <c r="E430" t="str">
        <f>Worksheet!AH430</f>
        <v>xiaoning@trstechnologies.com</v>
      </c>
    </row>
    <row r="431" spans="1:5">
      <c r="A431" t="str">
        <f>Worksheet!A431</f>
        <v>TRS Ceramics, Inc.</v>
      </c>
      <c r="B431" t="str">
        <f>Worksheet!AA431</f>
        <v xml:space="preserve">Xiaoning Jiang </v>
      </c>
      <c r="C431" t="str">
        <f>Worksheet!AD431</f>
        <v>xiaoning@trstechnologies.com</v>
      </c>
      <c r="D431" t="str">
        <f>Worksheet!AE431</f>
        <v xml:space="preserve">Xiaoning Jiang </v>
      </c>
      <c r="E431" t="str">
        <f>Worksheet!AH431</f>
        <v>xiaoning@trstechnologies.com</v>
      </c>
    </row>
    <row r="432" spans="1:5">
      <c r="A432" t="str">
        <f>Worksheet!A432</f>
        <v>CertiChem, Inc</v>
      </c>
      <c r="B432" t="str">
        <f>Worksheet!AA432</f>
        <v xml:space="preserve">Cathy Yang </v>
      </c>
      <c r="C432" t="str">
        <f>Worksheet!AD432</f>
        <v>czyang@certichem.com</v>
      </c>
      <c r="D432" t="str">
        <f>Worksheet!AE432</f>
        <v xml:space="preserve">Cathy Yang </v>
      </c>
      <c r="E432" t="str">
        <f>Worksheet!AH432</f>
        <v>czyang@certichem.com</v>
      </c>
    </row>
    <row r="433" spans="1:5">
      <c r="A433" t="str">
        <f>Worksheet!A433</f>
        <v>CFD Research Corporation</v>
      </c>
      <c r="B433" t="str">
        <f>Worksheet!AA433</f>
        <v xml:space="preserve">Silvia Harvey </v>
      </c>
      <c r="C433" t="str">
        <f>Worksheet!AD433</f>
        <v>sxh@cfdrc.com</v>
      </c>
      <c r="D433" t="str">
        <f>Worksheet!AE433</f>
        <v xml:space="preserve">Silvia Harvey </v>
      </c>
      <c r="E433" t="str">
        <f>Worksheet!AH433</f>
        <v>sxh@cfdrc.com</v>
      </c>
    </row>
    <row r="434" spans="1:5">
      <c r="A434" t="str">
        <f>Worksheet!A434</f>
        <v>CFD Research Corporation</v>
      </c>
      <c r="B434" t="str">
        <f>Worksheet!AA434</f>
        <v xml:space="preserve">Silvia Harvey </v>
      </c>
      <c r="C434" t="str">
        <f>Worksheet!AD434</f>
        <v>sxh@cfdrc.com</v>
      </c>
      <c r="D434" t="str">
        <f>Worksheet!AE434</f>
        <v xml:space="preserve">Ravi Kannan </v>
      </c>
      <c r="E434" t="str">
        <f>Worksheet!AH434</f>
        <v>rxk@cfdrc.com</v>
      </c>
    </row>
    <row r="435" spans="1:5">
      <c r="A435" t="str">
        <f>Worksheet!A435</f>
        <v>CFD Research Corporation</v>
      </c>
      <c r="B435" t="str">
        <f>Worksheet!AA435</f>
        <v xml:space="preserve">Silvia Harvey </v>
      </c>
      <c r="C435" t="str">
        <f>Worksheet!AD435</f>
        <v>sxh@cfdrc.com</v>
      </c>
      <c r="D435" t="str">
        <f>Worksheet!AE435</f>
        <v xml:space="preserve">Peter Liever </v>
      </c>
      <c r="E435" t="str">
        <f>Worksheet!AH435</f>
        <v>pal@cfdrc.com</v>
      </c>
    </row>
    <row r="436" spans="1:5">
      <c r="A436" t="str">
        <f>Worksheet!A436</f>
        <v>CFD Research Corporation</v>
      </c>
      <c r="B436" t="str">
        <f>Worksheet!AA436</f>
        <v xml:space="preserve">Silvia Harvey </v>
      </c>
      <c r="C436" t="str">
        <f>Worksheet!AD436</f>
        <v>sxh@cfdrc.com</v>
      </c>
      <c r="D436" t="str">
        <f>Worksheet!AE436</f>
        <v xml:space="preserve">Shankar Sundaram </v>
      </c>
      <c r="E436" t="str">
        <f>Worksheet!AH436</f>
        <v>sxs@cfdrc.com</v>
      </c>
    </row>
    <row r="437" spans="1:5">
      <c r="A437" t="str">
        <f>Worksheet!A437</f>
        <v>CFD Research Corporation</v>
      </c>
      <c r="B437" t="str">
        <f>Worksheet!AA437</f>
        <v xml:space="preserve">Silvia Harvey </v>
      </c>
      <c r="C437" t="str">
        <f>Worksheet!AD437</f>
        <v>sxh@cfdrc.com</v>
      </c>
      <c r="D437" t="str">
        <f>Worksheet!AE437</f>
        <v xml:space="preserve">Vladimir Kolobov </v>
      </c>
      <c r="E437" t="str">
        <f>Worksheet!AH437</f>
        <v>vik@cfdrc.com</v>
      </c>
    </row>
    <row r="438" spans="1:5">
      <c r="A438" t="str">
        <f>Worksheet!A438</f>
        <v>Soraa, Inc., aka SJS Technologies</v>
      </c>
      <c r="B438" t="str">
        <f>Worksheet!AA438</f>
        <v xml:space="preserve">Mark P D'Evelyn </v>
      </c>
      <c r="C438" t="str">
        <f>Worksheet!AD438</f>
        <v>mdevelyn@soraa.com</v>
      </c>
      <c r="D438" t="str">
        <f>Worksheet!AE438</f>
        <v xml:space="preserve">Mark P D'Evelyn </v>
      </c>
      <c r="E438" t="str">
        <f>Worksheet!AH438</f>
        <v>mdevelyn@soraa.com</v>
      </c>
    </row>
    <row r="439" spans="1:5">
      <c r="A439" t="str">
        <f>Worksheet!A439</f>
        <v>The DNA Medicine Institute</v>
      </c>
      <c r="B439" t="str">
        <f>Worksheet!AA439</f>
        <v xml:space="preserve">Eugene Chan </v>
      </c>
      <c r="C439" t="str">
        <f>Worksheet!AD439</f>
        <v>echan@dnamedinstitute.com</v>
      </c>
      <c r="D439" t="str">
        <f>Worksheet!AE439</f>
        <v xml:space="preserve">Eugene Chan </v>
      </c>
      <c r="E439" t="str">
        <f>Worksheet!AH439</f>
        <v>echan@dnamedinstitute.com</v>
      </c>
    </row>
    <row r="440" spans="1:5">
      <c r="A440" t="str">
        <f>Worksheet!A440</f>
        <v>The DNA Medicine Institute</v>
      </c>
      <c r="B440" t="str">
        <f>Worksheet!AA440</f>
        <v xml:space="preserve">Eugene Y Chan </v>
      </c>
      <c r="C440" t="str">
        <f>Worksheet!AD440</f>
        <v>echan@dnamedinstitute.com</v>
      </c>
      <c r="D440" t="str">
        <f>Worksheet!AE440</f>
        <v xml:space="preserve">Eugene Chan </v>
      </c>
      <c r="E440" t="str">
        <f>Worksheet!AH440</f>
        <v>echan@dnamedinstitute.com</v>
      </c>
    </row>
    <row r="441" spans="1:5">
      <c r="A441" t="str">
        <f>Worksheet!A441</f>
        <v>Cybernet Systems Corporation</v>
      </c>
      <c r="B441" t="str">
        <f>Worksheet!AA441</f>
        <v xml:space="preserve">Daniel K Jarrell </v>
      </c>
      <c r="C441" t="str">
        <f>Worksheet!AD441</f>
        <v>proposals@cybernet.com</v>
      </c>
      <c r="D441" t="str">
        <f>Worksheet!AE441</f>
        <v xml:space="preserve">Chris Lomont </v>
      </c>
      <c r="E441" t="str">
        <f>Worksheet!AH441</f>
        <v>proposals@cybernet.com</v>
      </c>
    </row>
    <row r="442" spans="1:5">
      <c r="A442" t="str">
        <f>Worksheet!A442</f>
        <v>Cybernet Systems Corporation</v>
      </c>
      <c r="B442" t="str">
        <f>Worksheet!AA442</f>
        <v xml:space="preserve">Daniel Jarrell </v>
      </c>
      <c r="C442" t="str">
        <f>Worksheet!AD442</f>
        <v>contractsmanagement@cybernet.com</v>
      </c>
      <c r="D442" t="str">
        <f>Worksheet!AE442</f>
        <v xml:space="preserve">Marcus J Huber </v>
      </c>
      <c r="E442" t="str">
        <f>Worksheet!AH442</f>
        <v>proposals@cybernet.com</v>
      </c>
    </row>
    <row r="443" spans="1:5">
      <c r="A443" t="str">
        <f>Worksheet!A443</f>
        <v>Cybernet Systems Corporation</v>
      </c>
      <c r="B443" t="str">
        <f>Worksheet!AA443</f>
        <v xml:space="preserve">Daniel Jarrell </v>
      </c>
      <c r="C443" t="str">
        <f>Worksheet!AD443</f>
        <v>contractsmanagement@cybernet.com</v>
      </c>
      <c r="D443" t="str">
        <f>Worksheet!AE443</f>
        <v xml:space="preserve">Glenn Beach </v>
      </c>
      <c r="E443" t="str">
        <f>Worksheet!AH443</f>
        <v>proposals@cybernet.com</v>
      </c>
    </row>
    <row r="444" spans="1:5">
      <c r="A444" t="str">
        <f>Worksheet!A444</f>
        <v>Cybernet Systems Corporation</v>
      </c>
      <c r="B444" t="str">
        <f>Worksheet!AA444</f>
        <v xml:space="preserve">Daniel Jarrell </v>
      </c>
      <c r="C444" t="str">
        <f>Worksheet!AD444</f>
        <v>contractsmanagement@cybernet.com</v>
      </c>
      <c r="D444" t="str">
        <f>Worksheet!AE444</f>
        <v xml:space="preserve">Chris Lomont </v>
      </c>
      <c r="E444" t="str">
        <f>Worksheet!AH444</f>
        <v>proposals@cybernet.com</v>
      </c>
    </row>
    <row r="445" spans="1:5">
      <c r="A445" t="str">
        <f>Worksheet!A445</f>
        <v>Cybernet Systems Corporation</v>
      </c>
      <c r="B445" t="str">
        <f>Worksheet!AA445</f>
        <v xml:space="preserve">Daniel Jarrell </v>
      </c>
      <c r="C445" t="str">
        <f>Worksheet!AD445</f>
        <v>contractsmanagement@cybernet.com</v>
      </c>
      <c r="D445" t="str">
        <f>Worksheet!AE445</f>
        <v xml:space="preserve">Marcus J Huber </v>
      </c>
      <c r="E445" t="str">
        <f>Worksheet!AH445</f>
        <v>proposals@cybernet.com</v>
      </c>
    </row>
    <row r="446" spans="1:5">
      <c r="A446" t="str">
        <f>Worksheet!A446</f>
        <v>Cybernet Systems Corporation</v>
      </c>
      <c r="B446" t="str">
        <f>Worksheet!AA446</f>
        <v xml:space="preserve">Daniel Jarrell </v>
      </c>
      <c r="C446" t="str">
        <f>Worksheet!AD446</f>
        <v>contractsmanagement@cybernet.com</v>
      </c>
      <c r="D446" t="str">
        <f>Worksheet!AE446</f>
        <v xml:space="preserve">Katherine Jordan </v>
      </c>
      <c r="E446" t="str">
        <f>Worksheet!AH446</f>
        <v>proposals@cybernet.com</v>
      </c>
    </row>
    <row r="447" spans="1:5">
      <c r="A447" t="str">
        <f>Worksheet!A447</f>
        <v>CHEMAT TECHNOLOGY INC</v>
      </c>
      <c r="B447" t="str">
        <f>Worksheet!AA447</f>
        <v xml:space="preserve">Yuhong Huang </v>
      </c>
      <c r="C447" t="str">
        <f>Worksheet!AD447</f>
        <v>yhuang@chemat.com</v>
      </c>
      <c r="D447" t="str">
        <f>Worksheet!AE447</f>
        <v xml:space="preserve">Yuhong Huang </v>
      </c>
      <c r="E447" t="str">
        <f>Worksheet!AH447</f>
        <v>yhuang@chemat.com</v>
      </c>
    </row>
    <row r="448" spans="1:5">
      <c r="A448" t="str">
        <f>Worksheet!A448</f>
        <v>CHIRAL PHOTONICS, INC</v>
      </c>
      <c r="B448" t="str">
        <f>Worksheet!AA448</f>
        <v xml:space="preserve">Dan Neugroschl </v>
      </c>
      <c r="C448" t="str">
        <f>Worksheet!AD448</f>
        <v>dann@chiralphotonics.com</v>
      </c>
      <c r="D448" t="str">
        <f>Worksheet!AE448</f>
        <v xml:space="preserve">Dan Neugroschl </v>
      </c>
      <c r="E448" t="str">
        <f>Worksheet!AH448</f>
        <v>dann@chiralphotonics.com</v>
      </c>
    </row>
    <row r="449" spans="1:5">
      <c r="A449" t="str">
        <f>Worksheet!A449</f>
        <v>SOLARNO</v>
      </c>
      <c r="B449" t="str">
        <f>Worksheet!AA449</f>
        <v xml:space="preserve">Qiang (Bill) Wu </v>
      </c>
      <c r="C449" t="str">
        <f>Worksheet!AD449</f>
        <v>wuqiang@tx.rr.com</v>
      </c>
      <c r="D449" t="str">
        <f>Worksheet!AE449</f>
        <v xml:space="preserve">Qiang (Bill) Wu </v>
      </c>
      <c r="E449" t="str">
        <f>Worksheet!AH449</f>
        <v>wuqiang@tx.rr.com</v>
      </c>
    </row>
    <row r="450" spans="1:5">
      <c r="A450" t="str">
        <f>Worksheet!A450</f>
        <v>Solarity</v>
      </c>
      <c r="B450" t="str">
        <f>Worksheet!AA450</f>
        <v xml:space="preserve">WookJun Nam </v>
      </c>
      <c r="C450" t="str">
        <f>Worksheet!AD450</f>
        <v>wjnam@solarity.us.com</v>
      </c>
      <c r="D450" t="str">
        <f>Worksheet!AE450</f>
        <v xml:space="preserve">WookJun Nam </v>
      </c>
      <c r="E450" t="str">
        <f>Worksheet!AH450</f>
        <v>wjnam@solarity.us.com</v>
      </c>
    </row>
    <row r="451" spans="1:5">
      <c r="A451" t="str">
        <f>Worksheet!A451</f>
        <v>Solar Technology Research Corporation</v>
      </c>
      <c r="B451" t="str">
        <f>Worksheet!AA451</f>
        <v xml:space="preserve">Robert B Hall </v>
      </c>
      <c r="C451" t="str">
        <f>Worksheet!AD451</f>
        <v>terje.skotheim@gmail.com</v>
      </c>
      <c r="D451" t="str">
        <f>Worksheet!AE451</f>
        <v xml:space="preserve">Robert B Hall </v>
      </c>
      <c r="E451" t="str">
        <f>Worksheet!AH451</f>
        <v>terje.skotheim@gmail.com</v>
      </c>
    </row>
    <row r="452" spans="1:5">
      <c r="A452" t="str">
        <f>Worksheet!A452</f>
        <v>Claytec, Inc</v>
      </c>
      <c r="B452" t="str">
        <f>Worksheet!AA452</f>
        <v xml:space="preserve">Thomas J Pinnavaia </v>
      </c>
      <c r="C452" t="str">
        <f>Worksheet!AD452</f>
        <v>pinnavaia@chemistry.msu.edu</v>
      </c>
      <c r="D452" t="str">
        <f>Worksheet!AE452</f>
        <v xml:space="preserve">Joel I Dulebohn </v>
      </c>
      <c r="E452" t="str">
        <f>Worksheet!AH452</f>
        <v>jidulebohn@comcast.net</v>
      </c>
    </row>
    <row r="453" spans="1:5">
      <c r="A453" t="str">
        <f>Worksheet!A453</f>
        <v>Pattern Insight, Inc.</v>
      </c>
      <c r="B453" t="str">
        <f>Worksheet!AA453</f>
        <v xml:space="preserve">Spiros Xanthos </v>
      </c>
      <c r="C453" t="str">
        <f>Worksheet!AD453</f>
        <v>spiros@cleanmake.com</v>
      </c>
      <c r="D453" t="str">
        <f>Worksheet!AE453</f>
        <v xml:space="preserve">Spiros Xanthos </v>
      </c>
      <c r="E453" t="str">
        <f>Worksheet!AH453</f>
        <v>spiros@cleanmake.com</v>
      </c>
    </row>
    <row r="454" spans="1:5">
      <c r="A454" t="str">
        <f>Worksheet!A454</f>
        <v>AC DIAGNOSTICS, INC.</v>
      </c>
      <c r="B454" t="str">
        <f>Worksheet!AA454</f>
        <v xml:space="preserve">Jun Q Xia </v>
      </c>
      <c r="C454" t="str">
        <f>Worksheet!AD454</f>
        <v>jxia@acdiainc.com</v>
      </c>
      <c r="D454" t="str">
        <f>Worksheet!AE454</f>
        <v xml:space="preserve">Jun Q Xia </v>
      </c>
      <c r="E454" t="str">
        <f>Worksheet!AH454</f>
        <v>jxia@acdiainc.com</v>
      </c>
    </row>
    <row r="455" spans="1:5">
      <c r="A455" t="str">
        <f>Worksheet!A455</f>
        <v>Snibbe Interactive, Inc.</v>
      </c>
      <c r="B455" t="str">
        <f>Worksheet!AA455</f>
        <v xml:space="preserve">Scott S Snibbe </v>
      </c>
      <c r="C455" t="str">
        <f>Worksheet!AD455</f>
        <v>scott@snibbeinteractive.com</v>
      </c>
      <c r="D455" t="str">
        <f>Worksheet!AE455</f>
        <v xml:space="preserve">Scott S Snibbe </v>
      </c>
      <c r="E455" t="str">
        <f>Worksheet!AH455</f>
        <v>scott@snibbeinteractive.com</v>
      </c>
    </row>
    <row r="456" spans="1:5">
      <c r="A456" t="str">
        <f>Worksheet!A456</f>
        <v>CogniScent, Inc.</v>
      </c>
      <c r="B456" t="str">
        <f>Worksheet!AA456</f>
        <v xml:space="preserve">Joel E White </v>
      </c>
      <c r="C456" t="str">
        <f>Worksheet!AD456</f>
        <v>joel.white@cogniscentinc.com</v>
      </c>
      <c r="D456" t="str">
        <f>Worksheet!AE456</f>
        <v xml:space="preserve">Joel E White </v>
      </c>
      <c r="E456" t="str">
        <f>Worksheet!AH456</f>
        <v>joel.white@cogniscentinc.com</v>
      </c>
    </row>
    <row r="457" spans="1:5">
      <c r="A457" t="str">
        <f>Worksheet!A457</f>
        <v>CogniTech Corporation</v>
      </c>
      <c r="B457" t="str">
        <f>Worksheet!AA457</f>
        <v xml:space="preserve">Jerome B Soller </v>
      </c>
      <c r="C457" t="str">
        <f>Worksheet!AD457</f>
        <v>soller@cognitech-ut.com</v>
      </c>
      <c r="D457" t="str">
        <f>Worksheet!AE457</f>
        <v xml:space="preserve">Jerome B Soller </v>
      </c>
      <c r="E457" t="str">
        <f>Worksheet!AH457</f>
        <v>soller@cognitech-ut.com</v>
      </c>
    </row>
    <row r="458" spans="1:5">
      <c r="A458" t="str">
        <f>Worksheet!A458</f>
        <v>ColdQuanta, Inc.</v>
      </c>
      <c r="B458" t="str">
        <f>Worksheet!AA458</f>
        <v xml:space="preserve">Jeramy Hughes </v>
      </c>
      <c r="C458" t="str">
        <f>Worksheet!AD458</f>
        <v>jeramy.hughes@coldquanta.com</v>
      </c>
      <c r="D458" t="str">
        <f>Worksheet!AE458</f>
        <v xml:space="preserve">Jeramy Hughes </v>
      </c>
      <c r="E458" t="str">
        <f>Worksheet!AH458</f>
        <v>jeramy.hughes@coldquanta.com</v>
      </c>
    </row>
    <row r="459" spans="1:5">
      <c r="A459" t="str">
        <f>Worksheet!A459</f>
        <v>Combustion Research and Flow Technology</v>
      </c>
      <c r="B459" t="str">
        <f>Worksheet!AA459</f>
        <v xml:space="preserve">Paula M Schachter </v>
      </c>
      <c r="C459" t="str">
        <f>Worksheet!AD459</f>
        <v>schachte@craft-tech.com</v>
      </c>
      <c r="D459" t="str">
        <f>Worksheet!AE459</f>
        <v xml:space="preserve">Richard G Wilmoth </v>
      </c>
      <c r="E459" t="str">
        <f>Worksheet!AH459</f>
        <v>wilmoth@craft-tech.com</v>
      </c>
    </row>
    <row r="460" spans="1:5">
      <c r="A460" t="str">
        <f>Worksheet!A460</f>
        <v>Combustion Research and Flow Technology</v>
      </c>
      <c r="B460" t="str">
        <f>Worksheet!AA460</f>
        <v xml:space="preserve">Paula Schachter </v>
      </c>
      <c r="C460" t="str">
        <f>Worksheet!AD460</f>
        <v>schachte@craft-tech.com</v>
      </c>
      <c r="D460" t="str">
        <f>Worksheet!AE460</f>
        <v xml:space="preserve">Vineet Ahuja </v>
      </c>
      <c r="E460" t="str">
        <f>Worksheet!AH460</f>
        <v>vineet@craft-tech.com</v>
      </c>
    </row>
    <row r="461" spans="1:5">
      <c r="A461" t="str">
        <f>Worksheet!A461</f>
        <v>Combustion Research and Flow Technology</v>
      </c>
      <c r="B461" t="str">
        <f>Worksheet!AA461</f>
        <v xml:space="preserve">Paula Schachter </v>
      </c>
      <c r="C461" t="str">
        <f>Worksheet!AD461</f>
        <v>schachte@craft-tech.com</v>
      </c>
      <c r="D461" t="str">
        <f>Worksheet!AE461</f>
        <v xml:space="preserve">Ashvin Hosangadi </v>
      </c>
      <c r="E461" t="str">
        <f>Worksheet!AH461</f>
        <v>hosangad@craft-tech.com</v>
      </c>
    </row>
    <row r="462" spans="1:5">
      <c r="A462" t="str">
        <f>Worksheet!A462</f>
        <v>Comet Technology Corporation</v>
      </c>
      <c r="B462" t="str">
        <f>Worksheet!AA462</f>
        <v xml:space="preserve">S T Raveendra </v>
      </c>
      <c r="C462" t="str">
        <f>Worksheet!AD462</f>
        <v>rraveendra@cometacoustics.com</v>
      </c>
      <c r="D462" t="str">
        <f>Worksheet!AE462</f>
        <v xml:space="preserve">S T Raveendra </v>
      </c>
      <c r="E462" t="str">
        <f>Worksheet!AH462</f>
        <v>rraveendra@cometacoustics.com</v>
      </c>
    </row>
    <row r="463" spans="1:5">
      <c r="A463" t="str">
        <f>Worksheet!A463</f>
        <v>COMMGRAPHICS INTERACTIVE, INC</v>
      </c>
      <c r="B463" t="str">
        <f>Worksheet!AA463</f>
        <v xml:space="preserve">Bryan C Rickertsen </v>
      </c>
      <c r="C463" t="str">
        <f>Worksheet!AD463</f>
        <v>brickertsen@commgraphics.com</v>
      </c>
      <c r="D463" t="str">
        <f>Worksheet!AE463</f>
        <v xml:space="preserve">Bryan C Rickertsen </v>
      </c>
      <c r="E463" t="str">
        <f>Worksheet!AH463</f>
        <v>brickertsen@commgraphics.com</v>
      </c>
    </row>
    <row r="464" spans="1:5">
      <c r="A464" t="str">
        <f>Worksheet!A464</f>
        <v>COMPACT MEMBRANE SYSTEMS, INC.</v>
      </c>
      <c r="B464" t="str">
        <f>Worksheet!AA464</f>
        <v xml:space="preserve">Stuart Nemser </v>
      </c>
      <c r="C464" t="str">
        <f>Worksheet!AD464</f>
        <v>snemser@compactmembrane.com</v>
      </c>
      <c r="D464" t="str">
        <f>Worksheet!AE464</f>
        <v xml:space="preserve">John J Bowser </v>
      </c>
      <c r="E464" t="str">
        <f>Worksheet!AH464</f>
        <v>jbowser@compactmembrane.com</v>
      </c>
    </row>
    <row r="465" spans="1:5">
      <c r="A465" t="str">
        <f>Worksheet!A465</f>
        <v>COMPACT MEMBRANE SYSTEMS, INC.</v>
      </c>
      <c r="B465" t="str">
        <f>Worksheet!AA465</f>
        <v xml:space="preserve">Stuart Nemser </v>
      </c>
      <c r="C465" t="str">
        <f>Worksheet!AD465</f>
        <v>snemser@compactmembrane.com</v>
      </c>
      <c r="D465" t="str">
        <f>Worksheet!AE465</f>
        <v xml:space="preserve">Praveen Kosaraju </v>
      </c>
      <c r="E465" t="str">
        <f>Worksheet!AH465</f>
        <v>pkosaraju@compactmembrane.com</v>
      </c>
    </row>
    <row r="466" spans="1:5">
      <c r="A466" t="str">
        <f>Worksheet!A466</f>
        <v>Composite Technology Development, Inc.</v>
      </c>
      <c r="B466" t="str">
        <f>Worksheet!AA466</f>
        <v xml:space="preserve">Lori L Pike </v>
      </c>
      <c r="C466" t="str">
        <f>Worksheet!AD466</f>
        <v>lori@ctd-materials.com</v>
      </c>
      <c r="D466" t="str">
        <f>Worksheet!AE466</f>
        <v xml:space="preserve">Robert Taylor </v>
      </c>
      <c r="E466" t="str">
        <f>Worksheet!AH466</f>
        <v>robert.taylor@ctd-materials.com</v>
      </c>
    </row>
    <row r="467" spans="1:5">
      <c r="A467" t="str">
        <f>Worksheet!A467</f>
        <v>Composite Technology Development, Inc.</v>
      </c>
      <c r="B467" t="str">
        <f>Worksheet!AA467</f>
        <v xml:space="preserve">Matthew W Hooker </v>
      </c>
      <c r="C467" t="str">
        <f>Worksheet!AD467</f>
        <v>matt.hooker@ctd-materials.com</v>
      </c>
      <c r="D467" t="str">
        <f>Worksheet!AE467</f>
        <v xml:space="preserve">Matthew W Hooker </v>
      </c>
      <c r="E467" t="str">
        <f>Worksheet!AH467</f>
        <v>matt.hooker@ctd-materials.com</v>
      </c>
    </row>
    <row r="468" spans="1:5">
      <c r="A468" t="str">
        <f>Worksheet!A468</f>
        <v>Simiao Health</v>
      </c>
      <c r="B468" t="str">
        <f>Worksheet!AA468</f>
        <v xml:space="preserve">Bill Sallas </v>
      </c>
      <c r="C468" t="str">
        <f>Worksheet!AD468</f>
        <v>bill@prevailhs.com</v>
      </c>
      <c r="D468" t="str">
        <f>Worksheet!AE468</f>
        <v xml:space="preserve">Bill Sallas </v>
      </c>
      <c r="E468" t="str">
        <f>Worksheet!AH468</f>
        <v>bill@prevailhs.com</v>
      </c>
    </row>
    <row r="469" spans="1:5">
      <c r="A469" t="str">
        <f>Worksheet!A469</f>
        <v>Shasta Crystals, Inc.</v>
      </c>
      <c r="B469" t="str">
        <f>Worksheet!AA469</f>
        <v xml:space="preserve">Gisele Maxwell </v>
      </c>
      <c r="C469" t="str">
        <f>Worksheet!AD469</f>
        <v>gmaxwell@shastacrystals.com</v>
      </c>
      <c r="D469" t="str">
        <f>Worksheet!AE469</f>
        <v xml:space="preserve">Gisele Maxwell </v>
      </c>
      <c r="E469" t="str">
        <f>Worksheet!AH469</f>
        <v>gmaxwell@shastacrystals.com</v>
      </c>
    </row>
    <row r="470" spans="1:5">
      <c r="A470" t="str">
        <f>Worksheet!A470</f>
        <v>Concurrent Analytical, Inc.</v>
      </c>
      <c r="B470" t="str">
        <f>Worksheet!AA470</f>
        <v xml:space="preserve">Christian L Schoen </v>
      </c>
      <c r="C470" t="str">
        <f>Worksheet!AD470</f>
        <v>cschoen@concana.com</v>
      </c>
      <c r="D470" t="str">
        <f>Worksheet!AE470</f>
        <v xml:space="preserve">Christian L Schoen </v>
      </c>
      <c r="E470" t="str">
        <f>Worksheet!AH470</f>
        <v>cschoen@concana.com</v>
      </c>
    </row>
    <row r="471" spans="1:5">
      <c r="A471" t="str">
        <f>Worksheet!A471</f>
        <v>Concurrent Analytical, Inc.</v>
      </c>
      <c r="B471" t="str">
        <f>Worksheet!AA471</f>
        <v xml:space="preserve">Christian L Schoen </v>
      </c>
      <c r="C471" t="str">
        <f>Worksheet!AD471</f>
        <v>cschoen@concana.com</v>
      </c>
      <c r="D471" t="str">
        <f>Worksheet!AE471</f>
        <v xml:space="preserve">Christian L Schoen </v>
      </c>
      <c r="E471" t="str">
        <f>Worksheet!AH471</f>
        <v>cschoen@concana.com</v>
      </c>
    </row>
    <row r="472" spans="1:5">
      <c r="A472" t="str">
        <f>Worksheet!A472</f>
        <v>Constellation Technology Corporation</v>
      </c>
      <c r="B472" t="str">
        <f>Worksheet!AA472</f>
        <v xml:space="preserve">William Swartz </v>
      </c>
      <c r="C472" t="str">
        <f>Worksheet!AD472</f>
        <v>swartz@contech.com</v>
      </c>
      <c r="D472" t="str">
        <f>Worksheet!AE472</f>
        <v xml:space="preserve">Theresa Trindade </v>
      </c>
      <c r="E472" t="str">
        <f>Worksheet!AH472</f>
        <v>ttrindade@contech.com</v>
      </c>
    </row>
    <row r="473" spans="1:5">
      <c r="A473" t="str">
        <f>Worksheet!A473</f>
        <v>SERTECH HEATING &amp; AC INC</v>
      </c>
      <c r="B473" t="str">
        <f>Worksheet!AA473</f>
        <v xml:space="preserve">Donald Crawmer </v>
      </c>
      <c r="C473" t="str">
        <f>Worksheet!AD473</f>
        <v>dcrawmer@sertechheating-air.com</v>
      </c>
      <c r="D473" t="str">
        <f>Worksheet!AE473</f>
        <v xml:space="preserve">James W Blevins </v>
      </c>
      <c r="E473" t="str">
        <f>Worksheet!AH473</f>
        <v>wblevins@sertechheating-air.com</v>
      </c>
    </row>
    <row r="474" spans="1:5">
      <c r="A474" t="str">
        <f>Worksheet!A474</f>
        <v>Continuum Dynamics, Inc.</v>
      </c>
      <c r="B474" t="str">
        <f>Worksheet!AA474</f>
        <v xml:space="preserve">Barbara A Agans </v>
      </c>
      <c r="C474" t="str">
        <f>Worksheet!AD474</f>
        <v>barbara@continuum-dynamics.com</v>
      </c>
      <c r="D474" t="str">
        <f>Worksheet!AE474</f>
        <v xml:space="preserve">Glen R Whitehouse </v>
      </c>
      <c r="E474" t="str">
        <f>Worksheet!AH474</f>
        <v>glen@continuum-dynamics.com</v>
      </c>
    </row>
    <row r="475" spans="1:5">
      <c r="A475" t="str">
        <f>Worksheet!A475</f>
        <v>Continuum Dynamics, Inc.</v>
      </c>
      <c r="B475" t="str">
        <f>Worksheet!AA475</f>
        <v xml:space="preserve">Barbara A Agans </v>
      </c>
      <c r="C475" t="str">
        <f>Worksheet!AD475</f>
        <v>barbara@continuum-dynamics.com</v>
      </c>
      <c r="D475" t="str">
        <f>Worksheet!AE475</f>
        <v xml:space="preserve">Jefrfrey D Keller </v>
      </c>
      <c r="E475" t="str">
        <f>Worksheet!AH475</f>
        <v>jeff@continuum-dynamics.com</v>
      </c>
    </row>
    <row r="476" spans="1:5">
      <c r="A476" t="str">
        <f>Worksheet!A476</f>
        <v>Continuum Dynamics, Inc.</v>
      </c>
      <c r="B476" t="str">
        <f>Worksheet!AA476</f>
        <v xml:space="preserve">Barbara A Agans </v>
      </c>
      <c r="C476" t="str">
        <f>Worksheet!AD476</f>
        <v>barbara@continuum-dynamics.com</v>
      </c>
      <c r="D476" t="str">
        <f>Worksheet!AE476</f>
        <v xml:space="preserve">Glen R Whitehouse </v>
      </c>
      <c r="E476" t="str">
        <f>Worksheet!AH476</f>
        <v>glen@continuum-dynamics.com</v>
      </c>
    </row>
    <row r="477" spans="1:5">
      <c r="A477" t="str">
        <f>Worksheet!A477</f>
        <v>Continuum Dynamics, Inc.</v>
      </c>
      <c r="B477" t="str">
        <f>Worksheet!AA477</f>
        <v xml:space="preserve">Barbara A Agans </v>
      </c>
      <c r="C477" t="str">
        <f>Worksheet!AD477</f>
        <v>barbara@continuum-dynamics.com</v>
      </c>
      <c r="D477" t="str">
        <f>Worksheet!AE477</f>
        <v xml:space="preserve">Robert M McKillip </v>
      </c>
      <c r="E477" t="str">
        <f>Worksheet!AH477</f>
        <v>bob@continuum-dynamics.com</v>
      </c>
    </row>
    <row r="478" spans="1:5">
      <c r="A478" t="str">
        <f>Worksheet!A478</f>
        <v>Continuum Dynamics, Inc.</v>
      </c>
      <c r="B478" t="str">
        <f>Worksheet!AA478</f>
        <v xml:space="preserve">Barbara A Agans </v>
      </c>
      <c r="C478" t="str">
        <f>Worksheet!AD478</f>
        <v>barbara@continuum-dynamics.com</v>
      </c>
      <c r="D478" t="str">
        <f>Worksheet!AE478</f>
        <v xml:space="preserve">Todd R Quackenbush </v>
      </c>
      <c r="E478" t="str">
        <f>Worksheet!AH478</f>
        <v>todd@continuum-dynamics.com</v>
      </c>
    </row>
    <row r="479" spans="1:5">
      <c r="A479" t="str">
        <f>Worksheet!A479</f>
        <v>Cool Energy, Inc.</v>
      </c>
      <c r="B479" t="str">
        <f>Worksheet!AA479</f>
        <v xml:space="preserve">Samuel P Weaver </v>
      </c>
      <c r="C479" t="str">
        <f>Worksheet!AD479</f>
        <v>spweaver@coolenergyinc.com</v>
      </c>
      <c r="D479" t="str">
        <f>Worksheet!AE479</f>
        <v xml:space="preserve">Samuel P Weaver </v>
      </c>
      <c r="E479" t="str">
        <f>Worksheet!AH479</f>
        <v>spweaver@coolenergyinc.com</v>
      </c>
    </row>
    <row r="480" spans="1:5">
      <c r="A480" t="str">
        <f>Worksheet!A480</f>
        <v>CoolCAD Electronics</v>
      </c>
      <c r="B480" t="str">
        <f>Worksheet!AA480</f>
        <v xml:space="preserve">Neil Goldsman </v>
      </c>
      <c r="C480" t="str">
        <f>Worksheet!AD480</f>
        <v>neilgoldsman@gmail.com</v>
      </c>
      <c r="D480" t="str">
        <f>Worksheet!AE480</f>
        <v xml:space="preserve">James M McGarrity </v>
      </c>
      <c r="E480" t="str">
        <f>Worksheet!AH480</f>
        <v>jmcgarrityarl@yahoo.com</v>
      </c>
    </row>
    <row r="481" spans="1:5">
      <c r="A481" t="str">
        <f>Worksheet!A481</f>
        <v>CoolCAD Electronics</v>
      </c>
      <c r="B481" t="str">
        <f>Worksheet!AA481</f>
        <v xml:space="preserve">Siddharth Potbhare </v>
      </c>
      <c r="C481" t="str">
        <f>Worksheet!AD481</f>
        <v>siddharth.potbhare@coolcadelectronics.com</v>
      </c>
      <c r="D481" t="str">
        <f>Worksheet!AE481</f>
        <v xml:space="preserve">Siddharth Potbhare </v>
      </c>
      <c r="E481" t="str">
        <f>Worksheet!AH481</f>
        <v>siddharth.potbhare@coolcadelectronics.com</v>
      </c>
    </row>
    <row r="482" spans="1:5">
      <c r="A482" t="str">
        <f>Worksheet!A482</f>
        <v>CoolCAD Electronics</v>
      </c>
      <c r="B482" t="str">
        <f>Worksheet!AA482</f>
        <v xml:space="preserve">Neil Goldsman </v>
      </c>
      <c r="C482" t="str">
        <f>Worksheet!AD482</f>
        <v>neil.goldsman@coolcadelectronics.com</v>
      </c>
      <c r="D482" t="str">
        <f>Worksheet!AE482</f>
        <v xml:space="preserve">Neil Goldsman </v>
      </c>
      <c r="E482" t="str">
        <f>Worksheet!AH482</f>
        <v>neil.goldsman@coolcadelectronics.com</v>
      </c>
    </row>
    <row r="483" spans="1:5">
      <c r="A483" t="str">
        <f>Worksheet!A483</f>
        <v>CoolSpine LLC</v>
      </c>
      <c r="B483" t="str">
        <f>Worksheet!AA483</f>
        <v xml:space="preserve">John A Elefteriades </v>
      </c>
      <c r="C483" t="str">
        <f>Worksheet!AD483</f>
        <v>john.elefteriades@yale.edu</v>
      </c>
      <c r="D483" t="str">
        <f>Worksheet!AE483</f>
        <v xml:space="preserve">John A Elefteriades </v>
      </c>
      <c r="E483" t="str">
        <f>Worksheet!AH483</f>
        <v>john.elefteriades@yale.edu</v>
      </c>
    </row>
    <row r="484" spans="1:5">
      <c r="A484" t="str">
        <f>Worksheet!A484</f>
        <v>Sensor Analytics Inc.</v>
      </c>
      <c r="B484" t="str">
        <f>Worksheet!AA484</f>
        <v xml:space="preserve">Dadi Gudmundsson </v>
      </c>
      <c r="C484" t="str">
        <f>Worksheet!AD484</f>
        <v>dadi@sensoranalytics.com</v>
      </c>
      <c r="D484" t="str">
        <f>Worksheet!AE484</f>
        <v xml:space="preserve">Dadi Gudmundsson </v>
      </c>
      <c r="E484" t="str">
        <f>Worksheet!AH484</f>
        <v>dadi@sensoranalytics.com</v>
      </c>
    </row>
    <row r="485" spans="1:5">
      <c r="A485" t="str">
        <f>Worksheet!A485</f>
        <v>CorInnova Incorporated</v>
      </c>
      <c r="B485" t="str">
        <f>Worksheet!AA485</f>
        <v xml:space="preserve">Michael R Moreno </v>
      </c>
      <c r="C485" t="str">
        <f>Worksheet!AD485</f>
        <v>michael.moreno@tamu.edu</v>
      </c>
      <c r="D485" t="str">
        <f>Worksheet!AE485</f>
        <v xml:space="preserve">Michael R Moreno </v>
      </c>
      <c r="E485" t="str">
        <f>Worksheet!AH485</f>
        <v>michael.moreno@tamu.edu</v>
      </c>
    </row>
    <row r="486" spans="1:5">
      <c r="A486" t="str">
        <f>Worksheet!A486</f>
        <v>Cornerstone Research Group, Inc.</v>
      </c>
      <c r="B486" t="str">
        <f>Worksheet!AA486</f>
        <v xml:space="preserve">Stephen D Vining </v>
      </c>
      <c r="C486" t="str">
        <f>Worksheet!AD486</f>
        <v>viningsd@crgrp.net</v>
      </c>
      <c r="D486" t="str">
        <f>Worksheet!AE486</f>
        <v xml:space="preserve">Christopher D Hemmelgarn </v>
      </c>
      <c r="E486" t="str">
        <f>Worksheet!AH486</f>
        <v>hemmelgarncd@crgrp.net</v>
      </c>
    </row>
    <row r="487" spans="1:5">
      <c r="A487" t="str">
        <f>Worksheet!A487</f>
        <v>SENS4</v>
      </c>
      <c r="B487" t="str">
        <f>Worksheet!AA487</f>
        <v xml:space="preserve">John Wilkinson </v>
      </c>
      <c r="C487" t="str">
        <f>Worksheet!AD487</f>
        <v>jsw123@gmail.com</v>
      </c>
      <c r="D487" t="str">
        <f>Worksheet!AE487</f>
        <v xml:space="preserve">John Wilkinson </v>
      </c>
      <c r="E487" t="str">
        <f>Worksheet!AH487</f>
        <v>jsw123@gmail.com</v>
      </c>
    </row>
    <row r="488" spans="1:5">
      <c r="A488" t="str">
        <f>Worksheet!A488</f>
        <v>SenMater Technology</v>
      </c>
      <c r="B488" t="str">
        <f>Worksheet!AA488</f>
        <v xml:space="preserve">Chuanmin Ruan </v>
      </c>
      <c r="C488" t="str">
        <f>Worksheet!AD488</f>
        <v>cruan@senmater.com</v>
      </c>
      <c r="D488" t="str">
        <f>Worksheet!AE488</f>
        <v xml:space="preserve">Chuanmin Ruan </v>
      </c>
      <c r="E488" t="str">
        <f>Worksheet!AH488</f>
        <v>cruan@senmater.com</v>
      </c>
    </row>
    <row r="489" spans="1:5">
      <c r="A489" t="str">
        <f>Worksheet!A489</f>
        <v>Secure Banking Solutions</v>
      </c>
      <c r="B489" t="str">
        <f>Worksheet!AA489</f>
        <v xml:space="preserve">Erik Osterkamp </v>
      </c>
      <c r="C489" t="str">
        <f>Worksheet!AD489</f>
        <v>erik.osterkamp@protectmybank.com</v>
      </c>
      <c r="D489" t="str">
        <f>Worksheet!AE489</f>
        <v xml:space="preserve">Erik Osterkamp </v>
      </c>
      <c r="E489" t="str">
        <f>Worksheet!AH489</f>
        <v>erik.osterkamp@protectmybank.com</v>
      </c>
    </row>
    <row r="490" spans="1:5">
      <c r="A490" t="str">
        <f>Worksheet!A490</f>
        <v>Cosmas</v>
      </c>
      <c r="B490" t="str">
        <f>Worksheet!AA490</f>
        <v xml:space="preserve">Lynn Astle </v>
      </c>
      <c r="C490" t="str">
        <f>Worksheet!AD490</f>
        <v>LynnAstle@cosmas-inc.com</v>
      </c>
      <c r="D490" t="str">
        <f>Worksheet!AE490</f>
        <v xml:space="preserve">Lynn Astle </v>
      </c>
      <c r="E490" t="str">
        <f>Worksheet!AH490</f>
        <v>LynnAstle@cosmas-inc.com</v>
      </c>
    </row>
    <row r="491" spans="1:5">
      <c r="A491" t="str">
        <f>Worksheet!A491</f>
        <v>Coverity Inc.</v>
      </c>
      <c r="B491" t="str">
        <f>Worksheet!AA491</f>
        <v xml:space="preserve">David W Maxwell </v>
      </c>
      <c r="C491" t="str">
        <f>Worksheet!AD491</f>
        <v>dmaxwell@coverity.com</v>
      </c>
      <c r="D491" t="str">
        <f>Worksheet!AE491</f>
        <v xml:space="preserve">Andy C Chou </v>
      </c>
      <c r="E491" t="str">
        <f>Worksheet!AH491</f>
        <v>achou@coverity.com</v>
      </c>
    </row>
    <row r="492" spans="1:5">
      <c r="A492" t="str">
        <f>Worksheet!A492</f>
        <v>SEABERRY FARM, LLC</v>
      </c>
      <c r="B492" t="str">
        <f>Worksheet!AA492</f>
        <v xml:space="preserve">Richard Uva </v>
      </c>
      <c r="C492" t="str">
        <f>Worksheet!AD492</f>
        <v>richarduva@gmail.com</v>
      </c>
      <c r="D492" t="str">
        <f>Worksheet!AE492</f>
        <v xml:space="preserve">Richard Uva </v>
      </c>
      <c r="E492" t="str">
        <f>Worksheet!AH492</f>
        <v>richarduva@gmail.com</v>
      </c>
    </row>
    <row r="493" spans="1:5">
      <c r="A493" t="str">
        <f>Worksheet!A493</f>
        <v>CreateAbility Concepts, Inc.</v>
      </c>
      <c r="B493">
        <f>Worksheet!AA493</f>
        <v>0</v>
      </c>
      <c r="C493">
        <f>Worksheet!AD493</f>
        <v>0</v>
      </c>
      <c r="D493" t="str">
        <f>Worksheet!AE493</f>
        <v xml:space="preserve">Steven Sutter </v>
      </c>
      <c r="E493" t="str">
        <f>Worksheet!AH493</f>
        <v>steve@createabilityinc.com</v>
      </c>
    </row>
    <row r="494" spans="1:5">
      <c r="A494" t="str">
        <f>Worksheet!A494</f>
        <v>Creative Electron, Inc.</v>
      </c>
      <c r="B494" t="str">
        <f>Worksheet!AA494</f>
        <v xml:space="preserve">Matthew Wrosch </v>
      </c>
      <c r="C494" t="str">
        <f>Worksheet!AD494</f>
        <v>mwrosch@creativeelectron.com</v>
      </c>
      <c r="D494" t="str">
        <f>Worksheet!AE494</f>
        <v xml:space="preserve">Matthew Wrosch </v>
      </c>
      <c r="E494" t="str">
        <f>Worksheet!AH494</f>
        <v>mwrosch@creativeelectron.com</v>
      </c>
    </row>
    <row r="495" spans="1:5">
      <c r="A495" t="str">
        <f>Worksheet!A495</f>
        <v>SEA &amp; REEF AQUACULTURE, LLC</v>
      </c>
      <c r="B495" t="str">
        <f>Worksheet!AA495</f>
        <v xml:space="preserve">Soren L Hansen </v>
      </c>
      <c r="C495" t="str">
        <f>Worksheet!AD495</f>
        <v>soren.hansen@umit.maine.edu</v>
      </c>
      <c r="D495" t="str">
        <f>Worksheet!AE495</f>
        <v xml:space="preserve">Soren L Hansen </v>
      </c>
      <c r="E495" t="str">
        <f>Worksheet!AH495</f>
        <v>soren.hansen@umit.maine.edu</v>
      </c>
    </row>
    <row r="496" spans="1:5">
      <c r="A496" t="str">
        <f>Worksheet!A496</f>
        <v>Criterion Health, Inc.</v>
      </c>
      <c r="B496">
        <f>Worksheet!AA496</f>
        <v>0</v>
      </c>
      <c r="C496">
        <f>Worksheet!AD496</f>
        <v>0</v>
      </c>
      <c r="D496" t="str">
        <f>Worksheet!AE496</f>
        <v xml:space="preserve">Robert Levy </v>
      </c>
      <c r="E496" t="str">
        <f>Worksheet!AH496</f>
        <v>BOBL@CRITERIONHEALTH.NET</v>
      </c>
    </row>
    <row r="497" spans="1:5">
      <c r="A497" t="str">
        <f>Worksheet!A497</f>
        <v>Cross Cut Media</v>
      </c>
      <c r="B497" t="str">
        <f>Worksheet!AA497</f>
        <v xml:space="preserve">Mark Bucciarelli </v>
      </c>
      <c r="C497" t="str">
        <f>Worksheet!AD497</f>
        <v>mark@crosscutmedia.com</v>
      </c>
      <c r="D497" t="str">
        <f>Worksheet!AE497</f>
        <v xml:space="preserve">Mark Bucciarelli </v>
      </c>
      <c r="E497" t="str">
        <f>Worksheet!AH497</f>
        <v>mark@crosscutmedia.com</v>
      </c>
    </row>
    <row r="498" spans="1:5">
      <c r="A498" t="str">
        <f>Worksheet!A498</f>
        <v>SciGenesis,  LLC</v>
      </c>
      <c r="B498" t="str">
        <f>Worksheet!AA498</f>
        <v xml:space="preserve">Praveen Madasu </v>
      </c>
      <c r="C498" t="str">
        <f>Worksheet!AD498</f>
        <v>praveen.madasu@scigenesis.com</v>
      </c>
      <c r="D498" t="str">
        <f>Worksheet!AE498</f>
        <v xml:space="preserve">Praveen Madasu </v>
      </c>
      <c r="E498" t="str">
        <f>Worksheet!AH498</f>
        <v>praveen.madasu@scigenesis.com</v>
      </c>
    </row>
    <row r="499" spans="1:5">
      <c r="A499" t="str">
        <f>Worksheet!A499</f>
        <v>Accio Energy, Inc.</v>
      </c>
      <c r="B499" t="str">
        <f>Worksheet!AA499</f>
        <v xml:space="preserve">Dawn R White </v>
      </c>
      <c r="C499" t="str">
        <f>Worksheet!AD499</f>
        <v>dawn@accioenergy.com</v>
      </c>
      <c r="D499" t="str">
        <f>Worksheet!AE499</f>
        <v xml:space="preserve">Dawn R White </v>
      </c>
      <c r="E499" t="str">
        <f>Worksheet!AH499</f>
        <v>dawn@accioenergy.com</v>
      </c>
    </row>
    <row r="500" spans="1:5">
      <c r="A500" t="str">
        <f>Worksheet!A500</f>
        <v>Sapphire Energy, Inc.</v>
      </c>
      <c r="B500" t="str">
        <f>Worksheet!AA500</f>
        <v xml:space="preserve">Craig Behnke </v>
      </c>
      <c r="C500" t="str">
        <f>Worksheet!AD500</f>
        <v>craig.behnke@sapphirefuel.com</v>
      </c>
      <c r="D500" t="str">
        <f>Worksheet!AE500</f>
        <v xml:space="preserve">Craig Behnke </v>
      </c>
      <c r="E500" t="str">
        <f>Worksheet!AH500</f>
        <v>craig.behnke@sapphirefuel.com</v>
      </c>
    </row>
    <row r="501" spans="1:5">
      <c r="A501" t="str">
        <f>Worksheet!A501</f>
        <v>Santoro Wind Harvester, Inc.</v>
      </c>
      <c r="B501" t="str">
        <f>Worksheet!AA501</f>
        <v xml:space="preserve">David J Fiebig </v>
      </c>
      <c r="C501" t="str">
        <f>Worksheet!AD501</f>
        <v>davefiebig@hotmail.com</v>
      </c>
      <c r="D501" t="str">
        <f>Worksheet!AE501</f>
        <v xml:space="preserve">David J Fiebig </v>
      </c>
      <c r="E501" t="str">
        <f>Worksheet!AH501</f>
        <v>davefiebig@hotmail.com</v>
      </c>
    </row>
    <row r="502" spans="1:5">
      <c r="A502" t="str">
        <f>Worksheet!A502</f>
        <v>CU Aerospace, LLC</v>
      </c>
      <c r="B502" t="str">
        <f>Worksheet!AA502</f>
        <v xml:space="preserve">Wayne C Solomon </v>
      </c>
      <c r="C502" t="str">
        <f>Worksheet!AD502</f>
        <v>solomon@cuaerospace.com</v>
      </c>
      <c r="D502" t="str">
        <f>Worksheet!AE502</f>
        <v xml:space="preserve">DAVID L CARROLL </v>
      </c>
      <c r="E502" t="str">
        <f>Worksheet!AH502</f>
        <v>carroll@cuaerospace.com</v>
      </c>
    </row>
    <row r="503" spans="1:5">
      <c r="A503" t="str">
        <f>Worksheet!A503</f>
        <v>CVISION Technologies, Inc.</v>
      </c>
      <c r="B503" t="str">
        <f>Worksheet!AA503</f>
        <v xml:space="preserve">Ari D Gross </v>
      </c>
      <c r="C503" t="str">
        <f>Worksheet!AD503</f>
        <v>ari@vision.cs.qc.edu</v>
      </c>
      <c r="D503" t="str">
        <f>Worksheet!AE503</f>
        <v xml:space="preserve">Ari D Gross </v>
      </c>
      <c r="E503" t="str">
        <f>Worksheet!AH503</f>
        <v>ari@vision.cs.qc.edu</v>
      </c>
    </row>
    <row r="504" spans="1:5">
      <c r="A504" t="str">
        <f>Worksheet!A504</f>
        <v>Droplet Measurement Technologies</v>
      </c>
      <c r="B504" t="str">
        <f>Worksheet!AA504</f>
        <v xml:space="preserve">John W Walker </v>
      </c>
      <c r="C504" t="str">
        <f>Worksheet!AD504</f>
        <v>jwalker@dropletmeasurement.com</v>
      </c>
      <c r="D504" t="str">
        <f>Worksheet!AE504</f>
        <v xml:space="preserve">John W Walker </v>
      </c>
      <c r="E504" t="str">
        <f>Worksheet!AH504</f>
        <v>jwalker@dropletmeasurement.com</v>
      </c>
    </row>
    <row r="505" spans="1:5">
      <c r="A505" t="str">
        <f>Worksheet!A505</f>
        <v>DC Instruments</v>
      </c>
      <c r="B505" t="str">
        <f>Worksheet!AA505</f>
        <v xml:space="preserve">Daniel Chang </v>
      </c>
      <c r="C505" t="str">
        <f>Worksheet!AD505</f>
        <v>Daniel.chang@dcinstruments.com</v>
      </c>
      <c r="D505" t="str">
        <f>Worksheet!AE505</f>
        <v xml:space="preserve">Daniel Chang </v>
      </c>
      <c r="E505" t="str">
        <f>Worksheet!AH505</f>
        <v>Daniel.chang@dcinstruments.com</v>
      </c>
    </row>
    <row r="506" spans="1:5">
      <c r="A506" t="str">
        <f>Worksheet!A506</f>
        <v>Robotic Technologies of Tennessee</v>
      </c>
      <c r="B506" t="str">
        <f>Worksheet!AA506</f>
        <v xml:space="preserve">Jamie W Beard </v>
      </c>
      <c r="C506" t="str">
        <f>Worksheet!AD506</f>
        <v>jamiebeard@charter.net</v>
      </c>
      <c r="D506" t="str">
        <f>Worksheet!AE506</f>
        <v xml:space="preserve">Jamie W Beard </v>
      </c>
      <c r="E506" t="str">
        <f>Worksheet!AH506</f>
        <v>jamiebeard@charter.net</v>
      </c>
    </row>
    <row r="507" spans="1:5">
      <c r="A507" t="str">
        <f>Worksheet!A507</f>
        <v>roBlocks LLC</v>
      </c>
      <c r="B507" t="str">
        <f>Worksheet!AA507</f>
        <v xml:space="preserve">Eric E Schweikardt </v>
      </c>
      <c r="C507" t="str">
        <f>Worksheet!AD507</f>
        <v>eric@modrobotics.com</v>
      </c>
      <c r="D507" t="str">
        <f>Worksheet!AE507</f>
        <v xml:space="preserve">Eric E Schweikardt </v>
      </c>
      <c r="E507" t="str">
        <f>Worksheet!AH507</f>
        <v>eric@modrobotics.com</v>
      </c>
    </row>
    <row r="508" spans="1:5">
      <c r="A508" t="str">
        <f>Worksheet!A508</f>
        <v>DENDRITECH, INC</v>
      </c>
      <c r="B508" t="str">
        <f>Worksheet!AA508</f>
        <v xml:space="preserve">Petar Dvornic </v>
      </c>
      <c r="C508" t="str">
        <f>Worksheet!AD508</f>
        <v>dvornic@dendritech.com</v>
      </c>
      <c r="D508" t="str">
        <f>Worksheet!AE508</f>
        <v xml:space="preserve">Petar Dvornic </v>
      </c>
      <c r="E508" t="str">
        <f>Worksheet!AH508</f>
        <v>dvornic@dendritech.com</v>
      </c>
    </row>
    <row r="509" spans="1:5">
      <c r="A509" t="str">
        <f>Worksheet!A509</f>
        <v>DENDRITECH, INC</v>
      </c>
      <c r="B509" t="str">
        <f>Worksheet!AA509</f>
        <v xml:space="preserve">Steve Kaganove </v>
      </c>
      <c r="C509" t="str">
        <f>Worksheet!AD509</f>
        <v>kaganove@dendritech.com</v>
      </c>
      <c r="D509" t="str">
        <f>Worksheet!AE509</f>
        <v xml:space="preserve">Steve Kaganove </v>
      </c>
      <c r="E509" t="str">
        <f>Worksheet!AH509</f>
        <v>kaganove@dendritech.com</v>
      </c>
    </row>
    <row r="510" spans="1:5">
      <c r="A510" t="str">
        <f>Worksheet!A510</f>
        <v>Deployable Space Systems (DSS)</v>
      </c>
      <c r="B510" t="str">
        <f>Worksheet!AA510</f>
        <v xml:space="preserve">Brian Spence </v>
      </c>
      <c r="C510" t="str">
        <f>Worksheet!AD510</f>
        <v>Brian.Spence@DeployableSpaceSystems.com</v>
      </c>
      <c r="D510" t="str">
        <f>Worksheet!AE510</f>
        <v xml:space="preserve">Brian Spence </v>
      </c>
      <c r="E510" t="str">
        <f>Worksheet!AH510</f>
        <v>Brian.Spence@DeployableSpaceSystems.com</v>
      </c>
    </row>
    <row r="511" spans="1:5">
      <c r="A511" t="str">
        <f>Worksheet!A511</f>
        <v>Deployable Space Systems (DSS)</v>
      </c>
      <c r="B511" t="str">
        <f>Worksheet!AA511</f>
        <v xml:space="preserve">Brian Spence </v>
      </c>
      <c r="C511" t="str">
        <f>Worksheet!AD511</f>
        <v>Brian.Spence@DeployableSpaceSystems.com</v>
      </c>
      <c r="D511" t="str">
        <f>Worksheet!AE511</f>
        <v xml:space="preserve">Brian Spence </v>
      </c>
      <c r="E511" t="str">
        <f>Worksheet!AH511</f>
        <v>Brian.Spence@DeployableSpaceSystems.com</v>
      </c>
    </row>
    <row r="512" spans="1:5">
      <c r="A512" t="str">
        <f>Worksheet!A512</f>
        <v>Desert Star Systems, LLC</v>
      </c>
      <c r="B512" t="str">
        <f>Worksheet!AA512</f>
        <v xml:space="preserve">Thomas Gray </v>
      </c>
      <c r="C512" t="str">
        <f>Worksheet!AD512</f>
        <v>tgray@desertstar.com</v>
      </c>
      <c r="D512" t="str">
        <f>Worksheet!AE512</f>
        <v xml:space="preserve">Marco Flagg </v>
      </c>
      <c r="E512" t="str">
        <f>Worksheet!AH512</f>
        <v>mf@desertstar.com</v>
      </c>
    </row>
    <row r="513" spans="1:5">
      <c r="A513" t="str">
        <f>Worksheet!A513</f>
        <v>Design Interactive, Inc.</v>
      </c>
      <c r="B513" t="str">
        <f>Worksheet!AA513</f>
        <v xml:space="preserve">John Stanney </v>
      </c>
      <c r="C513" t="str">
        <f>Worksheet!AD513</f>
        <v>john@designinteractive.net</v>
      </c>
      <c r="D513" t="str">
        <f>Worksheet!AE513</f>
        <v xml:space="preserve">Kelly S Hale </v>
      </c>
      <c r="E513" t="str">
        <f>Worksheet!AH513</f>
        <v>kelly@designinteractive.net</v>
      </c>
    </row>
    <row r="514" spans="1:5">
      <c r="A514" t="str">
        <f>Worksheet!A514</f>
        <v>Design Interactive, Inc.</v>
      </c>
      <c r="B514" t="str">
        <f>Worksheet!AA514</f>
        <v xml:space="preserve">John Stanney </v>
      </c>
      <c r="C514" t="str">
        <f>Worksheet!AD514</f>
        <v>john@designinteractive.net</v>
      </c>
      <c r="D514" t="str">
        <f>Worksheet!AE514</f>
        <v xml:space="preserve">Kelly Hale </v>
      </c>
      <c r="E514" t="str">
        <f>Worksheet!AH514</f>
        <v>kelly@designinteractive.net</v>
      </c>
    </row>
    <row r="515" spans="1:5">
      <c r="A515" t="str">
        <f>Worksheet!A515</f>
        <v>Design_Net Engineering LLC</v>
      </c>
      <c r="B515" t="str">
        <f>Worksheet!AA515</f>
        <v xml:space="preserve">Tom Adams </v>
      </c>
      <c r="C515" t="str">
        <f>Worksheet!AD515</f>
        <v>tadams@design-group.com</v>
      </c>
      <c r="D515" t="str">
        <f>Worksheet!AE515</f>
        <v xml:space="preserve">Dr. Ken Center </v>
      </c>
      <c r="E515" t="str">
        <f>Worksheet!AH515</f>
        <v>kcenter@design-group.com</v>
      </c>
    </row>
    <row r="516" spans="1:5">
      <c r="A516" t="str">
        <f>Worksheet!A516</f>
        <v>Design_Net Engineering LLC</v>
      </c>
      <c r="B516" t="str">
        <f>Worksheet!AA516</f>
        <v xml:space="preserve">Tom Adams </v>
      </c>
      <c r="C516" t="str">
        <f>Worksheet!AD516</f>
        <v>tadams@design-group.com</v>
      </c>
      <c r="D516" t="str">
        <f>Worksheet!AE516</f>
        <v xml:space="preserve">Gerry Murphy </v>
      </c>
      <c r="E516" t="str">
        <f>Worksheet!AH516</f>
        <v>gmurphy@design-group.com</v>
      </c>
    </row>
    <row r="517" spans="1:5">
      <c r="A517" t="str">
        <f>Worksheet!A517</f>
        <v>Design_Net Engineering LLC</v>
      </c>
      <c r="B517" t="str">
        <f>Worksheet!AA517</f>
        <v xml:space="preserve">Tom Adams </v>
      </c>
      <c r="C517" t="str">
        <f>Worksheet!AD517</f>
        <v>tadams@design-group.com</v>
      </c>
      <c r="D517" t="str">
        <f>Worksheet!AE517</f>
        <v xml:space="preserve">Ken Center </v>
      </c>
      <c r="E517" t="str">
        <f>Worksheet!AH517</f>
        <v>kcenter@design-group.com</v>
      </c>
    </row>
    <row r="518" spans="1:5">
      <c r="A518" t="str">
        <f>Worksheet!A518</f>
        <v>RK Composites Inc.</v>
      </c>
      <c r="B518" t="str">
        <f>Worksheet!AA518</f>
        <v xml:space="preserve">Gajendra Pandey </v>
      </c>
      <c r="C518" t="str">
        <f>Worksheet!AD518</f>
        <v>gajendra@rkcomposites.com</v>
      </c>
      <c r="D518" t="str">
        <f>Worksheet!AE518</f>
        <v xml:space="preserve">Gajendra Pandey </v>
      </c>
      <c r="E518" t="str">
        <f>Worksheet!AH518</f>
        <v>gajendra@rkcomposites.com</v>
      </c>
    </row>
    <row r="519" spans="1:5">
      <c r="A519" t="str">
        <f>Worksheet!A519</f>
        <v>MEI RESEARCH</v>
      </c>
      <c r="B519" t="str">
        <f>Worksheet!AA519</f>
        <v xml:space="preserve">Jon Moon </v>
      </c>
      <c r="C519" t="str">
        <f>Worksheet!AD519</f>
        <v>jmoon@meinergy.com</v>
      </c>
      <c r="D519" t="str">
        <f>Worksheet!AE519</f>
        <v xml:space="preserve">Jon Moon </v>
      </c>
      <c r="E519" t="str">
        <f>Worksheet!AH519</f>
        <v>jmoon@meinergy.com</v>
      </c>
    </row>
    <row r="520" spans="1:5">
      <c r="A520" t="str">
        <f>Worksheet!A520</f>
        <v>Discovery Semiconductors, Inc.</v>
      </c>
      <c r="B520" t="str">
        <f>Worksheet!AA520</f>
        <v xml:space="preserve">Abhay M Joshi </v>
      </c>
      <c r="C520" t="str">
        <f>Worksheet!AD520</f>
        <v>Abhay@chipsat.com</v>
      </c>
      <c r="D520" t="str">
        <f>Worksheet!AE520</f>
        <v xml:space="preserve">Shubhashish Datta </v>
      </c>
      <c r="E520" t="str">
        <f>Worksheet!AH520</f>
        <v>sdatta@chipsat.com</v>
      </c>
    </row>
    <row r="521" spans="1:5">
      <c r="A521" t="str">
        <f>Worksheet!A521</f>
        <v>Displaytech Incorporated</v>
      </c>
      <c r="B521" t="str">
        <f>Worksheet!AA521</f>
        <v xml:space="preserve">Yongqiang Zhang </v>
      </c>
      <c r="C521" t="str">
        <f>Worksheet!AD521</f>
        <v>zhang@displaytech.com</v>
      </c>
      <c r="D521" t="str">
        <f>Worksheet!AE521</f>
        <v xml:space="preserve">Yongqiang Zhang </v>
      </c>
      <c r="E521" t="str">
        <f>Worksheet!AH521</f>
        <v>zhang@displaytech.com</v>
      </c>
    </row>
    <row r="522" spans="1:5">
      <c r="A522" t="str">
        <f>Worksheet!A522</f>
        <v>Divergence, Inc.</v>
      </c>
      <c r="B522" t="str">
        <f>Worksheet!AA522</f>
        <v xml:space="preserve">James P McCarter </v>
      </c>
      <c r="C522" t="str">
        <f>Worksheet!AD522</f>
        <v>mccarter@divergence.com</v>
      </c>
      <c r="D522" t="str">
        <f>Worksheet!AE522</f>
        <v xml:space="preserve">James P McCarter </v>
      </c>
      <c r="E522" t="str">
        <f>Worksheet!AH522</f>
        <v>mccarter@divergence.com</v>
      </c>
    </row>
    <row r="523" spans="1:5">
      <c r="A523" t="str">
        <f>Worksheet!A523</f>
        <v>DNA Polymerase Technology, Inc.</v>
      </c>
      <c r="B523" t="str">
        <f>Worksheet!AA523</f>
        <v xml:space="preserve">Milko Kermekchiev </v>
      </c>
      <c r="C523" t="str">
        <f>Worksheet!AD523</f>
        <v>milko@klentaq.com</v>
      </c>
      <c r="D523" t="str">
        <f>Worksheet!AE523</f>
        <v xml:space="preserve">Milko Kermekchiev </v>
      </c>
      <c r="E523" t="str">
        <f>Worksheet!AH523</f>
        <v>milko@klentaq.com</v>
      </c>
    </row>
    <row r="524" spans="1:5">
      <c r="A524" t="str">
        <f>Worksheet!A524</f>
        <v>Dot Metrics Technologies, Inc.</v>
      </c>
      <c r="B524" t="str">
        <f>Worksheet!AA524</f>
        <v xml:space="preserve">Jennifer G Pagan </v>
      </c>
      <c r="C524" t="str">
        <f>Worksheet!AD524</f>
        <v>jpagan@dotmetricstech.com</v>
      </c>
      <c r="D524" t="str">
        <f>Worksheet!AE524</f>
        <v xml:space="preserve">Jennifer G Pagan </v>
      </c>
      <c r="E524" t="str">
        <f>Worksheet!AH524</f>
        <v>jpagan@dotmetricstech.com</v>
      </c>
    </row>
    <row r="525" spans="1:5">
      <c r="A525" t="str">
        <f>Worksheet!A525</f>
        <v>Rheonix, Inc</v>
      </c>
      <c r="B525" t="str">
        <f>Worksheet!AA525</f>
        <v xml:space="preserve">Richard A Montagna </v>
      </c>
      <c r="C525" t="str">
        <f>Worksheet!AD525</f>
        <v>RMontagna@rheonix.com</v>
      </c>
      <c r="D525" t="str">
        <f>Worksheet!AE525</f>
        <v xml:space="preserve">Richard A Montagna </v>
      </c>
      <c r="E525" t="str">
        <f>Worksheet!AH525</f>
        <v>RMontagna@rheonix.com</v>
      </c>
    </row>
    <row r="526" spans="1:5">
      <c r="A526" t="str">
        <f>Worksheet!A526</f>
        <v>DR Technologies, Inc.</v>
      </c>
      <c r="B526" t="str">
        <f>Worksheet!AA526</f>
        <v xml:space="preserve">Steven L Sherman </v>
      </c>
      <c r="C526" t="str">
        <f>Worksheet!AD526</f>
        <v>ssherman@drtechnologies.com</v>
      </c>
      <c r="D526" t="str">
        <f>Worksheet!AE526</f>
        <v xml:space="preserve">Eldon P Kasl </v>
      </c>
      <c r="E526" t="str">
        <f>Worksheet!AH526</f>
        <v>ekasl@vanguardtechnologies.com</v>
      </c>
    </row>
    <row r="527" spans="1:5">
      <c r="A527" t="str">
        <f>Worksheet!A527</f>
        <v>DR Technologies, Inc.</v>
      </c>
      <c r="B527" t="str">
        <f>Worksheet!AA527</f>
        <v xml:space="preserve">Steven L Sherman </v>
      </c>
      <c r="C527" t="str">
        <f>Worksheet!AD527</f>
        <v>ssherman@drtechnologies.com</v>
      </c>
      <c r="D527" t="str">
        <f>Worksheet!AE527</f>
        <v xml:space="preserve">Eldon P Kasl </v>
      </c>
      <c r="E527" t="str">
        <f>Worksheet!AH527</f>
        <v>ekasl@vanguardcomposites.com</v>
      </c>
    </row>
    <row r="528" spans="1:5">
      <c r="A528" t="str">
        <f>Worksheet!A528</f>
        <v>Resensys, LLC</v>
      </c>
      <c r="B528" t="str">
        <f>Worksheet!AA528</f>
        <v xml:space="preserve">Mehdi K Khandani </v>
      </c>
      <c r="C528" t="str">
        <f>Worksheet!AD528</f>
        <v>mehdi@resensys.com</v>
      </c>
      <c r="D528" t="str">
        <f>Worksheet!AE528</f>
        <v xml:space="preserve">Mehdi K Khandani </v>
      </c>
      <c r="E528" t="str">
        <f>Worksheet!AH528</f>
        <v>mehdi@resensys.com</v>
      </c>
    </row>
    <row r="529" spans="1:5">
      <c r="A529" t="str">
        <f>Worksheet!A529</f>
        <v>Dynamic Sensing Technologies</v>
      </c>
      <c r="B529" t="str">
        <f>Worksheet!AA529</f>
        <v xml:space="preserve">Luko Krnan </v>
      </c>
      <c r="C529" t="str">
        <f>Worksheet!AD529</f>
        <v>luko@dynamicst.com</v>
      </c>
      <c r="D529" t="str">
        <f>Worksheet!AE529</f>
        <v xml:space="preserve">Luko Krnan </v>
      </c>
      <c r="E529" t="str">
        <f>Worksheet!AH529</f>
        <v>luko@dynamicst.com</v>
      </c>
    </row>
    <row r="530" spans="1:5">
      <c r="A530" t="str">
        <f>Worksheet!A530</f>
        <v>Dynamic Structures and Materials, LLC</v>
      </c>
      <c r="B530" t="str">
        <f>Worksheet!AA530</f>
        <v xml:space="preserve">Murray E Johns </v>
      </c>
      <c r="C530" t="str">
        <f>Worksheet!AD530</f>
        <v>info@dynamic-structures.com</v>
      </c>
      <c r="D530" t="str">
        <f>Worksheet!AE530</f>
        <v xml:space="preserve">Jeffrey Paine </v>
      </c>
      <c r="E530" t="str">
        <f>Worksheet!AH530</f>
        <v>jpaine@dynamic-structures.com</v>
      </c>
    </row>
    <row r="531" spans="1:5">
      <c r="A531" t="str">
        <f>Worksheet!A531</f>
        <v>Eagle Harbor Technologies, Inc.</v>
      </c>
      <c r="B531" t="str">
        <f>Worksheet!AA531</f>
        <v xml:space="preserve">Timothy M Ziemba </v>
      </c>
      <c r="C531" t="str">
        <f>Worksheet!AD531</f>
        <v>ziemba@eagleharbortech.com</v>
      </c>
      <c r="D531" t="str">
        <f>Worksheet!AE531</f>
        <v xml:space="preserve">Timothy Ziemba </v>
      </c>
      <c r="E531" t="str">
        <f>Worksheet!AH531</f>
        <v>ziemba@eagleharbortech.com</v>
      </c>
    </row>
    <row r="532" spans="1:5">
      <c r="A532" t="str">
        <f>Worksheet!A532</f>
        <v>EarthGenes Pharmaceuticals</v>
      </c>
      <c r="B532" t="str">
        <f>Worksheet!AA532</f>
        <v xml:space="preserve">Marcia Osburne </v>
      </c>
      <c r="C532" t="str">
        <f>Worksheet!AD532</f>
        <v>mosburne@mit.edu</v>
      </c>
      <c r="D532" t="str">
        <f>Worksheet!AE532</f>
        <v xml:space="preserve">Marcia Osburne </v>
      </c>
      <c r="E532" t="str">
        <f>Worksheet!AH532</f>
        <v>mosburne@mit.edu</v>
      </c>
    </row>
    <row r="533" spans="1:5">
      <c r="A533" t="str">
        <f>Worksheet!A533</f>
        <v>ECLIPSE ENERGY SYSTEMS, INC.</v>
      </c>
      <c r="B533" t="str">
        <f>Worksheet!AA533</f>
        <v xml:space="preserve">Jay Wolfington </v>
      </c>
      <c r="C533" t="str">
        <f>Worksheet!AD533</f>
        <v>jwolfington@eclipsethinfilms.com</v>
      </c>
      <c r="D533" t="str">
        <f>Worksheet!AE533</f>
        <v xml:space="preserve">Hulya Demiryont </v>
      </c>
      <c r="E533" t="str">
        <f>Worksheet!AH533</f>
        <v>hdemiryont@eclipsethinfilms.com</v>
      </c>
    </row>
    <row r="534" spans="1:5">
      <c r="A534" t="str">
        <f>Worksheet!A534</f>
        <v>Ecovative Design LLC</v>
      </c>
      <c r="B534" t="str">
        <f>Worksheet!AA534</f>
        <v xml:space="preserve">Gavin McIntyre </v>
      </c>
      <c r="C534" t="str">
        <f>Worksheet!AD534</f>
        <v>gavin@ecovativedesign.com</v>
      </c>
      <c r="D534" t="str">
        <f>Worksheet!AE534</f>
        <v xml:space="preserve">Susan VanHook </v>
      </c>
      <c r="E534" t="str">
        <f>Worksheet!AH534</f>
        <v>svanhook@skidmore.edu</v>
      </c>
    </row>
    <row r="535" spans="1:5">
      <c r="A535" t="str">
        <f>Worksheet!A535</f>
        <v>Ecovative Design LLC</v>
      </c>
      <c r="B535" t="str">
        <f>Worksheet!AA535</f>
        <v xml:space="preserve">Gavin R McIntyre </v>
      </c>
      <c r="C535" t="str">
        <f>Worksheet!AD535</f>
        <v>gavin@ecovativedesign.com</v>
      </c>
      <c r="D535" t="str">
        <f>Worksheet!AE535</f>
        <v xml:space="preserve">Gavin R McIntyre </v>
      </c>
      <c r="E535" t="str">
        <f>Worksheet!AH535</f>
        <v>gavin@ecovativedesign.com</v>
      </c>
    </row>
    <row r="536" spans="1:5">
      <c r="A536" t="str">
        <f>Worksheet!A536</f>
        <v>ECOVATIVE DESIGN LLC</v>
      </c>
      <c r="B536" t="str">
        <f>Worksheet!AA536</f>
        <v xml:space="preserve">Gavin McIntyre </v>
      </c>
      <c r="C536" t="str">
        <f>Worksheet!AD536</f>
        <v>gavin@ecovativedesign.com</v>
      </c>
      <c r="D536" t="str">
        <f>Worksheet!AE536</f>
        <v xml:space="preserve">Gavin R McIntyre </v>
      </c>
      <c r="E536" t="str">
        <f>Worksheet!AH536</f>
        <v>gavin@ecovativedesign.com</v>
      </c>
    </row>
    <row r="537" spans="1:5">
      <c r="A537" t="str">
        <f>Worksheet!A537</f>
        <v>EDENSPACE SYSTEMS CORPORATION</v>
      </c>
      <c r="B537" t="str">
        <f>Worksheet!AA537</f>
        <v xml:space="preserve">Michael J Blaylock </v>
      </c>
      <c r="C537" t="str">
        <f>Worksheet!AD537</f>
        <v>blaylock@edenspace.com</v>
      </c>
      <c r="D537" t="str">
        <f>Worksheet!AE537</f>
        <v xml:space="preserve">Mark P Elless </v>
      </c>
      <c r="E537" t="str">
        <f>Worksheet!AH537</f>
        <v>elless@edenspace.com</v>
      </c>
    </row>
    <row r="538" spans="1:5">
      <c r="A538" t="str">
        <f>Worksheet!A538</f>
        <v>RateScan</v>
      </c>
      <c r="B538" t="str">
        <f>Worksheet!AA538</f>
        <v xml:space="preserve">Greg W Sitton </v>
      </c>
      <c r="C538" t="str">
        <f>Worksheet!AD538</f>
        <v>r8scanGS@q.com</v>
      </c>
      <c r="D538" t="str">
        <f>Worksheet!AE538</f>
        <v xml:space="preserve">Greg W Sitton </v>
      </c>
      <c r="E538" t="str">
        <f>Worksheet!AH538</f>
        <v>r8scanGS@q.com</v>
      </c>
    </row>
    <row r="539" spans="1:5">
      <c r="A539" t="str">
        <f>Worksheet!A539</f>
        <v>EIC Laboratories, Inc</v>
      </c>
      <c r="B539" t="str">
        <f>Worksheet!AA539</f>
        <v xml:space="preserve">Jeffrey L Bursell </v>
      </c>
      <c r="C539" t="str">
        <f>Worksheet!AD539</f>
        <v>jefbursell@eiclabs.com</v>
      </c>
      <c r="D539" t="str">
        <f>Worksheet!AE539</f>
        <v xml:space="preserve">Kevin M Spencer </v>
      </c>
      <c r="E539" t="str">
        <f>Worksheet!AH539</f>
        <v>spencer@eiclabs.com</v>
      </c>
    </row>
    <row r="540" spans="1:5">
      <c r="A540" t="str">
        <f>Worksheet!A540</f>
        <v>EIC Laboratories, Inc.</v>
      </c>
      <c r="B540" t="str">
        <f>Worksheet!AA540</f>
        <v xml:space="preserve">David R Rauh </v>
      </c>
      <c r="C540" t="str">
        <f>Worksheet!AD540</f>
        <v>drauh@eiclabs.com</v>
      </c>
      <c r="D540" t="str">
        <f>Worksheet!AE540</f>
        <v xml:space="preserve">Dharmasena Peramunage </v>
      </c>
      <c r="E540" t="str">
        <f>Worksheet!AH540</f>
        <v>pera@eiclabs.com</v>
      </c>
    </row>
    <row r="541" spans="1:5">
      <c r="A541" t="str">
        <f>Worksheet!A541</f>
        <v>EIC Laboratories, Inc.</v>
      </c>
      <c r="B541" t="str">
        <f>Worksheet!AA541</f>
        <v xml:space="preserve">David R Rauh </v>
      </c>
      <c r="C541" t="str">
        <f>Worksheet!AD541</f>
        <v>drauh@eiclabs.com</v>
      </c>
      <c r="D541" t="str">
        <f>Worksheet!AE541</f>
        <v xml:space="preserve">Stuart F Cogan </v>
      </c>
      <c r="E541" t="str">
        <f>Worksheet!AH541</f>
        <v>scogan@eiclabs.com</v>
      </c>
    </row>
    <row r="542" spans="1:5">
      <c r="A542" t="str">
        <f>Worksheet!A542</f>
        <v>EIC Laboratories, Inc.</v>
      </c>
      <c r="B542" t="str">
        <f>Worksheet!AA542</f>
        <v xml:space="preserve">David R Rauh </v>
      </c>
      <c r="C542" t="str">
        <f>Worksheet!AD542</f>
        <v>drauh@eiclabs.com</v>
      </c>
      <c r="D542" t="str">
        <f>Worksheet!AE542</f>
        <v xml:space="preserve">Jane F Bertone </v>
      </c>
      <c r="E542" t="str">
        <f>Worksheet!AH542</f>
        <v>bertone@eiclabs.com</v>
      </c>
    </row>
    <row r="543" spans="1:5">
      <c r="A543" t="str">
        <f>Worksheet!A543</f>
        <v>Rolling Hills Research Corporation</v>
      </c>
      <c r="B543" t="str">
        <f>Worksheet!AA543</f>
        <v xml:space="preserve">Brian Kramer </v>
      </c>
      <c r="C543" t="str">
        <f>Worksheet!AD543</f>
        <v>Brian.Kramer@RollingHillsResearch.com</v>
      </c>
      <c r="D543" t="str">
        <f>Worksheet!AE543</f>
        <v xml:space="preserve">Michael F Kerho </v>
      </c>
      <c r="E543" t="str">
        <f>Worksheet!AH543</f>
        <v>mike@RollingHillsResearch.com</v>
      </c>
    </row>
    <row r="544" spans="1:5">
      <c r="A544" t="str">
        <f>Worksheet!A544</f>
        <v>Mobile Energy Products, Inc.</v>
      </c>
      <c r="B544" t="str">
        <f>Worksheet!AA544</f>
        <v xml:space="preserve">Dave Lucero </v>
      </c>
      <c r="C544" t="str">
        <f>Worksheet!AD544</f>
        <v>dlucero@electroenergyinc.com</v>
      </c>
      <c r="D544" t="str">
        <f>Worksheet!AE544</f>
        <v xml:space="preserve">Za Johnson </v>
      </c>
      <c r="E544" t="str">
        <f>Worksheet!AH544</f>
        <v>zjohnson@electroenergyinc.com</v>
      </c>
    </row>
    <row r="545" spans="1:5">
      <c r="A545" t="str">
        <f>Worksheet!A545</f>
        <v>ElectroChem, Inc.</v>
      </c>
      <c r="B545" t="str">
        <f>Worksheet!AA545</f>
        <v xml:space="preserve">Radha Jalan </v>
      </c>
      <c r="C545" t="str">
        <f>Worksheet!AD545</f>
        <v>jbernier@fuelcell.com</v>
      </c>
      <c r="D545" t="str">
        <f>Worksheet!AE545</f>
        <v xml:space="preserve">Michael Pien </v>
      </c>
      <c r="E545" t="str">
        <f>Worksheet!AH545</f>
        <v>mpien@fuelcell.com</v>
      </c>
    </row>
    <row r="546" spans="1:5">
      <c r="A546" t="str">
        <f>Worksheet!A546</f>
        <v>Electron Energy Corporation</v>
      </c>
      <c r="B546" t="str">
        <f>Worksheet!AA546</f>
        <v xml:space="preserve">Jinfang Liu </v>
      </c>
      <c r="C546" t="str">
        <f>Worksheet!AD546</f>
        <v>jfl@electronenergy.com</v>
      </c>
      <c r="D546" t="str">
        <f>Worksheet!AE546</f>
        <v xml:space="preserve">Jinfang Liu </v>
      </c>
      <c r="E546" t="str">
        <f>Worksheet!AH546</f>
        <v>jfl@electronenergy.com</v>
      </c>
    </row>
    <row r="547" spans="1:5">
      <c r="A547" t="str">
        <f>Worksheet!A547</f>
        <v>Electron Energy Corporation</v>
      </c>
      <c r="B547" t="str">
        <f>Worksheet!AA547</f>
        <v xml:space="preserve">Jinfang Liu </v>
      </c>
      <c r="C547" t="str">
        <f>Worksheet!AD547</f>
        <v>jfl@electronenergy.com</v>
      </c>
      <c r="D547" t="str">
        <f>Worksheet!AE547</f>
        <v xml:space="preserve">Jinfang Liu </v>
      </c>
      <c r="E547" t="str">
        <f>Worksheet!AH547</f>
        <v>jfl@electronenergy.com</v>
      </c>
    </row>
    <row r="548" spans="1:5">
      <c r="A548" t="str">
        <f>Worksheet!A548</f>
        <v>Electronic Bio Sciences, LLC</v>
      </c>
      <c r="B548" t="str">
        <f>Worksheet!AA548</f>
        <v xml:space="preserve">Tracey E Wrightson </v>
      </c>
      <c r="C548" t="str">
        <f>Worksheet!AD548</f>
        <v>twrightson@electronicbio.com</v>
      </c>
      <c r="D548" t="str">
        <f>Worksheet!AE548</f>
        <v xml:space="preserve">Geoffery A Barrall </v>
      </c>
      <c r="E548" t="str">
        <f>Worksheet!AH548</f>
        <v>gbarrall@electronicbio.com</v>
      </c>
    </row>
    <row r="549" spans="1:5">
      <c r="A549" t="str">
        <f>Worksheet!A549</f>
        <v>AccuStrata Incorporated</v>
      </c>
      <c r="B549" t="str">
        <f>Worksheet!AA549</f>
        <v xml:space="preserve">George Atanasoff </v>
      </c>
      <c r="C549" t="str">
        <f>Worksheet!AD549</f>
        <v>gatanasoff@accustrata.com</v>
      </c>
      <c r="D549" t="str">
        <f>Worksheet!AE549</f>
        <v xml:space="preserve">George Atanasoff </v>
      </c>
      <c r="E549" t="str">
        <f>Worksheet!AH549</f>
        <v>gatanasoff@accustrata.com</v>
      </c>
    </row>
    <row r="550" spans="1:5">
      <c r="A550" t="str">
        <f>Worksheet!A550</f>
        <v>ELTRON RESEARCH &amp; DEVELOPMENT, INCORPORATED</v>
      </c>
      <c r="B550" t="str">
        <f>Worksheet!AA550</f>
        <v xml:space="preserve">James S Beck </v>
      </c>
      <c r="C550" t="str">
        <f>Worksheet!AD550</f>
        <v>contracts@eltronresearch.com</v>
      </c>
      <c r="D550" t="str">
        <f>Worksheet!AE550</f>
        <v xml:space="preserve">Jesse W Taylor </v>
      </c>
      <c r="E550" t="str">
        <f>Worksheet!AH550</f>
        <v>eltron@eltronresearch.com</v>
      </c>
    </row>
    <row r="551" spans="1:5">
      <c r="A551" t="str">
        <f>Worksheet!A551</f>
        <v>Eltron Research, Inc.</v>
      </c>
      <c r="B551" t="str">
        <f>Worksheet!AA551</f>
        <v xml:space="preserve">James S Beck </v>
      </c>
      <c r="C551" t="str">
        <f>Worksheet!AD551</f>
        <v>sbeck@eltronresearch.com</v>
      </c>
      <c r="D551" t="str">
        <f>Worksheet!AE551</f>
        <v xml:space="preserve">Richard A Bley </v>
      </c>
      <c r="E551" t="str">
        <f>Worksheet!AH551</f>
        <v>eltron@eltronresearch.com</v>
      </c>
    </row>
    <row r="552" spans="1:5">
      <c r="A552" t="str">
        <f>Worksheet!A552</f>
        <v>Eltron Research, Inc.</v>
      </c>
      <c r="B552" t="str">
        <f>Worksheet!AA552</f>
        <v xml:space="preserve">James S Beck </v>
      </c>
      <c r="C552" t="str">
        <f>Worksheet!AD552</f>
        <v>sbeck@eltronresearch.com</v>
      </c>
      <c r="D552" t="str">
        <f>Worksheet!AE552</f>
        <v xml:space="preserve">Christopher L Marotta </v>
      </c>
      <c r="E552" t="str">
        <f>Worksheet!AH552</f>
        <v>eltron@eltronresearch.com</v>
      </c>
    </row>
    <row r="553" spans="1:5">
      <c r="A553" t="str">
        <f>Worksheet!A553</f>
        <v>Eltron Research &amp; Development , Inc</v>
      </c>
      <c r="B553" t="str">
        <f>Worksheet!AA553</f>
        <v xml:space="preserve">James S Beck </v>
      </c>
      <c r="C553" t="str">
        <f>Worksheet!AD553</f>
        <v>sbeck@eltronresearch.com</v>
      </c>
      <c r="D553" t="str">
        <f>Worksheet!AE553</f>
        <v xml:space="preserve">John Faull </v>
      </c>
      <c r="E553" t="str">
        <f>Worksheet!AH553</f>
        <v>eltron@eltronresearch.com</v>
      </c>
    </row>
    <row r="554" spans="1:5">
      <c r="A554" t="str">
        <f>Worksheet!A554</f>
        <v>EM4 Inc</v>
      </c>
      <c r="B554" t="str">
        <f>Worksheet!AA554</f>
        <v xml:space="preserve">Basil Garabet </v>
      </c>
      <c r="C554" t="str">
        <f>Worksheet!AD554</f>
        <v>bgarabet@em4inc.com</v>
      </c>
      <c r="D554" t="str">
        <f>Worksheet!AE554</f>
        <v xml:space="preserve">Alex Rosiewicz </v>
      </c>
      <c r="E554" t="str">
        <f>Worksheet!AH554</f>
        <v>arosiewicz@em4inc.com</v>
      </c>
    </row>
    <row r="555" spans="1:5">
      <c r="A555" t="str">
        <f>Worksheet!A555</f>
        <v>Emerald Sky Technologies, LLC</v>
      </c>
      <c r="B555" t="str">
        <f>Worksheet!AA555</f>
        <v xml:space="preserve">Steven Fritz </v>
      </c>
      <c r="C555" t="str">
        <f>Worksheet!AD555</f>
        <v>steven.fritz@comcast.net</v>
      </c>
      <c r="D555" t="str">
        <f>Worksheet!AE555</f>
        <v xml:space="preserve">Steven Fritz </v>
      </c>
      <c r="E555" t="str">
        <f>Worksheet!AH555</f>
        <v>steven.fritz@comcast.net</v>
      </c>
    </row>
    <row r="556" spans="1:5">
      <c r="A556" t="str">
        <f>Worksheet!A556</f>
        <v>Emerald Sky Technologies, LLC</v>
      </c>
      <c r="B556" t="str">
        <f>Worksheet!AA556</f>
        <v xml:space="preserve">Steven Fritz </v>
      </c>
      <c r="C556" t="str">
        <f>Worksheet!AD556</f>
        <v>StevenFritz@fly-esky.com</v>
      </c>
      <c r="D556" t="str">
        <f>Worksheet!AE556</f>
        <v xml:space="preserve">Steven Fritz </v>
      </c>
      <c r="E556" t="str">
        <f>Worksheet!AH556</f>
        <v>StevenFritz@fly-esky.com</v>
      </c>
    </row>
    <row r="557" spans="1:5">
      <c r="A557" t="str">
        <f>Worksheet!A557</f>
        <v>Emergent Space Technologies, Inc.</v>
      </c>
      <c r="B557" t="str">
        <f>Worksheet!AA557</f>
        <v xml:space="preserve">George Davis </v>
      </c>
      <c r="C557" t="str">
        <f>Worksheet!AD557</f>
        <v>george.davis@emergentspace.com</v>
      </c>
      <c r="D557" t="str">
        <f>Worksheet!AE557</f>
        <v xml:space="preserve">Elfego Pinon </v>
      </c>
      <c r="E557" t="str">
        <f>Worksheet!AH557</f>
        <v>elfego.pinon@emergentspace.com</v>
      </c>
    </row>
    <row r="558" spans="1:5">
      <c r="A558" t="str">
        <f>Worksheet!A558</f>
        <v>Emergent Space Technologies, Inc.</v>
      </c>
      <c r="B558" t="str">
        <f>Worksheet!AA558</f>
        <v xml:space="preserve">Everett Cary </v>
      </c>
      <c r="C558" t="str">
        <f>Worksheet!AD558</f>
        <v>everett.cary@emergentspace.com</v>
      </c>
      <c r="D558" t="str">
        <f>Worksheet!AE558</f>
        <v xml:space="preserve">Timothy C Esposito </v>
      </c>
      <c r="E558" t="str">
        <f>Worksheet!AH558</f>
        <v>timothy.esposito@emergentspace.com</v>
      </c>
    </row>
    <row r="559" spans="1:5">
      <c r="A559" t="str">
        <f>Worksheet!A559</f>
        <v>Emergent Space Technologies, Inc.</v>
      </c>
      <c r="B559" t="str">
        <f>Worksheet!AA559</f>
        <v xml:space="preserve">Everett Cary </v>
      </c>
      <c r="C559" t="str">
        <f>Worksheet!AD559</f>
        <v>everett.cary@emergentspace.com</v>
      </c>
      <c r="D559" t="str">
        <f>Worksheet!AE559</f>
        <v xml:space="preserve">Dilmurat Azimov </v>
      </c>
      <c r="E559" t="str">
        <f>Worksheet!AH559</f>
        <v>dilmurat.azimov@emergentspace.com</v>
      </c>
    </row>
    <row r="560" spans="1:5">
      <c r="A560" t="str">
        <f>Worksheet!A560</f>
        <v>Emergent Space Technologies, Inc.</v>
      </c>
      <c r="B560" t="str">
        <f>Worksheet!AA560</f>
        <v xml:space="preserve">Everett Cary </v>
      </c>
      <c r="C560" t="str">
        <f>Worksheet!AD560</f>
        <v>everett.cary@emergentspace.com</v>
      </c>
      <c r="D560" t="str">
        <f>Worksheet!AE560</f>
        <v xml:space="preserve">John Higginbotham </v>
      </c>
      <c r="E560" t="str">
        <f>Worksheet!AH560</f>
        <v>john.higginbotham@emergentspace.com</v>
      </c>
    </row>
    <row r="561" spans="1:5">
      <c r="A561" t="str">
        <f>Worksheet!A561</f>
        <v>EN'URGA INC</v>
      </c>
      <c r="B561" t="str">
        <f>Worksheet!AA561</f>
        <v xml:space="preserve">Yudaya R Sivathanu </v>
      </c>
      <c r="C561" t="str">
        <f>Worksheet!AD561</f>
        <v>sivathan@enurga.com</v>
      </c>
      <c r="D561" t="str">
        <f>Worksheet!AE561</f>
        <v xml:space="preserve">Yudaya R Sivathanu </v>
      </c>
      <c r="E561" t="str">
        <f>Worksheet!AH561</f>
        <v>sivathan@enurga.com</v>
      </c>
    </row>
    <row r="562" spans="1:5">
      <c r="A562" t="str">
        <f>Worksheet!A562</f>
        <v>EndoShape Inc</v>
      </c>
      <c r="B562" t="str">
        <f>Worksheet!AA562</f>
        <v xml:space="preserve">Julie M Trommeter </v>
      </c>
      <c r="C562" t="str">
        <f>Worksheet!AD562</f>
        <v>jtrommeter@endoshape.com</v>
      </c>
      <c r="D562" t="str">
        <f>Worksheet!AE562</f>
        <v xml:space="preserve">Julie M Trommeter </v>
      </c>
      <c r="E562" t="str">
        <f>Worksheet!AH562</f>
        <v>jtrommeter@endoshape.com</v>
      </c>
    </row>
    <row r="563" spans="1:5">
      <c r="A563" t="str">
        <f>Worksheet!A563</f>
        <v>EndoShape Inc</v>
      </c>
      <c r="B563" t="str">
        <f>Worksheet!AA563</f>
        <v xml:space="preserve">Jeff Castleberry </v>
      </c>
      <c r="C563" t="str">
        <f>Worksheet!AD563</f>
        <v>jcastleberry@endoshape.com</v>
      </c>
      <c r="D563" t="str">
        <f>Worksheet!AE563</f>
        <v xml:space="preserve">Jeff Castleberry </v>
      </c>
      <c r="E563" t="str">
        <f>Worksheet!AH563</f>
        <v>jcastleberry@endoshape.com</v>
      </c>
    </row>
    <row r="564" spans="1:5">
      <c r="A564" t="str">
        <f>Worksheet!A564</f>
        <v>Endres Machining Innovations</v>
      </c>
      <c r="B564" t="str">
        <f>Worksheet!AA564</f>
        <v xml:space="preserve">William J Endres </v>
      </c>
      <c r="C564" t="str">
        <f>Worksheet!AD564</f>
        <v>wjendres@endresmachining.com</v>
      </c>
      <c r="D564" t="str">
        <f>Worksheet!AE564</f>
        <v xml:space="preserve">William J Endres </v>
      </c>
      <c r="E564" t="str">
        <f>Worksheet!AH564</f>
        <v>wjendres@endresmachining.com</v>
      </c>
    </row>
    <row r="565" spans="1:5">
      <c r="A565" t="str">
        <f>Worksheet!A565</f>
        <v>Quantifind Inc.</v>
      </c>
      <c r="B565" t="str">
        <f>Worksheet!AA565</f>
        <v xml:space="preserve">Ari Tuchman </v>
      </c>
      <c r="C565" t="str">
        <f>Worksheet!AD565</f>
        <v>ari.tuchman@gmail.com</v>
      </c>
      <c r="D565" t="str">
        <f>Worksheet!AE565</f>
        <v xml:space="preserve">Ari Tuchman </v>
      </c>
      <c r="E565" t="str">
        <f>Worksheet!AH565</f>
        <v>ari.tuchman@gmail.com</v>
      </c>
    </row>
    <row r="566" spans="1:5">
      <c r="A566" t="str">
        <f>Worksheet!A566</f>
        <v>Energid Technologies</v>
      </c>
      <c r="B566" t="str">
        <f>Worksheet!AA566</f>
        <v xml:space="preserve">Ying Li </v>
      </c>
      <c r="C566" t="str">
        <f>Worksheet!AD566</f>
        <v>ying@energid.com</v>
      </c>
      <c r="D566" t="str">
        <f>Worksheet!AE566</f>
        <v xml:space="preserve">Ying Li </v>
      </c>
      <c r="E566" t="str">
        <f>Worksheet!AH566</f>
        <v>ying@energid.com</v>
      </c>
    </row>
    <row r="567" spans="1:5">
      <c r="A567" t="str">
        <f>Worksheet!A567</f>
        <v>Energid Technologies</v>
      </c>
      <c r="B567" t="str">
        <f>Worksheet!AA567</f>
        <v xml:space="preserve">James D English </v>
      </c>
      <c r="C567" t="str">
        <f>Worksheet!AD567</f>
        <v>jde@energid.com</v>
      </c>
      <c r="D567" t="str">
        <f>Worksheet!AE567</f>
        <v xml:space="preserve">James English </v>
      </c>
      <c r="E567" t="str">
        <f>Worksheet!AH567</f>
        <v>jde@energid.com</v>
      </c>
    </row>
    <row r="568" spans="1:5">
      <c r="A568" t="str">
        <f>Worksheet!A568</f>
        <v>Energy Plus Ltd.</v>
      </c>
      <c r="B568" t="str">
        <f>Worksheet!AA568</f>
        <v xml:space="preserve">Vincent McDonell </v>
      </c>
      <c r="C568" t="str">
        <f>Worksheet!AD568</f>
        <v>mcdonell@erc-ltd.com</v>
      </c>
      <c r="D568" t="str">
        <f>Worksheet!AE568</f>
        <v xml:space="preserve">Vincent McDonell </v>
      </c>
      <c r="E568" t="str">
        <f>Worksheet!AH568</f>
        <v>mcdonell@erc-ltd.com</v>
      </c>
    </row>
    <row r="569" spans="1:5">
      <c r="A569" t="str">
        <f>Worksheet!A569</f>
        <v>Energy Plus Ltd.</v>
      </c>
      <c r="B569" t="str">
        <f>Worksheet!AA569</f>
        <v xml:space="preserve">Vincent McDonell </v>
      </c>
      <c r="C569" t="str">
        <f>Worksheet!AD569</f>
        <v>mcdonell@erc-ltd.com</v>
      </c>
      <c r="D569" t="str">
        <f>Worksheet!AE569</f>
        <v xml:space="preserve">Vincent McDonell </v>
      </c>
      <c r="E569" t="str">
        <f>Worksheet!AH569</f>
        <v>mcdonell@erc-ltd.com</v>
      </c>
    </row>
    <row r="570" spans="1:5">
      <c r="A570" t="str">
        <f>Worksheet!A570</f>
        <v>Enertechnix, Inc.</v>
      </c>
      <c r="B570" t="str">
        <f>Worksheet!AA570</f>
        <v xml:space="preserve">Peter C Ariessohn </v>
      </c>
      <c r="C570" t="str">
        <f>Worksheet!AD570</f>
        <v>peter.a@enertechnix.com</v>
      </c>
      <c r="D570" t="str">
        <f>Worksheet!AE570</f>
        <v xml:space="preserve">Peter Ariessohn </v>
      </c>
      <c r="E570" t="str">
        <f>Worksheet!AH570</f>
        <v>peter.a@enertechnix.com</v>
      </c>
    </row>
    <row r="571" spans="1:5">
      <c r="A571" t="str">
        <f>Worksheet!A571</f>
        <v>EY Technologies/ Division of Pascale Industries, Inc.</v>
      </c>
      <c r="B571" t="str">
        <f>Worksheet!AA571</f>
        <v xml:space="preserve">Rathna W Perera </v>
      </c>
      <c r="C571" t="str">
        <f>Worksheet!AD571</f>
        <v>rperera@eytechnologies.com</v>
      </c>
      <c r="D571" t="str">
        <f>Worksheet!AE571</f>
        <v xml:space="preserve">Rathna W Perera </v>
      </c>
      <c r="E571" t="str">
        <f>Worksheet!AH571</f>
        <v>rperera@eytechnologies.com</v>
      </c>
    </row>
    <row r="572" spans="1:5">
      <c r="A572" t="str">
        <f>Worksheet!A572</f>
        <v>Erigo Technologies, LLC</v>
      </c>
      <c r="B572" t="str">
        <f>Worksheet!AA572</f>
        <v xml:space="preserve">Nabil A Elkouh </v>
      </c>
      <c r="C572" t="str">
        <f>Worksheet!AD572</f>
        <v>nabil.elkouh@erigo.com</v>
      </c>
      <c r="D572" t="str">
        <f>Worksheet!AE572</f>
        <v xml:space="preserve">Matthew Miller </v>
      </c>
      <c r="E572" t="str">
        <f>Worksheet!AH572</f>
        <v>matt.miller@erigo.com</v>
      </c>
    </row>
    <row r="573" spans="1:5">
      <c r="A573" t="str">
        <f>Worksheet!A573</f>
        <v>Esensors Inc.</v>
      </c>
      <c r="B573" t="str">
        <f>Worksheet!AA573</f>
        <v xml:space="preserve">Darold Wobschall </v>
      </c>
      <c r="C573" t="str">
        <f>Worksheet!AD573</f>
        <v>designer@eesensors.com</v>
      </c>
      <c r="D573" t="str">
        <f>Worksheet!AE573</f>
        <v xml:space="preserve">Darold Wobschall </v>
      </c>
      <c r="E573" t="str">
        <f>Worksheet!AH573</f>
        <v>designer@eesensors.com</v>
      </c>
    </row>
    <row r="574" spans="1:5">
      <c r="A574" t="str">
        <f>Worksheet!A574</f>
        <v>Eon Corp.</v>
      </c>
      <c r="B574" t="str">
        <f>Worksheet!AA574</f>
        <v xml:space="preserve">Owen Hughes </v>
      </c>
      <c r="C574" t="str">
        <f>Worksheet!AD574</f>
        <v>owen@eonresearch.com</v>
      </c>
      <c r="D574" t="str">
        <f>Worksheet!AE574</f>
        <v xml:space="preserve">Owen Hughes </v>
      </c>
      <c r="E574" t="str">
        <f>Worksheet!AH574</f>
        <v>owen@eonresearch.com</v>
      </c>
    </row>
    <row r="575" spans="1:5">
      <c r="A575" t="str">
        <f>Worksheet!A575</f>
        <v>Epitaxial Technologies, LLC</v>
      </c>
      <c r="B575" t="str">
        <f>Worksheet!AA575</f>
        <v xml:space="preserve">Leye Aina </v>
      </c>
      <c r="C575" t="str">
        <f>Worksheet!AD575</f>
        <v>oaina@epitaxialtechnologies.com</v>
      </c>
      <c r="D575" t="str">
        <f>Worksheet!AE575</f>
        <v xml:space="preserve">Leye Aina </v>
      </c>
      <c r="E575" t="str">
        <f>Worksheet!AH575</f>
        <v>oaina@epitaxialtechnologies.com</v>
      </c>
    </row>
    <row r="576" spans="1:5">
      <c r="A576" t="str">
        <f>Worksheet!A576</f>
        <v>Epitaxial Technologies, LLC</v>
      </c>
      <c r="B576" t="str">
        <f>Worksheet!AA576</f>
        <v xml:space="preserve">Olaleye Aina </v>
      </c>
      <c r="C576" t="str">
        <f>Worksheet!AD576</f>
        <v>oaina@epitaxialtechnologies.com</v>
      </c>
      <c r="D576" t="str">
        <f>Worksheet!AE576</f>
        <v xml:space="preserve">Olaleye Aina </v>
      </c>
      <c r="E576" t="str">
        <f>Worksheet!AH576</f>
        <v>epiwafers@erols.com</v>
      </c>
    </row>
    <row r="577" spans="1:5">
      <c r="A577" t="str">
        <f>Worksheet!A577</f>
        <v>Epsilon Lambda Electronics Corporation</v>
      </c>
      <c r="B577" t="str">
        <f>Worksheet!AA577</f>
        <v xml:space="preserve">Robert Knox </v>
      </c>
      <c r="C577" t="str">
        <f>Worksheet!AD577</f>
        <v>bobk@epsilonlambda.com</v>
      </c>
      <c r="D577" t="str">
        <f>Worksheet!AE577</f>
        <v xml:space="preserve">Robert Knox </v>
      </c>
      <c r="E577" t="str">
        <f>Worksheet!AH577</f>
        <v>bobk@epsilonlambda.com</v>
      </c>
    </row>
    <row r="578" spans="1:5">
      <c r="A578" t="str">
        <f>Worksheet!A578</f>
        <v>Evolutionary Genomics, LLC</v>
      </c>
      <c r="B578" t="str">
        <f>Worksheet!AA578</f>
        <v xml:space="preserve">Walter Messier </v>
      </c>
      <c r="C578" t="str">
        <f>Worksheet!AD578</f>
        <v>wmessier@evolgen.com</v>
      </c>
      <c r="D578" t="str">
        <f>Worksheet!AE578</f>
        <v xml:space="preserve">Walter Messier </v>
      </c>
      <c r="E578" t="str">
        <f>Worksheet!AH578</f>
        <v>wmessier@evolgen.com</v>
      </c>
    </row>
    <row r="579" spans="1:5">
      <c r="A579" t="str">
        <f>Worksheet!A579</f>
        <v>EVOLUTIONARY GENOMICS, INC.</v>
      </c>
      <c r="B579" t="str">
        <f>Worksheet!AA579</f>
        <v xml:space="preserve">Walter Messier </v>
      </c>
      <c r="C579" t="str">
        <f>Worksheet!AD579</f>
        <v>wmessier@evolgen.com</v>
      </c>
      <c r="D579" t="str">
        <f>Worksheet!AE579</f>
        <v xml:space="preserve">Walter Messier </v>
      </c>
      <c r="E579" t="str">
        <f>Worksheet!AH579</f>
        <v>wmessier@evolgen.com</v>
      </c>
    </row>
    <row r="580" spans="1:5">
      <c r="A580" t="str">
        <f>Worksheet!A580</f>
        <v>Excellims Corporation</v>
      </c>
      <c r="B580" t="str">
        <f>Worksheet!AA580</f>
        <v xml:space="preserve">Ching Wu </v>
      </c>
      <c r="C580" t="str">
        <f>Worksheet!AD580</f>
        <v>ching.wu@excellims.com</v>
      </c>
      <c r="D580" t="str">
        <f>Worksheet!AE580</f>
        <v xml:space="preserve">Ching Wu </v>
      </c>
      <c r="E580" t="str">
        <f>Worksheet!AH580</f>
        <v>ching.wu@excellims.com</v>
      </c>
    </row>
    <row r="581" spans="1:5">
      <c r="A581" t="str">
        <f>Worksheet!A581</f>
        <v>Exelus, Inc.</v>
      </c>
      <c r="B581" t="str">
        <f>Worksheet!AA581</f>
        <v xml:space="preserve">Mitrajit Mukherjee </v>
      </c>
      <c r="C581" t="str">
        <f>Worksheet!AD581</f>
        <v>mmukherjee@exelusinc.com</v>
      </c>
      <c r="D581" t="str">
        <f>Worksheet!AE581</f>
        <v xml:space="preserve">Mitrajit Mukherjee </v>
      </c>
      <c r="E581" t="str">
        <f>Worksheet!AH581</f>
        <v>mmukherjee@exelusinc.com</v>
      </c>
    </row>
    <row r="582" spans="1:5">
      <c r="A582" t="str">
        <f>Worksheet!A582</f>
        <v>EXELUS INC.</v>
      </c>
      <c r="B582" t="str">
        <f>Worksheet!AA582</f>
        <v xml:space="preserve">Mitrajit Mukherjee </v>
      </c>
      <c r="C582" t="str">
        <f>Worksheet!AD582</f>
        <v>mmukherjee@exelusinc.com</v>
      </c>
      <c r="D582" t="str">
        <f>Worksheet!AE582</f>
        <v xml:space="preserve">Mitrajit Mukherjee </v>
      </c>
      <c r="E582" t="str">
        <f>Worksheet!AH582</f>
        <v>mmukherjee@exelusinc.com</v>
      </c>
    </row>
    <row r="583" spans="1:5">
      <c r="A583" t="str">
        <f>Worksheet!A583</f>
        <v>Prism Solar Technologies, Inc.</v>
      </c>
      <c r="B583" t="str">
        <f>Worksheet!AA583</f>
        <v xml:space="preserve">Glenn Rosenberg </v>
      </c>
      <c r="C583" t="str">
        <f>Worksheet!AD583</f>
        <v>g.rosenberg@prismsolar.com</v>
      </c>
      <c r="D583" t="str">
        <f>Worksheet!AE583</f>
        <v xml:space="preserve">Glenn Rosenberg </v>
      </c>
      <c r="E583" t="str">
        <f>Worksheet!AH583</f>
        <v>g.rosenberg@prismsolar.com</v>
      </c>
    </row>
    <row r="584" spans="1:5">
      <c r="A584" t="str">
        <f>Worksheet!A584</f>
        <v>Prioria, Inc.</v>
      </c>
      <c r="B584" t="str">
        <f>Worksheet!AA584</f>
        <v xml:space="preserve">Amir Rubin </v>
      </c>
      <c r="C584" t="str">
        <f>Worksheet!AD584</f>
        <v>amir.rubin@prioria.com</v>
      </c>
      <c r="D584" t="str">
        <f>Worksheet!AE584</f>
        <v xml:space="preserve">Lee Hunt </v>
      </c>
      <c r="E584" t="str">
        <f>Worksheet!AH584</f>
        <v>lee.hunt@prioria.com</v>
      </c>
    </row>
    <row r="585" spans="1:5">
      <c r="A585" t="str">
        <f>Worksheet!A585</f>
        <v>Luna Innovations Incorporated</v>
      </c>
      <c r="B585" t="str">
        <f>Worksheet!AA585</f>
        <v xml:space="preserve">Michael E Pruzan </v>
      </c>
      <c r="C585" t="str">
        <f>Worksheet!AD585</f>
        <v>pruzanm@lunainnovations.com</v>
      </c>
      <c r="D585" t="str">
        <f>Worksheet!AE585</f>
        <v xml:space="preserve">Daniel Gall </v>
      </c>
      <c r="E585" t="str">
        <f>Worksheet!AH585</f>
        <v>submissions303@lunainnovations.com</v>
      </c>
    </row>
    <row r="586" spans="1:5">
      <c r="A586" t="str">
        <f>Worksheet!A586</f>
        <v>Luna Innovations Incorporated</v>
      </c>
      <c r="B586" t="str">
        <f>Worksheet!AA586</f>
        <v xml:space="preserve">Michael Pruzan </v>
      </c>
      <c r="C586" t="str">
        <f>Worksheet!AD586</f>
        <v>submissions302@lunainnovations.com</v>
      </c>
      <c r="D586" t="str">
        <f>Worksheet!AE586</f>
        <v xml:space="preserve">Rebecca Martin </v>
      </c>
      <c r="E586" t="str">
        <f>Worksheet!AH586</f>
        <v>martinr@lunainnovations.com</v>
      </c>
    </row>
    <row r="587" spans="1:5">
      <c r="A587" t="str">
        <f>Worksheet!A587</f>
        <v>Luna Innovations Incorporated</v>
      </c>
      <c r="B587" t="str">
        <f>Worksheet!AA587</f>
        <v xml:space="preserve">Michael Pruzan </v>
      </c>
      <c r="C587" t="str">
        <f>Worksheet!AD587</f>
        <v>submissions@lunainnovations.com</v>
      </c>
      <c r="D587" t="str">
        <f>Worksheet!AE587</f>
        <v xml:space="preserve">Matthew Davis </v>
      </c>
      <c r="E587" t="str">
        <f>Worksheet!AH587</f>
        <v>submissions301@lunainnovations.com</v>
      </c>
    </row>
    <row r="588" spans="1:5">
      <c r="A588" t="str">
        <f>Worksheet!A588</f>
        <v>Luna Innovations Incorporated</v>
      </c>
      <c r="B588" t="str">
        <f>Worksheet!AA588</f>
        <v xml:space="preserve">Michael E Pruzan </v>
      </c>
      <c r="C588" t="str">
        <f>Worksheet!AD588</f>
        <v>submissions@lunainnovations.com</v>
      </c>
      <c r="D588" t="str">
        <f>Worksheet!AE588</f>
        <v xml:space="preserve">Vladimir Kochergin </v>
      </c>
      <c r="E588" t="str">
        <f>Worksheet!AH588</f>
        <v>submissions@lunainnovations.com</v>
      </c>
    </row>
    <row r="589" spans="1:5">
      <c r="A589" t="str">
        <f>Worksheet!A589</f>
        <v>Luna Innovations Incorporated</v>
      </c>
      <c r="B589" t="str">
        <f>Worksheet!AA589</f>
        <v xml:space="preserve">Michael E Pruzan </v>
      </c>
      <c r="C589" t="str">
        <f>Worksheet!AD589</f>
        <v>submissions@lunainnovations.com</v>
      </c>
      <c r="D589" t="str">
        <f>Worksheet!AE589</f>
        <v xml:space="preserve">Lee W Lerner </v>
      </c>
      <c r="E589" t="str">
        <f>Worksheet!AH589</f>
        <v>submissions303@lunainnovations.com</v>
      </c>
    </row>
    <row r="590" spans="1:5">
      <c r="A590" t="str">
        <f>Worksheet!A590</f>
        <v>Fairfield Crystal Technology, LLC</v>
      </c>
      <c r="B590" t="str">
        <f>Worksheet!AA590</f>
        <v xml:space="preserve">Shaoping Wang </v>
      </c>
      <c r="C590" t="str">
        <f>Worksheet!AD590</f>
        <v>swang@fairfieldcrystal.com</v>
      </c>
      <c r="D590" t="str">
        <f>Worksheet!AE590</f>
        <v xml:space="preserve">Shaoping Wang </v>
      </c>
      <c r="E590" t="str">
        <f>Worksheet!AH590</f>
        <v>swang@fairfieldcrystal.com</v>
      </c>
    </row>
    <row r="591" spans="1:5">
      <c r="A591" t="str">
        <f>Worksheet!A591</f>
        <v>Fairfield Crystal Technology, LLC</v>
      </c>
      <c r="B591" t="str">
        <f>Worksheet!AA591</f>
        <v xml:space="preserve">Shaoping Wang </v>
      </c>
      <c r="C591" t="str">
        <f>Worksheet!AD591</f>
        <v>swang@fairfieldcrystal.com</v>
      </c>
      <c r="D591" t="str">
        <f>Worksheet!AE591</f>
        <v xml:space="preserve">Shaoping Wang </v>
      </c>
      <c r="E591" t="str">
        <f>Worksheet!AH591</f>
        <v>swang@fairfieldcrystal.com</v>
      </c>
    </row>
    <row r="592" spans="1:5">
      <c r="A592" t="str">
        <f>Worksheet!A592</f>
        <v>Power Hub Ventures, LLC DBA VPT- Energy Systems</v>
      </c>
      <c r="B592" t="str">
        <f>Worksheet!AA592</f>
        <v xml:space="preserve">Glenn Skutt </v>
      </c>
      <c r="C592" t="str">
        <f>Worksheet!AD592</f>
        <v>gskutt@vpt-es.com</v>
      </c>
      <c r="D592" t="str">
        <f>Worksheet!AE592</f>
        <v xml:space="preserve">Glenn Skutt </v>
      </c>
      <c r="E592" t="str">
        <f>Worksheet!AH592</f>
        <v>gskutt@vpt-es.com</v>
      </c>
    </row>
    <row r="593" spans="1:5">
      <c r="A593" t="str">
        <f>Worksheet!A593</f>
        <v>Porifera inc.</v>
      </c>
      <c r="B593" t="str">
        <f>Worksheet!AA593</f>
        <v xml:space="preserve">Olgica Bakajin </v>
      </c>
      <c r="C593" t="str">
        <f>Worksheet!AD593</f>
        <v>olgica@poriferanano.com</v>
      </c>
      <c r="D593" t="str">
        <f>Worksheet!AE593</f>
        <v xml:space="preserve">Olgica Bakajin </v>
      </c>
      <c r="E593" t="str">
        <f>Worksheet!AH593</f>
        <v>olgica@poriferanano.com</v>
      </c>
    </row>
    <row r="594" spans="1:5">
      <c r="A594" t="str">
        <f>Worksheet!A594</f>
        <v>Porifera inc.</v>
      </c>
      <c r="B594" t="str">
        <f>Worksheet!AA594</f>
        <v xml:space="preserve">Olgica Bakajin </v>
      </c>
      <c r="C594" t="str">
        <f>Worksheet!AD594</f>
        <v>olgica@poriferanano.com</v>
      </c>
      <c r="D594" t="str">
        <f>Worksheet!AE594</f>
        <v xml:space="preserve">Olgica Bakajin </v>
      </c>
      <c r="E594" t="str">
        <f>Worksheet!AH594</f>
        <v>olgica@poriferanano.com</v>
      </c>
    </row>
    <row r="595" spans="1:5">
      <c r="A595" t="str">
        <f>Worksheet!A595</f>
        <v>Faraday Technology, Inc.</v>
      </c>
      <c r="B595" t="str">
        <f>Worksheet!AA595</f>
        <v xml:space="preserve">E J Taylor </v>
      </c>
      <c r="C595" t="str">
        <f>Worksheet!AD595</f>
        <v>jenningstaylor@faradaytechnology.com</v>
      </c>
      <c r="D595" t="str">
        <f>Worksheet!AE595</f>
        <v xml:space="preserve">Holly Garich </v>
      </c>
      <c r="E595" t="str">
        <f>Worksheet!AH595</f>
        <v>hpllygarich@faradaytechnology.com</v>
      </c>
    </row>
    <row r="596" spans="1:5">
      <c r="A596" t="str">
        <f>Worksheet!A596</f>
        <v>FARADAY TECHNOLOGY, INC</v>
      </c>
      <c r="B596" t="str">
        <f>Worksheet!AA596</f>
        <v xml:space="preserve">Holly M Garich </v>
      </c>
      <c r="C596" t="str">
        <f>Worksheet!AD596</f>
        <v>hollygarich@faradaytechnology.com</v>
      </c>
      <c r="D596" t="str">
        <f>Worksheet!AE596</f>
        <v xml:space="preserve">Holly M Garich </v>
      </c>
      <c r="E596" t="str">
        <f>Worksheet!AH596</f>
        <v>hollygarich@faradaytechnology.com</v>
      </c>
    </row>
    <row r="597" spans="1:5">
      <c r="A597" t="str">
        <f>Worksheet!A597</f>
        <v>NTI, Inc.</v>
      </c>
      <c r="B597" t="str">
        <f>Worksheet!AA597</f>
        <v xml:space="preserve">Beth A Barker </v>
      </c>
      <c r="C597" t="str">
        <f>Worksheet!AD597</f>
        <v>BBarker307@aol.com</v>
      </c>
      <c r="D597" t="str">
        <f>Worksheet!AE597</f>
        <v xml:space="preserve">Robert D O'Donnell </v>
      </c>
      <c r="E597" t="str">
        <f>Worksheet!AH597</f>
        <v>odnova@aol.com</v>
      </c>
    </row>
    <row r="598" spans="1:5">
      <c r="A598" t="str">
        <f>Worksheet!A598</f>
        <v>Polymer Phases Inc.</v>
      </c>
      <c r="B598" t="str">
        <f>Worksheet!AA598</f>
        <v xml:space="preserve">Michael P Bigwood </v>
      </c>
      <c r="C598" t="str">
        <f>Worksheet!AD598</f>
        <v>mpbigwood@polymerphases.com</v>
      </c>
      <c r="D598" t="str">
        <f>Worksheet!AE598</f>
        <v xml:space="preserve">Michael P Bigwood </v>
      </c>
      <c r="E598" t="str">
        <f>Worksheet!AH598</f>
        <v>mpbigwood@polymerphases.com</v>
      </c>
    </row>
    <row r="599" spans="1:5">
      <c r="A599" t="str">
        <f>Worksheet!A599</f>
        <v>Fibertek, Inc.</v>
      </c>
      <c r="B599" t="str">
        <f>Worksheet!AA599</f>
        <v xml:space="preserve">Floyd Hovis </v>
      </c>
      <c r="C599" t="str">
        <f>Worksheet!AD599</f>
        <v>fhovis@fibertek.com</v>
      </c>
      <c r="D599" t="str">
        <f>Worksheet!AE599</f>
        <v xml:space="preserve">Floyd D Hovis </v>
      </c>
      <c r="E599" t="str">
        <f>Worksheet!AH599</f>
        <v>fhovis@fibertek.com</v>
      </c>
    </row>
    <row r="600" spans="1:5">
      <c r="A600" t="str">
        <f>Worksheet!A600</f>
        <v>Fibertek, Inc.</v>
      </c>
      <c r="B600" t="str">
        <f>Worksheet!AA600</f>
        <v xml:space="preserve">Ralph Burnham </v>
      </c>
      <c r="C600" t="str">
        <f>Worksheet!AD600</f>
        <v>rburnham@fibertek.com</v>
      </c>
      <c r="D600" t="str">
        <f>Worksheet!AE600</f>
        <v xml:space="preserve">Ti Chuang </v>
      </c>
      <c r="E600" t="str">
        <f>Worksheet!AH600</f>
        <v>tchuang@fibertek.com</v>
      </c>
    </row>
    <row r="601" spans="1:5">
      <c r="A601" t="str">
        <f>Worksheet!A601</f>
        <v>Fibertek, Inc.</v>
      </c>
      <c r="B601" t="str">
        <f>Worksheet!AA601</f>
        <v xml:space="preserve">Guy Beaghler </v>
      </c>
      <c r="C601" t="str">
        <f>Worksheet!AD601</f>
        <v>gbeaghler@fibertek.com</v>
      </c>
      <c r="D601" t="str">
        <f>Worksheet!AE601</f>
        <v xml:space="preserve">Shantanu Gupta </v>
      </c>
      <c r="E601" t="str">
        <f>Worksheet!AH601</f>
        <v>dmyer@fibertek.com</v>
      </c>
    </row>
    <row r="602" spans="1:5">
      <c r="A602" t="str">
        <f>Worksheet!A602</f>
        <v>Firestar Engineering, LLC</v>
      </c>
      <c r="B602" t="str">
        <f>Worksheet!AA602</f>
        <v xml:space="preserve">Christopher D Mungas </v>
      </c>
      <c r="C602" t="str">
        <f>Worksheet!AD602</f>
        <v>chris@firestar-engineering.com</v>
      </c>
      <c r="D602" t="str">
        <f>Worksheet!AE602</f>
        <v xml:space="preserve">David Fisher </v>
      </c>
      <c r="E602" t="str">
        <f>Worksheet!AH602</f>
        <v>David@firestar-engineering.com</v>
      </c>
    </row>
    <row r="603" spans="1:5">
      <c r="A603" t="str">
        <f>Worksheet!A603</f>
        <v>Fleenor Manufacturing Inc.</v>
      </c>
      <c r="B603" t="str">
        <f>Worksheet!AA603</f>
        <v xml:space="preserve">Jeff A Fleenor </v>
      </c>
      <c r="C603" t="str">
        <f>Worksheet!AD603</f>
        <v>fleenormfg@lisco.com</v>
      </c>
      <c r="D603" t="str">
        <f>Worksheet!AE603</f>
        <v xml:space="preserve">Jeff A Fleenor </v>
      </c>
      <c r="E603" t="str">
        <f>Worksheet!AH603</f>
        <v>fleenormfg@lisco.com</v>
      </c>
    </row>
    <row r="604" spans="1:5">
      <c r="A604" t="str">
        <f>Worksheet!A604</f>
        <v>Fluidity Software, Inc.</v>
      </c>
      <c r="B604">
        <f>Worksheet!AA604</f>
        <v>0</v>
      </c>
      <c r="C604">
        <f>Worksheet!AD604</f>
        <v>0</v>
      </c>
      <c r="D604" t="str">
        <f>Worksheet!AE604</f>
        <v xml:space="preserve">Donald Carney </v>
      </c>
      <c r="E604" t="str">
        <f>Worksheet!AH604</f>
        <v>donald.carney@fluiditysoftware.com</v>
      </c>
    </row>
    <row r="605" spans="1:5">
      <c r="A605" t="str">
        <f>Worksheet!A605</f>
        <v>Fluidity Software, Inc.</v>
      </c>
      <c r="B605">
        <f>Worksheet!AA605</f>
        <v>0</v>
      </c>
      <c r="C605">
        <f>Worksheet!AD605</f>
        <v>0</v>
      </c>
      <c r="D605" t="str">
        <f>Worksheet!AE605</f>
        <v xml:space="preserve">Donald Carney </v>
      </c>
      <c r="E605" t="str">
        <f>Worksheet!AH605</f>
        <v>donald.carney@fluiditysoftware.com</v>
      </c>
    </row>
    <row r="606" spans="1:5">
      <c r="A606" t="str">
        <f>Worksheet!A606</f>
        <v>FOREST CONCEPTS, LLC</v>
      </c>
      <c r="B606" t="str">
        <f>Worksheet!AA606</f>
        <v xml:space="preserve">James H Dooley </v>
      </c>
      <c r="C606" t="str">
        <f>Worksheet!AD606</f>
        <v>jdooley@forestconcepts.com</v>
      </c>
      <c r="D606" t="str">
        <f>Worksheet!AE606</f>
        <v xml:space="preserve">James H Dooley </v>
      </c>
      <c r="E606" t="str">
        <f>Worksheet!AH606</f>
        <v>jdooley@forestconcepts.com</v>
      </c>
    </row>
    <row r="607" spans="1:5">
      <c r="A607" t="str">
        <f>Worksheet!A607</f>
        <v>Freight Pipeline Company</v>
      </c>
      <c r="B607" t="str">
        <f>Worksheet!AA607</f>
        <v xml:space="preserve">Henry Liu </v>
      </c>
      <c r="C607" t="str">
        <f>Worksheet!AD607</f>
        <v>fpc_liuh@yahoo.com</v>
      </c>
      <c r="D607" t="str">
        <f>Worksheet!AE607</f>
        <v xml:space="preserve">Henry Liu </v>
      </c>
      <c r="E607" t="str">
        <f>Worksheet!AH607</f>
        <v>fpc_liuh@yahoo.com</v>
      </c>
    </row>
    <row r="608" spans="1:5">
      <c r="A608" t="str">
        <f>Worksheet!A608</f>
        <v>Herbert U. Fluhler</v>
      </c>
      <c r="B608" t="str">
        <f>Worksheet!AA608</f>
        <v xml:space="preserve">Herbert U Fluhler </v>
      </c>
      <c r="C608" t="str">
        <f>Worksheet!AD608</f>
        <v>huf2000@aol.com</v>
      </c>
      <c r="D608" t="str">
        <f>Worksheet!AE608</f>
        <v xml:space="preserve">Huerbert U Fluhler </v>
      </c>
      <c r="E608" t="str">
        <f>Worksheet!AH608</f>
        <v>huf2000@aol.com</v>
      </c>
    </row>
    <row r="609" spans="1:5">
      <c r="A609" t="str">
        <f>Worksheet!A609</f>
        <v>Aspen Sciences, Inc</v>
      </c>
      <c r="B609" t="str">
        <f>Worksheet!AA609</f>
        <v xml:space="preserve">Love Sarin </v>
      </c>
      <c r="C609" t="str">
        <f>Worksheet!AD609</f>
        <v>love.sarin@gmail.com</v>
      </c>
      <c r="D609" t="str">
        <f>Worksheet!AE609</f>
        <v xml:space="preserve">Love Sarin </v>
      </c>
      <c r="E609" t="str">
        <f>Worksheet!AH609</f>
        <v>love.sarin@gmail.com</v>
      </c>
    </row>
    <row r="610" spans="1:5">
      <c r="A610" t="str">
        <f>Worksheet!A610</f>
        <v>ASSURED BIOTECHNOLOGY CORP.</v>
      </c>
      <c r="B610" t="str">
        <f>Worksheet!AA610</f>
        <v xml:space="preserve">Lyn Pope </v>
      </c>
      <c r="C610" t="str">
        <f>Worksheet!AD610</f>
        <v>lpope@assuredbio.com</v>
      </c>
      <c r="D610" t="str">
        <f>Worksheet!AE610</f>
        <v xml:space="preserve">Edward Sobek </v>
      </c>
      <c r="E610" t="str">
        <f>Worksheet!AH610</f>
        <v>esobek@assuredbio.com</v>
      </c>
    </row>
    <row r="611" spans="1:5">
      <c r="A611" t="str">
        <f>Worksheet!A611</f>
        <v>Functional Coating Technology, LLC</v>
      </c>
      <c r="B611" t="str">
        <f>Worksheet!AA611</f>
        <v xml:space="preserve">Ilwon Kim </v>
      </c>
      <c r="C611" t="str">
        <f>Worksheet!AD611</f>
        <v>ikim@fctnet.com</v>
      </c>
      <c r="D611" t="str">
        <f>Worksheet!AE611</f>
        <v xml:space="preserve">Ilwon Kim </v>
      </c>
      <c r="E611" t="str">
        <f>Worksheet!AH611</f>
        <v>ikim@fctnet.com</v>
      </c>
    </row>
    <row r="612" spans="1:5">
      <c r="A612" t="str">
        <f>Worksheet!A612</f>
        <v>Fuss &amp; O'Neill</v>
      </c>
      <c r="B612" t="str">
        <f>Worksheet!AA612</f>
        <v xml:space="preserve">Jeffrey P Heidtman </v>
      </c>
      <c r="C612" t="str">
        <f>Worksheet!AD612</f>
        <v>jheidtman@fando.com</v>
      </c>
      <c r="D612" t="str">
        <f>Worksheet!AE612</f>
        <v xml:space="preserve">Michael D Curtis </v>
      </c>
      <c r="E612" t="str">
        <f>Worksheet!AH612</f>
        <v>mcurtis@fando.com</v>
      </c>
    </row>
    <row r="613" spans="1:5">
      <c r="A613" t="str">
        <f>Worksheet!A613</f>
        <v>Astraion LLC</v>
      </c>
      <c r="B613" t="str">
        <f>Worksheet!AA613</f>
        <v xml:space="preserve">Petar M Djuric </v>
      </c>
      <c r="C613" t="str">
        <f>Worksheet!AD613</f>
        <v>pmdjuric@gmail.com</v>
      </c>
      <c r="D613" t="str">
        <f>Worksheet!AE613</f>
        <v xml:space="preserve">Petar M Djuric </v>
      </c>
      <c r="E613" t="str">
        <f>Worksheet!AH613</f>
        <v>pmdjuric@gmail.com</v>
      </c>
    </row>
    <row r="614" spans="1:5">
      <c r="A614" t="str">
        <f>Worksheet!A614</f>
        <v>G3 Technology Innovations, LLC</v>
      </c>
      <c r="B614" t="str">
        <f>Worksheet!AA614</f>
        <v xml:space="preserve">Joseph Bringley </v>
      </c>
      <c r="C614" t="str">
        <f>Worksheet!AD614</f>
        <v>joebringley@yahoo.com</v>
      </c>
      <c r="D614" t="str">
        <f>Worksheet!AE614</f>
        <v xml:space="preserve">Joseph Bringley </v>
      </c>
      <c r="E614" t="str">
        <f>Worksheet!AH614</f>
        <v>joebringley@yahoo.com</v>
      </c>
    </row>
    <row r="615" spans="1:5">
      <c r="A615" t="str">
        <f>Worksheet!A615</f>
        <v>Global Aerospace Corporation</v>
      </c>
      <c r="B615" t="str">
        <f>Worksheet!AA615</f>
        <v xml:space="preserve">Kerry T Nock </v>
      </c>
      <c r="C615" t="str">
        <f>Worksheet!AD615</f>
        <v>kerry.t.nock@gaerospace.com</v>
      </c>
      <c r="D615" t="str">
        <f>Worksheet!AE615</f>
        <v xml:space="preserve">Kristin G Medlock </v>
      </c>
      <c r="E615" t="str">
        <f>Worksheet!AH615</f>
        <v>kristin.g.medlock@gaerospace.com</v>
      </c>
    </row>
    <row r="616" spans="1:5">
      <c r="A616" t="str">
        <f>Worksheet!A616</f>
        <v>Galois, Inc.</v>
      </c>
      <c r="B616" t="str">
        <f>Worksheet!AA616</f>
        <v xml:space="preserve">Jodee LeRoux </v>
      </c>
      <c r="C616" t="str">
        <f>Worksheet!AD616</f>
        <v>jodee@galois.com</v>
      </c>
      <c r="D616" t="str">
        <f>Worksheet!AE616</f>
        <v xml:space="preserve">Isaac Potoczny-Jones </v>
      </c>
      <c r="E616" t="str">
        <f>Worksheet!AH616</f>
        <v>ijones@galois.com</v>
      </c>
    </row>
    <row r="617" spans="1:5">
      <c r="A617" t="str">
        <f>Worksheet!A617</f>
        <v>ATRP Solutions, Inc.</v>
      </c>
      <c r="B617" t="str">
        <f>Worksheet!AA617</f>
        <v xml:space="preserve">Wojciech Jakubowski </v>
      </c>
      <c r="C617" t="str">
        <f>Worksheet!AD617</f>
        <v>wjakubowski@atrpsolutions.com</v>
      </c>
      <c r="D617" t="str">
        <f>Worksheet!AE617</f>
        <v xml:space="preserve">Wojciech Jakubowski </v>
      </c>
      <c r="E617" t="str">
        <f>Worksheet!AH617</f>
        <v>wjakubowski@atrpsolutions.com</v>
      </c>
    </row>
    <row r="618" spans="1:5">
      <c r="A618" t="str">
        <f>Worksheet!A618</f>
        <v>Auctionomics</v>
      </c>
      <c r="B618" t="str">
        <f>Worksheet!AA618</f>
        <v xml:space="preserve">Paul R Milgrom </v>
      </c>
      <c r="C618" t="str">
        <f>Worksheet!AD618</f>
        <v>milgrom@stanford.edu</v>
      </c>
      <c r="D618" t="str">
        <f>Worksheet!AE618</f>
        <v xml:space="preserve">Paul R Milgrom </v>
      </c>
      <c r="E618" t="str">
        <f>Worksheet!AH618</f>
        <v>milgrom@stanford.edu</v>
      </c>
    </row>
    <row r="619" spans="1:5">
      <c r="A619" t="str">
        <f>Worksheet!A619</f>
        <v>Austin Satellite Design</v>
      </c>
      <c r="B619" t="str">
        <f>Worksheet!AA619</f>
        <v xml:space="preserve">E. Glenn Lightsey </v>
      </c>
      <c r="C619" t="str">
        <f>Worksheet!AD619</f>
        <v>lightsey@austin.rr.com</v>
      </c>
      <c r="D619" t="str">
        <f>Worksheet!AE619</f>
        <v xml:space="preserve">E. Glenn Lightsey </v>
      </c>
      <c r="E619" t="str">
        <f>Worksheet!AH619</f>
        <v>lightsey@austin.rr.com</v>
      </c>
    </row>
    <row r="620" spans="1:5">
      <c r="A620" t="str">
        <f>Worksheet!A620</f>
        <v>Baker-Calling</v>
      </c>
      <c r="B620" t="str">
        <f>Worksheet!AA620</f>
        <v xml:space="preserve">Robert J Littrell </v>
      </c>
      <c r="C620" t="str">
        <f>Worksheet!AD620</f>
        <v>rlittrell@gmail.com</v>
      </c>
      <c r="D620" t="str">
        <f>Worksheet!AE620</f>
        <v xml:space="preserve">Robert J Littrell </v>
      </c>
      <c r="E620" t="str">
        <f>Worksheet!AH620</f>
        <v>rlittrell@gmail.com</v>
      </c>
    </row>
    <row r="621" spans="1:5">
      <c r="A621" t="str">
        <f>Worksheet!A621</f>
        <v>BC Genesis</v>
      </c>
      <c r="B621" t="str">
        <f>Worksheet!AA621</f>
        <v xml:space="preserve">Paul Gatenholm </v>
      </c>
      <c r="C621" t="str">
        <f>Worksheet!AD621</f>
        <v>pgatenho@vt.edu</v>
      </c>
      <c r="D621" t="str">
        <f>Worksheet!AE621</f>
        <v xml:space="preserve">Paul Gatenholm </v>
      </c>
      <c r="E621" t="str">
        <f>Worksheet!AH621</f>
        <v>pgatenho@vt.edu</v>
      </c>
    </row>
    <row r="622" spans="1:5">
      <c r="A622" t="str">
        <f>Worksheet!A622</f>
        <v>Bear Engineering</v>
      </c>
      <c r="B622" t="str">
        <f>Worksheet!AA622</f>
        <v xml:space="preserve">Tom Myrick </v>
      </c>
      <c r="C622" t="str">
        <f>Worksheet!AD622</f>
        <v>tom.myrick@gmail.com</v>
      </c>
      <c r="D622" t="str">
        <f>Worksheet!AE622</f>
        <v xml:space="preserve">Tom Myrick </v>
      </c>
      <c r="E622" t="str">
        <f>Worksheet!AH622</f>
        <v>tom.myrick@gmail.com</v>
      </c>
    </row>
    <row r="623" spans="1:5">
      <c r="A623" t="str">
        <f>Worksheet!A623</f>
        <v>Gevo, Inc.</v>
      </c>
      <c r="B623" t="str">
        <f>Worksheet!AA623</f>
        <v xml:space="preserve">Matthew Peters </v>
      </c>
      <c r="C623" t="str">
        <f>Worksheet!AD623</f>
        <v>mpeters@gevo.com</v>
      </c>
      <c r="D623" t="str">
        <f>Worksheet!AE623</f>
        <v xml:space="preserve">Jun Urano </v>
      </c>
      <c r="E623" t="str">
        <f>Worksheet!AH623</f>
        <v>jurano@gevo.com</v>
      </c>
    </row>
    <row r="624" spans="1:5">
      <c r="A624" t="str">
        <f>Worksheet!A624</f>
        <v>Gevo Inc.</v>
      </c>
      <c r="B624" t="str">
        <f>Worksheet!AA624</f>
        <v xml:space="preserve">Peter Meinhold </v>
      </c>
      <c r="C624" t="str">
        <f>Worksheet!AD624</f>
        <v>pmeinhold@gevo.com</v>
      </c>
      <c r="D624" t="str">
        <f>Worksheet!AE624</f>
        <v xml:space="preserve">Peter Meinhold </v>
      </c>
      <c r="E624" t="str">
        <f>Worksheet!AH624</f>
        <v>pmeinhold@gevo.com</v>
      </c>
    </row>
    <row r="625" spans="1:5">
      <c r="A625" t="str">
        <f>Worksheet!A625</f>
        <v>GFT, LLC</v>
      </c>
      <c r="B625" t="str">
        <f>Worksheet!AA625</f>
        <v xml:space="preserve">Philip G Griffith </v>
      </c>
      <c r="C625" t="str">
        <f>Worksheet!AD625</f>
        <v>phil@gftco.com</v>
      </c>
      <c r="D625" t="str">
        <f>Worksheet!AE625</f>
        <v xml:space="preserve">Philip Griffith </v>
      </c>
      <c r="E625" t="str">
        <f>Worksheet!AH625</f>
        <v>phil@gftco.com</v>
      </c>
    </row>
    <row r="626" spans="1:5">
      <c r="A626" t="str">
        <f>Worksheet!A626</f>
        <v>Gibbard Research and Development Corp.</v>
      </c>
      <c r="B626" t="str">
        <f>Worksheet!AA626</f>
        <v xml:space="preserve">Arthur Kaufman </v>
      </c>
      <c r="C626" t="str">
        <f>Worksheet!AD626</f>
        <v>artkman99@msn.com</v>
      </c>
      <c r="D626" t="str">
        <f>Worksheet!AE626</f>
        <v xml:space="preserve">Arthur Kaufman </v>
      </c>
      <c r="E626" t="str">
        <f>Worksheet!AH626</f>
        <v>artkman99@msn.com</v>
      </c>
    </row>
    <row r="627" spans="1:5">
      <c r="A627" t="str">
        <f>Worksheet!A627</f>
        <v>Giner, Inc.</v>
      </c>
      <c r="B627" t="str">
        <f>Worksheet!AA627</f>
        <v xml:space="preserve">Anthony B LaConti </v>
      </c>
      <c r="C627" t="str">
        <f>Worksheet!AD627</f>
        <v>alaconti@ginerinc.com</v>
      </c>
      <c r="D627" t="str">
        <f>Worksheet!AE627</f>
        <v xml:space="preserve">Robert C McDonald </v>
      </c>
      <c r="E627" t="str">
        <f>Worksheet!AH627</f>
        <v>rmcdonald@ginerinc.com</v>
      </c>
    </row>
    <row r="628" spans="1:5">
      <c r="A628" t="str">
        <f>Worksheet!A628</f>
        <v>Giner, Inc.</v>
      </c>
      <c r="B628" t="str">
        <f>Worksheet!AA628</f>
        <v xml:space="preserve">Anthony B LaConti </v>
      </c>
      <c r="C628" t="str">
        <f>Worksheet!AD628</f>
        <v>alaconti@ginerinc.com</v>
      </c>
      <c r="D628" t="str">
        <f>Worksheet!AE628</f>
        <v xml:space="preserve">Robert C McDonald </v>
      </c>
      <c r="E628" t="str">
        <f>Worksheet!AH628</f>
        <v>rmcdonald@ginerinc.com</v>
      </c>
    </row>
    <row r="629" spans="1:5">
      <c r="A629" t="str">
        <f>Worksheet!A629</f>
        <v>GINER, Inc.</v>
      </c>
      <c r="B629" t="str">
        <f>Worksheet!AA629</f>
        <v xml:space="preserve">Anthony J LaConti </v>
      </c>
      <c r="C629" t="str">
        <f>Worksheet!AD629</f>
        <v>alaconti@ginerinc.com</v>
      </c>
      <c r="D629" t="str">
        <f>Worksheet!AE629</f>
        <v xml:space="preserve">John A Kosek </v>
      </c>
      <c r="E629" t="str">
        <f>Worksheet!AH629</f>
        <v>jkosek@ginerinc.com</v>
      </c>
    </row>
    <row r="630" spans="1:5">
      <c r="A630" t="str">
        <f>Worksheet!A630</f>
        <v>GINER, INC.</v>
      </c>
      <c r="B630" t="str">
        <f>Worksheet!AA630</f>
        <v xml:space="preserve">Anthony B LaConti </v>
      </c>
      <c r="C630" t="str">
        <f>Worksheet!AD630</f>
        <v>alaconti@ginerinc.com</v>
      </c>
      <c r="D630" t="str">
        <f>Worksheet!AE630</f>
        <v xml:space="preserve">Mourad Manoukian </v>
      </c>
      <c r="E630" t="str">
        <f>Worksheet!AH630</f>
        <v>mmanoukian@ginerinc.com</v>
      </c>
    </row>
    <row r="631" spans="1:5">
      <c r="A631" t="str">
        <f>Worksheet!A631</f>
        <v>Bioproduction Group, Inc.</v>
      </c>
      <c r="B631" t="str">
        <f>Worksheet!AA631</f>
        <v xml:space="preserve">David D Zhang </v>
      </c>
      <c r="C631" t="str">
        <f>Worksheet!AD631</f>
        <v>david.zhang@bio-g.com</v>
      </c>
      <c r="D631" t="str">
        <f>Worksheet!AE631</f>
        <v xml:space="preserve">David D Zhang </v>
      </c>
      <c r="E631" t="str">
        <f>Worksheet!AH631</f>
        <v>david.zhang@bio-g.com</v>
      </c>
    </row>
    <row r="632" spans="1:5">
      <c r="A632" t="str">
        <f>Worksheet!A632</f>
        <v>Global Science &amp; Technology, Inc.</v>
      </c>
      <c r="B632" t="str">
        <f>Worksheet!AA632</f>
        <v xml:space="preserve">Jack Kelly </v>
      </c>
      <c r="C632" t="str">
        <f>Worksheet!AD632</f>
        <v>jack.kelly@gst.com</v>
      </c>
      <c r="D632" t="str">
        <f>Worksheet!AE632</f>
        <v xml:space="preserve">John Evans </v>
      </c>
      <c r="E632" t="str">
        <f>Worksheet!AH632</f>
        <v>evans@gst.com</v>
      </c>
    </row>
    <row r="633" spans="1:5">
      <c r="A633" t="str">
        <f>Worksheet!A633</f>
        <v>Gloyer-Taylor Laboratories, LLC</v>
      </c>
      <c r="B633" t="str">
        <f>Worksheet!AA633</f>
        <v xml:space="preserve">Paul Gloyer </v>
      </c>
      <c r="C633" t="str">
        <f>Worksheet!AD633</f>
        <v>paul.gloyer@gtlcompany.com</v>
      </c>
      <c r="D633" t="str">
        <f>Worksheet!AE633</f>
        <v xml:space="preserve">Paul Gloyer </v>
      </c>
      <c r="E633" t="str">
        <f>Worksheet!AH633</f>
        <v>paul.gloyer@gtlcompany.com</v>
      </c>
    </row>
    <row r="634" spans="1:5">
      <c r="A634" t="str">
        <f>Worksheet!A634</f>
        <v>GOKNOW, INC</v>
      </c>
      <c r="B634" t="str">
        <f>Worksheet!AA634</f>
        <v xml:space="preserve">Kate Levy </v>
      </c>
      <c r="C634" t="str">
        <f>Worksheet!AD634</f>
        <v>katelevy@goknow.com</v>
      </c>
      <c r="D634" t="str">
        <f>Worksheet!AE634</f>
        <v xml:space="preserve">Kate Levy </v>
      </c>
      <c r="E634" t="str">
        <f>Worksheet!AH634</f>
        <v>katelevy@goknow.com</v>
      </c>
    </row>
    <row r="635" spans="1:5">
      <c r="A635" t="str">
        <f>Worksheet!A635</f>
        <v>GPD Optoelectronics Corporation</v>
      </c>
      <c r="B635" t="str">
        <f>Worksheet!AA635</f>
        <v xml:space="preserve">Rufus R Ward </v>
      </c>
      <c r="C635" t="str">
        <f>Worksheet!AD635</f>
        <v>rrward@gpd-ir.com</v>
      </c>
      <c r="D635" t="str">
        <f>Worksheet!AE635</f>
        <v xml:space="preserve">Rufus Ward </v>
      </c>
      <c r="E635" t="str">
        <f>Worksheet!AH635</f>
        <v>rrward@gpd-ir.com</v>
      </c>
    </row>
    <row r="636" spans="1:5">
      <c r="A636" t="str">
        <f>Worksheet!A636</f>
        <v>Grainflow Dynamics, Inc.</v>
      </c>
      <c r="B636" t="str">
        <f>Worksheet!AA636</f>
        <v xml:space="preserve">Otis Walton </v>
      </c>
      <c r="C636" t="str">
        <f>Worksheet!AD636</f>
        <v>walton@grainflow.com</v>
      </c>
      <c r="D636" t="str">
        <f>Worksheet!AE636</f>
        <v xml:space="preserve">Otis Walton </v>
      </c>
      <c r="E636" t="str">
        <f>Worksheet!AH636</f>
        <v>walton@grainflow.com</v>
      </c>
    </row>
    <row r="637" spans="1:5">
      <c r="A637" t="str">
        <f>Worksheet!A637</f>
        <v>Grainflow Dynamics, Inc.</v>
      </c>
      <c r="B637" t="str">
        <f>Worksheet!AA637</f>
        <v xml:space="preserve">Otis R Walton </v>
      </c>
      <c r="C637" t="str">
        <f>Worksheet!AD637</f>
        <v>walton@grainflow.com</v>
      </c>
      <c r="D637" t="str">
        <f>Worksheet!AE637</f>
        <v xml:space="preserve">Otis Walton </v>
      </c>
      <c r="E637" t="str">
        <f>Worksheet!AH637</f>
        <v>walton@grainflow.com</v>
      </c>
    </row>
    <row r="638" spans="1:5">
      <c r="A638" t="str">
        <f>Worksheet!A638</f>
        <v>GrammaTech, Inc.</v>
      </c>
      <c r="B638" t="str">
        <f>Worksheet!AA638</f>
        <v xml:space="preserve">Ray Teitelbaum </v>
      </c>
      <c r="C638" t="str">
        <f>Worksheet!AD638</f>
        <v>tt@grammatech.com</v>
      </c>
      <c r="D638" t="str">
        <f>Worksheet!AE638</f>
        <v xml:space="preserve">Alexey Loginov </v>
      </c>
      <c r="E638" t="str">
        <f>Worksheet!AH638</f>
        <v>alexey@grammatech.com</v>
      </c>
    </row>
    <row r="639" spans="1:5">
      <c r="A639" t="str">
        <f>Worksheet!A639</f>
        <v>GrammaTech, Inc.</v>
      </c>
      <c r="B639" t="str">
        <f>Worksheet!AA639</f>
        <v xml:space="preserve">Ray Teitelbaum </v>
      </c>
      <c r="C639" t="str">
        <f>Worksheet!AD639</f>
        <v>tt@grammatech.com</v>
      </c>
      <c r="D639" t="str">
        <f>Worksheet!AE639</f>
        <v xml:space="preserve">Denis Gopan </v>
      </c>
      <c r="E639" t="str">
        <f>Worksheet!AH639</f>
        <v>gopan@grammatech.com</v>
      </c>
    </row>
    <row r="640" spans="1:5">
      <c r="A640" t="str">
        <f>Worksheet!A640</f>
        <v>Biotic Laboratories</v>
      </c>
      <c r="B640" t="str">
        <f>Worksheet!AA640</f>
        <v xml:space="preserve">Erik Pierstorff </v>
      </c>
      <c r="C640" t="str">
        <f>Worksheet!AD640</f>
        <v>erik.pierstorff@bioticlabs.com</v>
      </c>
      <c r="D640" t="str">
        <f>Worksheet!AE640</f>
        <v xml:space="preserve">Erik Pierstorff </v>
      </c>
      <c r="E640" t="str">
        <f>Worksheet!AH640</f>
        <v>erik.pierstorff@bioticlabs.com</v>
      </c>
    </row>
    <row r="641" spans="1:5">
      <c r="A641" t="str">
        <f>Worksheet!A641</f>
        <v>Grandis, Inc</v>
      </c>
      <c r="B641" t="str">
        <f>Worksheet!AA641</f>
        <v xml:space="preserve">Alexander Driskill-Smith </v>
      </c>
      <c r="C641" t="str">
        <f>Worksheet!AD641</f>
        <v>alexander.driskill-smith@grandisinc.com</v>
      </c>
      <c r="D641" t="str">
        <f>Worksheet!AE641</f>
        <v xml:space="preserve">Alexander Driskill-Smith </v>
      </c>
      <c r="E641" t="str">
        <f>Worksheet!AH641</f>
        <v>alexander.driskill-smith@grandisinc.com</v>
      </c>
    </row>
    <row r="642" spans="1:5">
      <c r="A642" t="str">
        <f>Worksheet!A642</f>
        <v>GRASSROOTS BIOTECHNOLOGY INC</v>
      </c>
      <c r="B642" t="str">
        <f>Worksheet!AA642</f>
        <v xml:space="preserve">Douglas Eisner </v>
      </c>
      <c r="C642" t="str">
        <f>Worksheet!AD642</f>
        <v>doug.eisner@grassrootsbio.com</v>
      </c>
      <c r="D642" t="str">
        <f>Worksheet!AE642</f>
        <v xml:space="preserve">Tedd Elich </v>
      </c>
      <c r="E642" t="str">
        <f>Worksheet!AH642</f>
        <v>tedd.elich@grassrootsbio.com</v>
      </c>
    </row>
    <row r="643" spans="1:5">
      <c r="A643" t="str">
        <f>Worksheet!A643</f>
        <v>Gratings, Incorporated</v>
      </c>
      <c r="B643" t="str">
        <f>Worksheet!AA643</f>
        <v xml:space="preserve">Saleem H Zaidi </v>
      </c>
      <c r="C643" t="str">
        <f>Worksheet!AD643</f>
        <v>saleem@uswest.net</v>
      </c>
      <c r="D643" t="str">
        <f>Worksheet!AE643</f>
        <v xml:space="preserve">Saleem H Zaidi </v>
      </c>
      <c r="E643" t="str">
        <f>Worksheet!AH643</f>
        <v>saleem@uswest.net</v>
      </c>
    </row>
    <row r="644" spans="1:5">
      <c r="A644" t="str">
        <f>Worksheet!A644</f>
        <v>GREENWOOD RESOURCES, INC.</v>
      </c>
      <c r="B644" t="str">
        <f>Worksheet!AA644</f>
        <v xml:space="preserve">Kerri A Jernigan </v>
      </c>
      <c r="C644" t="str">
        <f>Worksheet!AD644</f>
        <v>kerri.jernigan@gwrglobal.com</v>
      </c>
      <c r="D644" t="str">
        <f>Worksheet!AE644</f>
        <v xml:space="preserve">BRIAN STANTON </v>
      </c>
      <c r="E644" t="str">
        <f>Worksheet!AH644</f>
        <v>brian.stanton@gwrglobal.com</v>
      </c>
    </row>
    <row r="645" spans="1:5">
      <c r="A645" t="str">
        <f>Worksheet!A645</f>
        <v>Group4 Labs, LLC</v>
      </c>
      <c r="B645" t="str">
        <f>Worksheet!AA645</f>
        <v xml:space="preserve">Felix Ejeckam </v>
      </c>
      <c r="C645" t="str">
        <f>Worksheet!AD645</f>
        <v>FELIX_EJECKAM@GROUP4LABS.COM</v>
      </c>
      <c r="D645" t="str">
        <f>Worksheet!AE645</f>
        <v xml:space="preserve">FELIX EJECKAM </v>
      </c>
      <c r="E645" t="str">
        <f>Worksheet!AH645</f>
        <v>FELIX_EJECKAM@GROUP4LABS.COM</v>
      </c>
    </row>
    <row r="646" spans="1:5">
      <c r="A646" t="str">
        <f>Worksheet!A646</f>
        <v>Group4 Labs, LLC</v>
      </c>
      <c r="B646" t="str">
        <f>Worksheet!AA646</f>
        <v xml:space="preserve">Felix Ejeckam </v>
      </c>
      <c r="C646" t="str">
        <f>Worksheet!AD646</f>
        <v>FELIX_EJECKAM@GROUP4LABS.COM</v>
      </c>
      <c r="D646" t="str">
        <f>Worksheet!AE646</f>
        <v xml:space="preserve">FELIX EJECKAM </v>
      </c>
      <c r="E646" t="str">
        <f>Worksheet!AH646</f>
        <v>FELIX_EJECKAM@GROUP4LABS.COM</v>
      </c>
    </row>
    <row r="647" spans="1:5">
      <c r="A647" t="str">
        <f>Worksheet!A647</f>
        <v>GUILD ASSOCIATES, INC.</v>
      </c>
      <c r="B647" t="str">
        <f>Worksheet!AA647</f>
        <v xml:space="preserve">Marcie Willem </v>
      </c>
      <c r="C647" t="str">
        <f>Worksheet!AD647</f>
        <v>marcie@guildassociates.com</v>
      </c>
      <c r="D647" t="str">
        <f>Worksheet!AE647</f>
        <v xml:space="preserve">David A Schofield </v>
      </c>
      <c r="E647" t="str">
        <f>Worksheet!AH647</f>
        <v>dschofield@guildassociates.com</v>
      </c>
    </row>
    <row r="648" spans="1:5">
      <c r="A648" t="str">
        <f>Worksheet!A648</f>
        <v>GWC Technologies, Inc.</v>
      </c>
      <c r="B648" t="str">
        <f>Worksheet!AA648</f>
        <v xml:space="preserve">Voula Kodoyianni </v>
      </c>
      <c r="C648" t="str">
        <f>Worksheet!AD648</f>
        <v>voula@gwctechnologies.com</v>
      </c>
      <c r="D648" t="str">
        <f>Worksheet!AE648</f>
        <v xml:space="preserve">Voula Kodoyianni </v>
      </c>
      <c r="E648" t="str">
        <f>Worksheet!AH648</f>
        <v>voula@gwctechnologies.com</v>
      </c>
    </row>
    <row r="649" spans="1:5">
      <c r="A649" t="str">
        <f>Worksheet!A649</f>
        <v>H.V. Setty Enterprises Inc</v>
      </c>
      <c r="B649" t="str">
        <f>Worksheet!AA649</f>
        <v xml:space="preserve">H.V. Venkatasetty </v>
      </c>
      <c r="C649" t="str">
        <f>Worksheet!AD649</f>
        <v>venka006@umn.edu</v>
      </c>
      <c r="D649" t="str">
        <f>Worksheet!AE649</f>
        <v xml:space="preserve">H.V. Venkatasetty </v>
      </c>
      <c r="E649" t="str">
        <f>Worksheet!AH649</f>
        <v>venka006@umn.edu</v>
      </c>
    </row>
    <row r="650" spans="1:5">
      <c r="A650" t="str">
        <f>Worksheet!A650</f>
        <v>Hans Tech</v>
      </c>
      <c r="B650" t="str">
        <f>Worksheet!AA650</f>
        <v xml:space="preserve">Clause Xu </v>
      </c>
      <c r="C650" t="str">
        <f>Worksheet!AD650</f>
        <v>clausexu@hanstek.net</v>
      </c>
      <c r="D650" t="str">
        <f>Worksheet!AE650</f>
        <v xml:space="preserve">Clause Xu </v>
      </c>
      <c r="E650" t="str">
        <f>Worksheet!AH650</f>
        <v>clausexu@hanstek.net</v>
      </c>
    </row>
    <row r="651" spans="1:5">
      <c r="A651" t="str">
        <f>Worksheet!A651</f>
        <v>Harmonic Devices Inc.</v>
      </c>
      <c r="B651" t="str">
        <f>Worksheet!AA651</f>
        <v xml:space="preserve">Justin P Black </v>
      </c>
      <c r="C651" t="str">
        <f>Worksheet!AD651</f>
        <v>justin@harmonicdevices.com</v>
      </c>
      <c r="D651" t="str">
        <f>Worksheet!AE651</f>
        <v xml:space="preserve">Justin P Black </v>
      </c>
      <c r="E651" t="str">
        <f>Worksheet!AH651</f>
        <v>justin@harmonicdevices.com</v>
      </c>
    </row>
    <row r="652" spans="1:5">
      <c r="A652" t="str">
        <f>Worksheet!A652</f>
        <v>Broad Audio LLC</v>
      </c>
      <c r="B652" t="str">
        <f>Worksheet!AA652</f>
        <v xml:space="preserve">Tom Makovicka </v>
      </c>
      <c r="C652" t="str">
        <f>Worksheet!AD652</f>
        <v>tommak@mindspring.com</v>
      </c>
      <c r="D652" t="str">
        <f>Worksheet!AE652</f>
        <v xml:space="preserve">Tom Makovicka </v>
      </c>
      <c r="E652" t="str">
        <f>Worksheet!AH652</f>
        <v>tommak@mindspring.com</v>
      </c>
    </row>
    <row r="653" spans="1:5">
      <c r="A653" t="str">
        <f>Worksheet!A653</f>
        <v>HLS Research, Inc.</v>
      </c>
      <c r="B653" t="str">
        <f>Worksheet!AA653</f>
        <v xml:space="preserve">J O Benton </v>
      </c>
      <c r="C653" t="str">
        <f>Worksheet!AD653</f>
        <v>otis.benton@hlsresearch.com</v>
      </c>
      <c r="D653" t="str">
        <f>Worksheet!AE653</f>
        <v xml:space="preserve">Michael Porter </v>
      </c>
      <c r="E653" t="str">
        <f>Worksheet!AH653</f>
        <v>mike.porter@hlsresearch.com</v>
      </c>
    </row>
    <row r="654" spans="1:5">
      <c r="A654" t="str">
        <f>Worksheet!A654</f>
        <v>Hersh Acoustical Engineering Inc</v>
      </c>
      <c r="B654" t="str">
        <f>Worksheet!AA654</f>
        <v xml:space="preserve">Alan S Hersh </v>
      </c>
      <c r="C654" t="str">
        <f>Worksheet!AD654</f>
        <v>haeash@charter.net</v>
      </c>
      <c r="D654" t="str">
        <f>Worksheet!AE654</f>
        <v xml:space="preserve">Alan S Hersh </v>
      </c>
      <c r="E654" t="str">
        <f>Worksheet!AH654</f>
        <v>haeash@charter.net</v>
      </c>
    </row>
    <row r="655" spans="1:5">
      <c r="A655" t="str">
        <f>Worksheet!A655</f>
        <v>Hi-Z Technology Inc</v>
      </c>
      <c r="B655" t="str">
        <f>Worksheet!AA655</f>
        <v xml:space="preserve">Saeid Ghamaty </v>
      </c>
      <c r="C655" t="str">
        <f>Worksheet!AD655</f>
        <v>sghamaty@hi-z.com</v>
      </c>
      <c r="D655" t="str">
        <f>Worksheet!AE655</f>
        <v xml:space="preserve">Saeid Ghamaty </v>
      </c>
      <c r="E655" t="str">
        <f>Worksheet!AH655</f>
        <v>sghamaty@hi-z.com</v>
      </c>
    </row>
    <row r="656" spans="1:5">
      <c r="A656" t="str">
        <f>Worksheet!A656</f>
        <v>High Performance Technologies, Inc.</v>
      </c>
      <c r="B656" t="str">
        <f>Worksheet!AA656</f>
        <v xml:space="preserve">Todd J Webb </v>
      </c>
      <c r="C656" t="str">
        <f>Worksheet!AD656</f>
        <v>twebb@hpti.com</v>
      </c>
      <c r="D656" t="str">
        <f>Worksheet!AE656</f>
        <v xml:space="preserve">Chris Stover </v>
      </c>
      <c r="E656" t="str">
        <f>Worksheet!AH656</f>
        <v>cstover@hpti.com</v>
      </c>
    </row>
    <row r="657" spans="1:5">
      <c r="A657" t="str">
        <f>Worksheet!A657</f>
        <v>HMicro, Inc.</v>
      </c>
      <c r="B657" t="str">
        <f>Worksheet!AA657</f>
        <v xml:space="preserve">Surendar Magar </v>
      </c>
      <c r="C657" t="str">
        <f>Worksheet!AD657</f>
        <v>smagar@hmicro.com</v>
      </c>
      <c r="D657" t="str">
        <f>Worksheet!AE657</f>
        <v xml:space="preserve">Surendar Magar </v>
      </c>
      <c r="E657" t="str">
        <f>Worksheet!AH657</f>
        <v>smagar@hmicro.com</v>
      </c>
    </row>
    <row r="658" spans="1:5">
      <c r="A658" t="str">
        <f>Worksheet!A658</f>
        <v>Cambridge Analog Technologies, Inc.</v>
      </c>
      <c r="B658" t="str">
        <f>Worksheet!AA658</f>
        <v xml:space="preserve">Kush Gulati </v>
      </c>
      <c r="C658" t="str">
        <f>Worksheet!AD658</f>
        <v>kgulati@cambridgeanalog.com</v>
      </c>
      <c r="D658" t="str">
        <f>Worksheet!AE658</f>
        <v xml:space="preserve">Kush Gulati </v>
      </c>
      <c r="E658" t="str">
        <f>Worksheet!AH658</f>
        <v>kgulati@cambridgeanalog.com</v>
      </c>
    </row>
    <row r="659" spans="1:5">
      <c r="A659" t="str">
        <f>Worksheet!A659</f>
        <v>Honeybee Robotics Ltd.</v>
      </c>
      <c r="B659" t="str">
        <f>Worksheet!AA659</f>
        <v xml:space="preserve">Chris Chapman </v>
      </c>
      <c r="C659" t="str">
        <f>Worksheet!AD659</f>
        <v>chapman@honeybeerobotics.com</v>
      </c>
      <c r="D659" t="str">
        <f>Worksheet!AE659</f>
        <v xml:space="preserve">Kris Zacny </v>
      </c>
      <c r="E659" t="str">
        <f>Worksheet!AH659</f>
        <v>zacny@honeybeerobotics.com</v>
      </c>
    </row>
    <row r="660" spans="1:5">
      <c r="A660" t="str">
        <f>Worksheet!A660</f>
        <v>Honeybee Robotics Ltd.</v>
      </c>
      <c r="B660" t="str">
        <f>Worksheet!AA660</f>
        <v xml:space="preserve">Chris Chapman </v>
      </c>
      <c r="C660" t="str">
        <f>Worksheet!AD660</f>
        <v>chapman@honeybeerobotics.com</v>
      </c>
      <c r="D660" t="str">
        <f>Worksheet!AE660</f>
        <v xml:space="preserve">Jason Herman </v>
      </c>
      <c r="E660" t="str">
        <f>Worksheet!AH660</f>
        <v>herman@honeybeerobotics.com</v>
      </c>
    </row>
    <row r="661" spans="1:5">
      <c r="A661" t="str">
        <f>Worksheet!A661</f>
        <v>Honeybee Robotics Ltd.</v>
      </c>
      <c r="B661" t="str">
        <f>Worksheet!AA661</f>
        <v xml:space="preserve">Chris Chapman </v>
      </c>
      <c r="C661" t="str">
        <f>Worksheet!AD661</f>
        <v>chapman@honeybeerobotics.com</v>
      </c>
      <c r="D661" t="str">
        <f>Worksheet!AE661</f>
        <v xml:space="preserve">Jason Herman </v>
      </c>
      <c r="E661" t="str">
        <f>Worksheet!AH661</f>
        <v>herman@honeybeerobotics.com</v>
      </c>
    </row>
    <row r="662" spans="1:5">
      <c r="A662" t="str">
        <f>Worksheet!A662</f>
        <v>Honeybee Robotics Ltd.</v>
      </c>
      <c r="B662" t="str">
        <f>Worksheet!AA662</f>
        <v xml:space="preserve">Chris Chapman </v>
      </c>
      <c r="C662" t="str">
        <f>Worksheet!AD662</f>
        <v>chapman@honeybeerobotics.com</v>
      </c>
      <c r="D662" t="str">
        <f>Worksheet!AE662</f>
        <v xml:space="preserve">Michael Rutberg </v>
      </c>
      <c r="E662" t="str">
        <f>Worksheet!AH662</f>
        <v>rutberg@honeybeerobotics.com</v>
      </c>
    </row>
    <row r="663" spans="1:5">
      <c r="A663" t="str">
        <f>Worksheet!A663</f>
        <v>Honeybee Robotics Ltd.</v>
      </c>
      <c r="B663" t="str">
        <f>Worksheet!AA663</f>
        <v xml:space="preserve">Chris Chapman </v>
      </c>
      <c r="C663" t="str">
        <f>Worksheet!AD663</f>
        <v>chapman@honeybeerobotics.com</v>
      </c>
      <c r="D663" t="str">
        <f>Worksheet!AE663</f>
        <v xml:space="preserve">Kris Zacny </v>
      </c>
      <c r="E663" t="str">
        <f>Worksheet!AH663</f>
        <v>zacny@honeybeerobotics.com</v>
      </c>
    </row>
    <row r="664" spans="1:5">
      <c r="A664" t="str">
        <f>Worksheet!A664</f>
        <v>Honeybee Robotics Ltd.</v>
      </c>
      <c r="B664" t="str">
        <f>Worksheet!AA664</f>
        <v xml:space="preserve">Chris Chapman </v>
      </c>
      <c r="C664" t="str">
        <f>Worksheet!AD664</f>
        <v>chapman@honeybeerobotics.com</v>
      </c>
      <c r="D664" t="str">
        <f>Worksheet!AE664</f>
        <v xml:space="preserve">Kris Zacny </v>
      </c>
      <c r="E664" t="str">
        <f>Worksheet!AH664</f>
        <v>zacny@honeybeerobotics.com</v>
      </c>
    </row>
    <row r="665" spans="1:5">
      <c r="A665" t="str">
        <f>Worksheet!A665</f>
        <v>Honeybee Robotics Ltd.</v>
      </c>
      <c r="B665" t="str">
        <f>Worksheet!AA665</f>
        <v xml:space="preserve">Chris Chapman </v>
      </c>
      <c r="C665" t="str">
        <f>Worksheet!AD665</f>
        <v>chapman@honeybeerobotics.com</v>
      </c>
      <c r="D665" t="str">
        <f>Worksheet!AE665</f>
        <v xml:space="preserve">Kris Zacny </v>
      </c>
      <c r="E665" t="str">
        <f>Worksheet!AH665</f>
        <v>zacny@honeybeerobotics.com</v>
      </c>
    </row>
    <row r="666" spans="1:5">
      <c r="A666" t="str">
        <f>Worksheet!A666</f>
        <v>Honeybee Robotics Ltd.</v>
      </c>
      <c r="B666" t="str">
        <f>Worksheet!AA666</f>
        <v xml:space="preserve">Chris Chapman </v>
      </c>
      <c r="C666" t="str">
        <f>Worksheet!AD666</f>
        <v>chapman@honeybeerobotics.com</v>
      </c>
      <c r="D666" t="str">
        <f>Worksheet!AE666</f>
        <v xml:space="preserve">Kris Zacny </v>
      </c>
      <c r="E666" t="str">
        <f>Worksheet!AH666</f>
        <v>zacny@honeybeerobotics.com</v>
      </c>
    </row>
    <row r="667" spans="1:5">
      <c r="A667" t="str">
        <f>Worksheet!A667</f>
        <v>Human Bionics</v>
      </c>
      <c r="B667" t="str">
        <f>Worksheet!AA667</f>
        <v xml:space="preserve">Donald DuRousseau </v>
      </c>
      <c r="C667" t="str">
        <f>Worksheet!AD667</f>
        <v>don@humanbionics.com</v>
      </c>
      <c r="D667" t="str">
        <f>Worksheet!AE667</f>
        <v xml:space="preserve">Donald R DuRousseau </v>
      </c>
      <c r="E667" t="str">
        <f>Worksheet!AH667</f>
        <v>don@humanbionics.com</v>
      </c>
    </row>
    <row r="668" spans="1:5">
      <c r="A668" t="str">
        <f>Worksheet!A668</f>
        <v>Hyper Tech Research, Inc.</v>
      </c>
      <c r="B668" t="str">
        <f>Worksheet!AA668</f>
        <v xml:space="preserve">Lawrence Walley </v>
      </c>
      <c r="C668" t="str">
        <f>Worksheet!AD668</f>
        <v>elwalley@hotmail.com</v>
      </c>
      <c r="D668" t="str">
        <f>Worksheet!AE668</f>
        <v xml:space="preserve">Matt Rindfleisch </v>
      </c>
      <c r="E668" t="str">
        <f>Worksheet!AH668</f>
        <v>mrindfleisch@hypertechresearch.com</v>
      </c>
    </row>
    <row r="669" spans="1:5">
      <c r="A669" t="str">
        <f>Worksheet!A669</f>
        <v>Hyper-Therm High-Temperature Composites</v>
      </c>
      <c r="B669" t="str">
        <f>Worksheet!AA669</f>
        <v xml:space="preserve">Wayne Steffier </v>
      </c>
      <c r="C669" t="str">
        <f>Worksheet!AD669</f>
        <v>wayne.steffier@htcomposites.com</v>
      </c>
      <c r="D669" t="str">
        <f>Worksheet!AE669</f>
        <v xml:space="preserve">Robert Shinavski </v>
      </c>
      <c r="E669" t="str">
        <f>Worksheet!AH669</f>
        <v>robert.shinavski@htcomposites.com</v>
      </c>
    </row>
    <row r="670" spans="1:5">
      <c r="A670" t="str">
        <f>Worksheet!A670</f>
        <v>HYPRES, Inc.</v>
      </c>
      <c r="B670" t="str">
        <f>Worksheet!AA670</f>
        <v xml:space="preserve">Masoud Radparvar </v>
      </c>
      <c r="C670" t="str">
        <f>Worksheet!AD670</f>
        <v>masoud@hypres.com</v>
      </c>
      <c r="D670" t="str">
        <f>Worksheet!AE670</f>
        <v xml:space="preserve">Masoud Radparvar </v>
      </c>
      <c r="E670" t="str">
        <f>Worksheet!AH670</f>
        <v>masoud@hypres.com</v>
      </c>
    </row>
    <row r="671" spans="1:5">
      <c r="A671" t="str">
        <f>Worksheet!A671</f>
        <v>iBiometrics, Inc.</v>
      </c>
      <c r="B671" t="str">
        <f>Worksheet!AA671</f>
        <v xml:space="preserve">Valene Skerpac </v>
      </c>
      <c r="C671" t="str">
        <f>Worksheet!AD671</f>
        <v>valene@ibics.com</v>
      </c>
      <c r="D671" t="str">
        <f>Worksheet!AE671</f>
        <v xml:space="preserve">Valene Skerpac </v>
      </c>
      <c r="E671" t="str">
        <f>Worksheet!AH671</f>
        <v>valene@ibics.com</v>
      </c>
    </row>
    <row r="672" spans="1:5">
      <c r="A672" t="str">
        <f>Worksheet!A672</f>
        <v>International Electronic Machines Corporation (IEM)</v>
      </c>
      <c r="B672" t="str">
        <f>Worksheet!AA672</f>
        <v xml:space="preserve">Robert W Foss </v>
      </c>
      <c r="C672" t="str">
        <f>Worksheet!AD672</f>
        <v>rfoss@iem.net</v>
      </c>
      <c r="D672" t="str">
        <f>Worksheet!AE672</f>
        <v xml:space="preserve">Zack Mian </v>
      </c>
      <c r="E672" t="str">
        <f>Worksheet!AH672</f>
        <v>zmian@iem.net</v>
      </c>
    </row>
    <row r="673" spans="1:5">
      <c r="A673" t="str">
        <f>Worksheet!A673</f>
        <v>Charmtech, Inc.</v>
      </c>
      <c r="B673">
        <f>Worksheet!AA673</f>
        <v>0</v>
      </c>
      <c r="C673">
        <f>Worksheet!AD673</f>
        <v>0</v>
      </c>
      <c r="D673" t="str">
        <f>Worksheet!AE673</f>
        <v xml:space="preserve">Sunil Shawla </v>
      </c>
      <c r="E673" t="str">
        <f>Worksheet!AH673</f>
        <v>SDCHAWLA@YAHOO.COM</v>
      </c>
    </row>
    <row r="674" spans="1:5">
      <c r="A674" t="str">
        <f>Worksheet!A674</f>
        <v>Chatterspike, Inc.</v>
      </c>
      <c r="B674" t="str">
        <f>Worksheet!AA674</f>
        <v xml:space="preserve">Aaron A Kopel </v>
      </c>
      <c r="C674" t="str">
        <f>Worksheet!AD674</f>
        <v>ak@chatterspike.com</v>
      </c>
      <c r="D674" t="str">
        <f>Worksheet!AE674</f>
        <v xml:space="preserve">Aaron A Kopel </v>
      </c>
      <c r="E674" t="str">
        <f>Worksheet!AH674</f>
        <v>ak@chatterspike.com</v>
      </c>
    </row>
    <row r="675" spans="1:5">
      <c r="A675" t="str">
        <f>Worksheet!A675</f>
        <v>Chemicro Engineering</v>
      </c>
      <c r="B675" t="str">
        <f>Worksheet!AA675</f>
        <v xml:space="preserve">Aleksander Franz </v>
      </c>
      <c r="C675" t="str">
        <f>Worksheet!AD675</f>
        <v>aleksf2000@yahoo.com</v>
      </c>
      <c r="D675" t="str">
        <f>Worksheet!AE675</f>
        <v xml:space="preserve">Aleksander Franz </v>
      </c>
      <c r="E675" t="str">
        <f>Worksheet!AH675</f>
        <v>aleksf2000@yahoo.com</v>
      </c>
    </row>
    <row r="676" spans="1:5">
      <c r="A676" t="str">
        <f>Worksheet!A676</f>
        <v>IllinoisRocstar LLC</v>
      </c>
      <c r="B676" t="str">
        <f>Worksheet!AA676</f>
        <v xml:space="preserve">William A Dick </v>
      </c>
      <c r="C676" t="str">
        <f>Worksheet!AD676</f>
        <v>wdick@illinoisrocstar.com</v>
      </c>
      <c r="D676" t="str">
        <f>Worksheet!AE676</f>
        <v xml:space="preserve">Mark D Brandyberry </v>
      </c>
      <c r="E676" t="str">
        <f>Worksheet!AH676</f>
        <v>mdbrandy@illinoisrocstar.com</v>
      </c>
    </row>
    <row r="677" spans="1:5">
      <c r="A677" t="str">
        <f>Worksheet!A677</f>
        <v>Illuminex Corporation</v>
      </c>
      <c r="B677" t="str">
        <f>Worksheet!AA677</f>
        <v xml:space="preserve">Youssef M Habib </v>
      </c>
      <c r="C677" t="str">
        <f>Worksheet!AD677</f>
        <v>joe.habib@illuminex.biz</v>
      </c>
      <c r="D677" t="str">
        <f>Worksheet!AE677</f>
        <v xml:space="preserve">Youssef Habib </v>
      </c>
      <c r="E677" t="str">
        <f>Worksheet!AH677</f>
        <v>joe.habib@illuminex.biz</v>
      </c>
    </row>
    <row r="678" spans="1:5">
      <c r="A678" t="str">
        <f>Worksheet!A678</f>
        <v>ILLUMINEX CORP</v>
      </c>
      <c r="B678" t="str">
        <f>Worksheet!AA678</f>
        <v xml:space="preserve">Youssef M Habib </v>
      </c>
      <c r="C678" t="str">
        <f>Worksheet!AD678</f>
        <v>joe.habib@illuminex.biz</v>
      </c>
      <c r="D678" t="str">
        <f>Worksheet!AE678</f>
        <v xml:space="preserve">Youssef M Habib </v>
      </c>
      <c r="E678" t="str">
        <f>Worksheet!AH678</f>
        <v>joe.habib@illuminex.biz</v>
      </c>
    </row>
    <row r="679" spans="1:5">
      <c r="A679" t="str">
        <f>Worksheet!A679</f>
        <v>ChromaDex Inc.</v>
      </c>
      <c r="B679" t="str">
        <f>Worksheet!AA679</f>
        <v xml:space="preserve">Sylesh Venkataraman </v>
      </c>
      <c r="C679" t="str">
        <f>Worksheet!AD679</f>
        <v>SyleshV@chromadex.com</v>
      </c>
      <c r="D679" t="str">
        <f>Worksheet!AE679</f>
        <v xml:space="preserve">Sylesh Venkataraman </v>
      </c>
      <c r="E679" t="str">
        <f>Worksheet!AH679</f>
        <v>SyleshV@chromadex.com</v>
      </c>
    </row>
    <row r="680" spans="1:5">
      <c r="A680" t="str">
        <f>Worksheet!A680</f>
        <v>Impact Technologies, LLC</v>
      </c>
      <c r="B680" t="str">
        <f>Worksheet!AA680</f>
        <v xml:space="preserve">Carol E Marquardt </v>
      </c>
      <c r="C680">
        <f>Worksheet!AD680</f>
        <v>0</v>
      </c>
      <c r="D680" t="str">
        <f>Worksheet!AE680</f>
        <v xml:space="preserve">Gregory J Kacprzynski </v>
      </c>
      <c r="E680" t="str">
        <f>Worksheet!AH680</f>
        <v>Greg.Kacprzynski@impact-tek.com</v>
      </c>
    </row>
    <row r="681" spans="1:5">
      <c r="A681" t="str">
        <f>Worksheet!A681</f>
        <v>Impact Technologies, LLC</v>
      </c>
      <c r="B681" t="str">
        <f>Worksheet!AA681</f>
        <v xml:space="preserve">Carol E Marquardt </v>
      </c>
      <c r="C681" t="str">
        <f>Worksheet!AD681</f>
        <v>carol.marquardt@impact-tek.com</v>
      </c>
      <c r="D681" t="str">
        <f>Worksheet!AE681</f>
        <v xml:space="preserve">Carl S Byington </v>
      </c>
      <c r="E681" t="str">
        <f>Worksheet!AH681</f>
        <v>carl.byington@impact-tek.com</v>
      </c>
    </row>
    <row r="682" spans="1:5">
      <c r="A682" t="str">
        <f>Worksheet!A682</f>
        <v>Impact Technologies, LLC</v>
      </c>
      <c r="B682" t="str">
        <f>Worksheet!AA682</f>
        <v xml:space="preserve">Carol E Marquardt </v>
      </c>
      <c r="C682" t="str">
        <f>Worksheet!AD682</f>
        <v>carol.marquardt@impact-tek.com</v>
      </c>
      <c r="D682" t="str">
        <f>Worksheet!AE682</f>
        <v xml:space="preserve">Liang Tang </v>
      </c>
      <c r="E682" t="str">
        <f>Worksheet!AH682</f>
        <v>liang.tang@impact-tek.com</v>
      </c>
    </row>
    <row r="683" spans="1:5">
      <c r="A683" t="str">
        <f>Worksheet!A683</f>
        <v>Impact Technologies, LLC</v>
      </c>
      <c r="B683" t="str">
        <f>Worksheet!AA683</f>
        <v xml:space="preserve">Carol Marquardt </v>
      </c>
      <c r="C683" t="str">
        <f>Worksheet!AD683</f>
        <v>carol.marquardt@impact-tek.com</v>
      </c>
      <c r="D683" t="str">
        <f>Worksheet!AE683</f>
        <v xml:space="preserve">Myra Torres </v>
      </c>
      <c r="E683" t="str">
        <f>Worksheet!AH683</f>
        <v>myra.torres@impact-tek.com</v>
      </c>
    </row>
    <row r="684" spans="1:5">
      <c r="A684" t="str">
        <f>Worksheet!A684</f>
        <v>Impact Technologies, LLC</v>
      </c>
      <c r="B684" t="str">
        <f>Worksheet!AA684</f>
        <v xml:space="preserve">Carol E Marquardt </v>
      </c>
      <c r="C684" t="str">
        <f>Worksheet!AD684</f>
        <v>carol.marquardt@impact-tek.com</v>
      </c>
      <c r="D684" t="str">
        <f>Worksheet!AE684</f>
        <v xml:space="preserve">Michael J Roemer </v>
      </c>
      <c r="E684" t="str">
        <f>Worksheet!AH684</f>
        <v>mike.roemer@impact-tek.com</v>
      </c>
    </row>
    <row r="685" spans="1:5">
      <c r="A685" t="str">
        <f>Worksheet!A685</f>
        <v>CLEAN PLUS, INC.</v>
      </c>
      <c r="B685" t="str">
        <f>Worksheet!AA685</f>
        <v xml:space="preserve">George J Coy </v>
      </c>
      <c r="C685" t="str">
        <f>Worksheet!AD685</f>
        <v>gcoy@cpidivisions.com</v>
      </c>
      <c r="D685" t="str">
        <f>Worksheet!AE685</f>
        <v xml:space="preserve">George J Coy </v>
      </c>
      <c r="E685" t="str">
        <f>Worksheet!AH685</f>
        <v>gcoy@cpidivisions.com</v>
      </c>
    </row>
    <row r="686" spans="1:5">
      <c r="A686" t="str">
        <f>Worksheet!A686</f>
        <v>Industrial Measurement Systems Inc.</v>
      </c>
      <c r="B686" t="str">
        <f>Worksheet!AA686</f>
        <v xml:space="preserve">Donald E Yuhas </v>
      </c>
      <c r="C686" t="str">
        <f>Worksheet!AD686</f>
        <v>dyuhas@imsysinc.com</v>
      </c>
      <c r="D686" t="str">
        <f>Worksheet!AE686</f>
        <v xml:space="preserve">Donald E Yuhas </v>
      </c>
      <c r="E686" t="str">
        <f>Worksheet!AH686</f>
        <v>dyuhas@imsysinc.com</v>
      </c>
    </row>
    <row r="687" spans="1:5">
      <c r="A687" t="str">
        <f>Worksheet!A687</f>
        <v>Industrial Optical Measurement Systems</v>
      </c>
      <c r="B687" t="str">
        <f>Worksheet!AA687</f>
        <v xml:space="preserve">Stephen B Segall </v>
      </c>
      <c r="C687" t="str">
        <f>Worksheet!AD687</f>
        <v>segall.ioms@gmail.com</v>
      </c>
      <c r="D687" t="str">
        <f>Worksheet!AE687</f>
        <v xml:space="preserve">Stephen B Segall </v>
      </c>
      <c r="E687" t="str">
        <f>Worksheet!AH687</f>
        <v>segall.ioms@gmail.com</v>
      </c>
    </row>
    <row r="688" spans="1:5">
      <c r="A688" t="str">
        <f>Worksheet!A688</f>
        <v>INDUSTRY VISION AUTOMATION, CORP.</v>
      </c>
      <c r="B688" t="str">
        <f>Worksheet!AA688</f>
        <v xml:space="preserve">Lingling Xie </v>
      </c>
      <c r="C688" t="str">
        <f>Worksheet!AD688</f>
        <v>Lxie@ivausa.com</v>
      </c>
      <c r="D688" t="str">
        <f>Worksheet!AE688</f>
        <v xml:space="preserve">Xin Chen </v>
      </c>
      <c r="E688" t="str">
        <f>Worksheet!AH688</f>
        <v>chenxin@ivausa.com</v>
      </c>
    </row>
    <row r="689" spans="1:5">
      <c r="A689" t="str">
        <f>Worksheet!A689</f>
        <v>Infinity Fuel Cell and Hydrogen, Inc.</v>
      </c>
      <c r="B689" t="str">
        <f>Worksheet!AA689</f>
        <v xml:space="preserve">William F Smith </v>
      </c>
      <c r="C689" t="str">
        <f>Worksheet!AD689</f>
        <v>wsmith@infinityfuel.com</v>
      </c>
      <c r="D689" t="str">
        <f>Worksheet!AE689</f>
        <v xml:space="preserve">William Smith </v>
      </c>
      <c r="E689" t="str">
        <f>Worksheet!AH689</f>
        <v>wsmith@infinityfuel.com</v>
      </c>
    </row>
    <row r="690" spans="1:5">
      <c r="A690" t="str">
        <f>Worksheet!A690</f>
        <v>INFORMATION &amp; SIMULATION SYSTEMS</v>
      </c>
      <c r="B690" t="str">
        <f>Worksheet!AA690</f>
        <v xml:space="preserve">Charles A Atkinson </v>
      </c>
      <c r="C690" t="str">
        <f>Worksheet!AD690</f>
        <v>atkinson@infosimsys.com</v>
      </c>
      <c r="D690" t="str">
        <f>Worksheet!AE690</f>
        <v xml:space="preserve">Charles A Atkinson </v>
      </c>
      <c r="E690" t="str">
        <f>Worksheet!AH690</f>
        <v>atkinson@infosimsys.com</v>
      </c>
    </row>
    <row r="691" spans="1:5">
      <c r="A691" t="str">
        <f>Worksheet!A691</f>
        <v>Information in Place, Inc.</v>
      </c>
      <c r="B691" t="str">
        <f>Worksheet!AA691</f>
        <v xml:space="preserve">Thomas E Myers </v>
      </c>
      <c r="C691" t="str">
        <f>Worksheet!AD691</f>
        <v>tmyers@informationinplace.com</v>
      </c>
      <c r="D691" t="str">
        <f>Worksheet!AE691</f>
        <v xml:space="preserve">Sonny E Kirkley </v>
      </c>
      <c r="E691" t="str">
        <f>Worksheet!AH691</f>
        <v>sonny@infoinplace.com</v>
      </c>
    </row>
    <row r="692" spans="1:5">
      <c r="A692" t="str">
        <f>Worksheet!A692</f>
        <v>Information in Place, Inc.</v>
      </c>
      <c r="B692" t="str">
        <f>Worksheet!AA692</f>
        <v xml:space="preserve">Sonny E Kirkley </v>
      </c>
      <c r="C692" t="str">
        <f>Worksheet!AD692</f>
        <v>sonny@informationinplace.com</v>
      </c>
      <c r="D692" t="str">
        <f>Worksheet!AE692</f>
        <v xml:space="preserve">Sonny E Kirkley </v>
      </c>
      <c r="E692" t="str">
        <f>Worksheet!AH692</f>
        <v>sonny@informationinplace.com</v>
      </c>
    </row>
    <row r="693" spans="1:5">
      <c r="A693" t="str">
        <f>Worksheet!A693</f>
        <v>INFRAMAT CORP</v>
      </c>
      <c r="B693" t="str">
        <f>Worksheet!AA693</f>
        <v xml:space="preserve">T. Danny Xiao </v>
      </c>
      <c r="C693" t="str">
        <f>Worksheet!AD693</f>
        <v>info@inframat.com</v>
      </c>
      <c r="D693" t="str">
        <f>Worksheet!AE693</f>
        <v xml:space="preserve">T. Danny Xiao </v>
      </c>
      <c r="E693" t="str">
        <f>Worksheet!AH693</f>
        <v>info@inframat.com</v>
      </c>
    </row>
    <row r="694" spans="1:5">
      <c r="A694" t="str">
        <f>Worksheet!A694</f>
        <v>Inlustra Technologies LLC</v>
      </c>
      <c r="B694" t="str">
        <f>Worksheet!AA694</f>
        <v xml:space="preserve">Paul T Fini </v>
      </c>
      <c r="C694" t="str">
        <f>Worksheet!AD694</f>
        <v>fini@inlustra.com</v>
      </c>
      <c r="D694" t="str">
        <f>Worksheet!AE694</f>
        <v xml:space="preserve">Paul T Fini </v>
      </c>
      <c r="E694" t="str">
        <f>Worksheet!AH694</f>
        <v>fini@inlustra.com</v>
      </c>
    </row>
    <row r="695" spans="1:5">
      <c r="A695" t="str">
        <f>Worksheet!A695</f>
        <v>Innosense, LLC</v>
      </c>
      <c r="B695" t="str">
        <f>Worksheet!AA695</f>
        <v xml:space="preserve">Kisholoy Goswami </v>
      </c>
      <c r="C695">
        <f>Worksheet!AD695</f>
        <v>0</v>
      </c>
      <c r="D695" t="str">
        <f>Worksheet!AE695</f>
        <v xml:space="preserve">Kisholoy Goswami </v>
      </c>
      <c r="E695" t="str">
        <f>Worksheet!AH695</f>
        <v>kisholoy.goswami@innosense.us</v>
      </c>
    </row>
    <row r="696" spans="1:5">
      <c r="A696" t="str">
        <f>Worksheet!A696</f>
        <v>Innosense, LLC</v>
      </c>
      <c r="B696" t="str">
        <f>Worksheet!AA696</f>
        <v xml:space="preserve">Kisholoy Goswami </v>
      </c>
      <c r="C696" t="str">
        <f>Worksheet!AD696</f>
        <v>kisholoy.goswami@innosense.us</v>
      </c>
      <c r="D696" t="str">
        <f>Worksheet!AE696</f>
        <v xml:space="preserve">Uma Sampathkumaran </v>
      </c>
      <c r="E696" t="str">
        <f>Worksheet!AH696</f>
        <v>uma.sampathkumaran-1@innosense.us</v>
      </c>
    </row>
    <row r="697" spans="1:5">
      <c r="A697" t="str">
        <f>Worksheet!A697</f>
        <v>Innosense, LLC</v>
      </c>
      <c r="B697" t="str">
        <f>Worksheet!AA697</f>
        <v xml:space="preserve">Kisholoy Goswami </v>
      </c>
      <c r="C697" t="str">
        <f>Worksheet!AD697</f>
        <v>kisholoy.goswami@innosense.us</v>
      </c>
      <c r="D697" t="str">
        <f>Worksheet!AE697</f>
        <v xml:space="preserve">Uma Sampathkumaran </v>
      </c>
      <c r="E697" t="str">
        <f>Worksheet!AH697</f>
        <v>uma.sampathkumaran-1@innosense.us</v>
      </c>
    </row>
    <row r="698" spans="1:5">
      <c r="A698" t="str">
        <f>Worksheet!A698</f>
        <v>InnovaTech, Inc.</v>
      </c>
      <c r="B698" t="str">
        <f>Worksheet!AA698</f>
        <v xml:space="preserve">H S Crouch </v>
      </c>
      <c r="C698" t="str">
        <f>Worksheet!AD698</f>
        <v>crouch@novafilter.com</v>
      </c>
      <c r="D698" t="str">
        <f>Worksheet!AE698</f>
        <v xml:space="preserve">Steve R Wright </v>
      </c>
      <c r="E698" t="str">
        <f>Worksheet!AH698</f>
        <v>wright@novafilter.com</v>
      </c>
    </row>
    <row r="699" spans="1:5">
      <c r="A699" t="str">
        <f>Worksheet!A699</f>
        <v>Concurrent Electronic Design Automation, LLC</v>
      </c>
      <c r="B699" t="str">
        <f>Worksheet!AA699</f>
        <v xml:space="preserve">Raymond R Hoare </v>
      </c>
      <c r="C699" t="str">
        <f>Worksheet!AD699</f>
        <v>rayhoare@concurrenteda.com</v>
      </c>
      <c r="D699" t="str">
        <f>Worksheet!AE699</f>
        <v xml:space="preserve">Raymond R Hoare </v>
      </c>
      <c r="E699" t="str">
        <f>Worksheet!AH699</f>
        <v>rayhoare@concurrenteda.com</v>
      </c>
    </row>
    <row r="700" spans="1:5">
      <c r="A700" t="str">
        <f>Worksheet!A700</f>
        <v>COR Innovations, Inc</v>
      </c>
      <c r="B700" t="str">
        <f>Worksheet!AA700</f>
        <v xml:space="preserve">Bilal M Shafi </v>
      </c>
      <c r="C700" t="str">
        <f>Worksheet!AD700</f>
        <v>bilal@shafi.org</v>
      </c>
      <c r="D700" t="str">
        <f>Worksheet!AE700</f>
        <v xml:space="preserve">Bilal M Shafi </v>
      </c>
      <c r="E700" t="str">
        <f>Worksheet!AH700</f>
        <v>bilal@shafi.org</v>
      </c>
    </row>
    <row r="701" spans="1:5">
      <c r="A701" t="str">
        <f>Worksheet!A701</f>
        <v>Crile Carvey Consulting, Inc.</v>
      </c>
      <c r="B701" t="str">
        <f>Worksheet!AA701</f>
        <v xml:space="preserve">Crile Carvey </v>
      </c>
      <c r="C701" t="str">
        <f>Worksheet!AD701</f>
        <v>crile@crile.com</v>
      </c>
      <c r="D701" t="str">
        <f>Worksheet!AE701</f>
        <v xml:space="preserve">Crile Carvey </v>
      </c>
      <c r="E701" t="str">
        <f>Worksheet!AH701</f>
        <v>crile@crile.com</v>
      </c>
    </row>
    <row r="702" spans="1:5">
      <c r="A702" t="str">
        <f>Worksheet!A702</f>
        <v>Crisis Simulations International, LLC</v>
      </c>
      <c r="B702" t="str">
        <f>Worksheet!AA702</f>
        <v xml:space="preserve">Christopher Hatzi </v>
      </c>
      <c r="C702" t="str">
        <f>Worksheet!AD702</f>
        <v>chatzi@crisissimulations.com</v>
      </c>
      <c r="D702" t="str">
        <f>Worksheet!AE702</f>
        <v xml:space="preserve">Dennis M Damore </v>
      </c>
      <c r="E702" t="str">
        <f>Worksheet!AH702</f>
        <v>ddamore@crisissimulations.com</v>
      </c>
    </row>
    <row r="703" spans="1:5">
      <c r="A703" t="str">
        <f>Worksheet!A703</f>
        <v>Crono, LLC.</v>
      </c>
      <c r="B703" t="str">
        <f>Worksheet!AA703</f>
        <v xml:space="preserve">Elisabeth H Crawford </v>
      </c>
      <c r="C703" t="str">
        <f>Worksheet!AD703</f>
        <v>liz.crawford@gmail.com</v>
      </c>
      <c r="D703" t="str">
        <f>Worksheet!AE703</f>
        <v xml:space="preserve">Elisabeth H Crawford </v>
      </c>
      <c r="E703" t="str">
        <f>Worksheet!AH703</f>
        <v>liz.crawford@gmail.com</v>
      </c>
    </row>
    <row r="704" spans="1:5">
      <c r="A704" t="str">
        <f>Worksheet!A704</f>
        <v>CRONUS, LLC</v>
      </c>
      <c r="B704" t="str">
        <f>Worksheet!AA704</f>
        <v xml:space="preserve">John General </v>
      </c>
      <c r="C704" t="str">
        <f>Worksheet!AD704</f>
        <v>jgeneral@cbrtce.org</v>
      </c>
      <c r="D704" t="str">
        <f>Worksheet!AE704</f>
        <v xml:space="preserve">John General </v>
      </c>
      <c r="E704" t="str">
        <f>Worksheet!AH704</f>
        <v>jgeneral@cbrtce.org</v>
      </c>
    </row>
    <row r="705" spans="1:5">
      <c r="A705" t="str">
        <f>Worksheet!A705</f>
        <v>CUSTOM DATA INC</v>
      </c>
      <c r="B705" t="str">
        <f>Worksheet!AA705</f>
        <v xml:space="preserve">Ryan R Jilek </v>
      </c>
      <c r="C705" t="str">
        <f>Worksheet!AD705</f>
        <v>jilek@customdata.com</v>
      </c>
      <c r="D705" t="str">
        <f>Worksheet!AE705</f>
        <v xml:space="preserve">Ryan R Jilek </v>
      </c>
      <c r="E705" t="str">
        <f>Worksheet!AH705</f>
        <v>jilek@customdata.com</v>
      </c>
    </row>
    <row r="706" spans="1:5">
      <c r="A706" t="str">
        <f>Worksheet!A706</f>
        <v>CYCLOPTICS TECHNOLOGIES, LLC</v>
      </c>
      <c r="B706" t="str">
        <f>Worksheet!AA706</f>
        <v xml:space="preserve">Philip J Sheridan </v>
      </c>
      <c r="C706" t="str">
        <f>Worksheet!AD706</f>
        <v>psheridan@cycloptics.com</v>
      </c>
      <c r="D706" t="str">
        <f>Worksheet!AE706</f>
        <v xml:space="preserve">Richard Tuck </v>
      </c>
      <c r="E706" t="str">
        <f>Worksheet!AH706</f>
        <v>rgtuck@columbus.rr.com</v>
      </c>
    </row>
    <row r="707" spans="1:5">
      <c r="A707" t="str">
        <f>Worksheet!A707</f>
        <v>Dallas Optical Systems, Inc.</v>
      </c>
      <c r="B707" t="str">
        <f>Worksheet!AA707</f>
        <v xml:space="preserve">John M Casstevens </v>
      </c>
      <c r="C707" t="str">
        <f>Worksheet!AD707</f>
        <v>c0029156@netportusa.com</v>
      </c>
      <c r="D707" t="str">
        <f>Worksheet!AE707</f>
        <v xml:space="preserve">John Casstevens </v>
      </c>
      <c r="E707" t="str">
        <f>Worksheet!AH707</f>
        <v>c0029156@netportusa.com</v>
      </c>
    </row>
    <row r="708" spans="1:5">
      <c r="A708" t="str">
        <f>Worksheet!A708</f>
        <v>Data Access Technologies, Inc.</v>
      </c>
      <c r="B708" t="str">
        <f>Worksheet!AA708</f>
        <v xml:space="preserve">Ed Harrington </v>
      </c>
      <c r="C708" t="str">
        <f>Worksheet!AD708</f>
        <v>ed-h@modeldriven.com</v>
      </c>
      <c r="D708" t="str">
        <f>Worksheet!AE708</f>
        <v xml:space="preserve">Edwin V Seidewitz </v>
      </c>
      <c r="E708" t="str">
        <f>Worksheet!AH708</f>
        <v>ed-s@modeldriven.com</v>
      </c>
    </row>
    <row r="709" spans="1:5">
      <c r="A709" t="str">
        <f>Worksheet!A709</f>
        <v>DATA STAR, INC</v>
      </c>
      <c r="B709" t="str">
        <f>Worksheet!AA709</f>
        <v xml:space="preserve">Jimmie Ramsay </v>
      </c>
      <c r="C709" t="str">
        <f>Worksheet!AD709</f>
        <v>jaramsay@datastar.net</v>
      </c>
      <c r="D709" t="str">
        <f>Worksheet!AE709</f>
        <v xml:space="preserve">Jimmie Ramsay </v>
      </c>
      <c r="E709" t="str">
        <f>Worksheet!AH709</f>
        <v>jaramsay@datastar.net</v>
      </c>
    </row>
    <row r="710" spans="1:5">
      <c r="A710" t="str">
        <f>Worksheet!A710</f>
        <v>Desert Beam Technologies, LLC</v>
      </c>
      <c r="B710" t="str">
        <f>Worksheet!AA710</f>
        <v xml:space="preserve">Michael Yarorough </v>
      </c>
      <c r="C710" t="str">
        <f>Worksheet!AD710</f>
        <v>symingtoncpa@comcast.net</v>
      </c>
      <c r="D710" t="str">
        <f>Worksheet!AE710</f>
        <v xml:space="preserve">Michael Yarorough </v>
      </c>
      <c r="E710" t="str">
        <f>Worksheet!AH710</f>
        <v>symingtoncpa@comcast.net</v>
      </c>
    </row>
    <row r="711" spans="1:5">
      <c r="A711" t="str">
        <f>Worksheet!A711</f>
        <v>Dewalt, Kevin M</v>
      </c>
      <c r="B711" t="str">
        <f>Worksheet!AA711</f>
        <v xml:space="preserve">Kevin M Dewalt </v>
      </c>
      <c r="C711" t="str">
        <f>Worksheet!AD711</f>
        <v>kevindewalt@manywheels.com</v>
      </c>
      <c r="D711" t="str">
        <f>Worksheet!AE711</f>
        <v xml:space="preserve">Kevin M Dewalt </v>
      </c>
      <c r="E711" t="str">
        <f>Worksheet!AH711</f>
        <v>kevindewalt@manywheels.com</v>
      </c>
    </row>
    <row r="712" spans="1:5">
      <c r="A712" t="str">
        <f>Worksheet!A712</f>
        <v>DMX Engineering</v>
      </c>
      <c r="B712" t="str">
        <f>Worksheet!AA712</f>
        <v xml:space="preserve">Daudi Barnes </v>
      </c>
      <c r="C712" t="str">
        <f>Worksheet!AD712</f>
        <v>daudi@durango.net</v>
      </c>
      <c r="D712" t="str">
        <f>Worksheet!AE712</f>
        <v xml:space="preserve">Daudi Barnes </v>
      </c>
      <c r="E712" t="str">
        <f>Worksheet!AH712</f>
        <v>daudi@durango.net</v>
      </c>
    </row>
    <row r="713" spans="1:5">
      <c r="A713" t="str">
        <f>Worksheet!A713</f>
        <v>ECKSTEIN DIAGNOSTICS, INC.</v>
      </c>
      <c r="B713" t="str">
        <f>Worksheet!AA713</f>
        <v xml:space="preserve">Torsten M Eckstein </v>
      </c>
      <c r="C713" t="str">
        <f>Worksheet!AD713</f>
        <v>tmeckstein@ecksteindiagnostics.com</v>
      </c>
      <c r="D713" t="str">
        <f>Worksheet!AE713</f>
        <v xml:space="preserve">Torsten M Eckstein </v>
      </c>
      <c r="E713" t="str">
        <f>Worksheet!AH713</f>
        <v>tmeckstein@ecksteindiagnostics.com</v>
      </c>
    </row>
    <row r="714" spans="1:5">
      <c r="A714" t="str">
        <f>Worksheet!A714</f>
        <v>EcoPro Technologies LLC</v>
      </c>
      <c r="B714" t="str">
        <f>Worksheet!AA714</f>
        <v xml:space="preserve">Angela Chen </v>
      </c>
      <c r="C714" t="str">
        <f>Worksheet!AD714</f>
        <v>ecoprotechnologies@gmail.com</v>
      </c>
      <c r="D714" t="str">
        <f>Worksheet!AE714</f>
        <v xml:space="preserve">Angela Chen </v>
      </c>
      <c r="E714" t="str">
        <f>Worksheet!AH714</f>
        <v>ecoprotechnologies@gmail.com</v>
      </c>
    </row>
    <row r="715" spans="1:5">
      <c r="A715" t="str">
        <f>Worksheet!A715</f>
        <v>ECOSIL Technologies LLC</v>
      </c>
      <c r="B715" t="str">
        <f>Worksheet!AA715</f>
        <v xml:space="preserve">William J VanOoij </v>
      </c>
      <c r="C715" t="str">
        <f>Worksheet!AD715</f>
        <v>wvanooij@ecosiltech.com</v>
      </c>
      <c r="D715" t="str">
        <f>Worksheet!AE715</f>
        <v xml:space="preserve">William J VanOoij </v>
      </c>
      <c r="E715" t="str">
        <f>Worksheet!AH715</f>
        <v>wvanooij@ecosiltech.com</v>
      </c>
    </row>
    <row r="716" spans="1:5">
      <c r="A716" t="str">
        <f>Worksheet!A716</f>
        <v>ECOSIL Technologies LLC</v>
      </c>
      <c r="B716" t="str">
        <f>Worksheet!AA716</f>
        <v xml:space="preserve">William J VanOoij </v>
      </c>
      <c r="C716" t="str">
        <f>Worksheet!AD716</f>
        <v>wvanooij@ecosiltech.com</v>
      </c>
      <c r="D716" t="str">
        <f>Worksheet!AE716</f>
        <v xml:space="preserve">William J VanOoij </v>
      </c>
      <c r="E716" t="str">
        <f>Worksheet!AH716</f>
        <v>wvanooij@ecosiltech.com</v>
      </c>
    </row>
    <row r="717" spans="1:5">
      <c r="A717" t="str">
        <f>Worksheet!A717</f>
        <v>ECO-SOL LLC</v>
      </c>
      <c r="B717" t="str">
        <f>Worksheet!AA717</f>
        <v xml:space="preserve">Tim Kerkman </v>
      </c>
      <c r="C717" t="str">
        <f>Worksheet!AD717</f>
        <v>tmkerk@ecosolgroup.com</v>
      </c>
      <c r="D717" t="str">
        <f>Worksheet!AE717</f>
        <v xml:space="preserve">Tim Kerkman </v>
      </c>
      <c r="E717" t="str">
        <f>Worksheet!AH717</f>
        <v>tmkerk@ecosolgroup.com</v>
      </c>
    </row>
    <row r="718" spans="1:5">
      <c r="A718" t="str">
        <f>Worksheet!A718</f>
        <v>ECOVERSION LLC</v>
      </c>
      <c r="B718" t="str">
        <f>Worksheet!AA718</f>
        <v xml:space="preserve">Earl Roemer </v>
      </c>
      <c r="C718" t="str">
        <f>Worksheet!AD718</f>
        <v>roemereb@st-tel.net</v>
      </c>
      <c r="D718" t="str">
        <f>Worksheet!AE718</f>
        <v xml:space="preserve">Earl Roemer </v>
      </c>
      <c r="E718" t="str">
        <f>Worksheet!AH718</f>
        <v>roemereb@st-tel.net</v>
      </c>
    </row>
    <row r="719" spans="1:5">
      <c r="A719" t="str">
        <f>Worksheet!A719</f>
        <v>ELCRITON, INC</v>
      </c>
      <c r="B719" t="str">
        <f>Worksheet!AA719</f>
        <v xml:space="preserve">BRYAN P TRACY </v>
      </c>
      <c r="C719" t="str">
        <f>Worksheet!AD719</f>
        <v>B_TRACY3@YAHOO.COM</v>
      </c>
      <c r="D719" t="str">
        <f>Worksheet!AE719</f>
        <v xml:space="preserve">BRYAN P TRACY </v>
      </c>
      <c r="E719" t="str">
        <f>Worksheet!AH719</f>
        <v>B_TRACY3@YAHOO.COM</v>
      </c>
    </row>
    <row r="720" spans="1:5">
      <c r="A720" t="str">
        <f>Worksheet!A720</f>
        <v>Electrolytic Research Corporation, LLC</v>
      </c>
      <c r="B720" t="str">
        <f>Worksheet!AA720</f>
        <v xml:space="preserve">Bruce W Osterling </v>
      </c>
      <c r="C720" t="str">
        <f>Worksheet!AD720</f>
        <v>bwosterling@comcast.net</v>
      </c>
      <c r="D720" t="str">
        <f>Worksheet!AE720</f>
        <v xml:space="preserve">James A Yurko </v>
      </c>
      <c r="E720" t="str">
        <f>Worksheet!AH720</f>
        <v>jimyurko@hotmail.com</v>
      </c>
    </row>
    <row r="721" spans="1:5">
      <c r="A721" t="str">
        <f>Worksheet!A721</f>
        <v>Electrooptic Technologies and Application Systems</v>
      </c>
      <c r="B721" t="str">
        <f>Worksheet!AA721</f>
        <v xml:space="preserve">Pang-chen Sun </v>
      </c>
      <c r="C721" t="str">
        <f>Worksheet!AD721</f>
        <v>pang-chen.sun@el-tas.com</v>
      </c>
      <c r="D721" t="str">
        <f>Worksheet!AE721</f>
        <v xml:space="preserve">Pang-chen Sun </v>
      </c>
      <c r="E721" t="str">
        <f>Worksheet!AH721</f>
        <v>pang-chen.sun@el-tas.com</v>
      </c>
    </row>
    <row r="722" spans="1:5">
      <c r="A722" t="str">
        <f>Worksheet!A722</f>
        <v>Electrooptic Technologies and Application Systems</v>
      </c>
      <c r="B722" t="str">
        <f>Worksheet!AA722</f>
        <v xml:space="preserve">Lin Pang </v>
      </c>
      <c r="C722" t="str">
        <f>Worksheet!AD722</f>
        <v>lin.lpang@gmail.com</v>
      </c>
      <c r="D722" t="str">
        <f>Worksheet!AE722</f>
        <v xml:space="preserve">Lin Pang </v>
      </c>
      <c r="E722" t="str">
        <f>Worksheet!AH722</f>
        <v>lin.lpang@gmail.com</v>
      </c>
    </row>
    <row r="723" spans="1:5">
      <c r="A723" t="str">
        <f>Worksheet!A723</f>
        <v>emota.net</v>
      </c>
      <c r="B723" t="str">
        <f>Worksheet!AA723</f>
        <v xml:space="preserve">Paul To </v>
      </c>
      <c r="C723" t="str">
        <f>Worksheet!AD723</f>
        <v>paulto@emota.net</v>
      </c>
      <c r="D723" t="str">
        <f>Worksheet!AE723</f>
        <v xml:space="preserve">Paul To </v>
      </c>
      <c r="E723" t="str">
        <f>Worksheet!AH723</f>
        <v>paulto@emota.net</v>
      </c>
    </row>
    <row r="724" spans="1:5">
      <c r="A724" t="str">
        <f>Worksheet!A724</f>
        <v>Empirical Systems Aerospace, LLC</v>
      </c>
      <c r="B724" t="str">
        <f>Worksheet!AA724</f>
        <v xml:space="preserve">Andrew Gibson </v>
      </c>
      <c r="C724" t="str">
        <f>Worksheet!AD724</f>
        <v>staff@esaero.com</v>
      </c>
      <c r="D724" t="str">
        <f>Worksheet!AE724</f>
        <v xml:space="preserve">Andrew Gibson </v>
      </c>
      <c r="E724" t="str">
        <f>Worksheet!AH724</f>
        <v>staff@esaero.com</v>
      </c>
    </row>
    <row r="725" spans="1:5">
      <c r="A725" t="str">
        <f>Worksheet!A725</f>
        <v>Enervana Technologies LLC</v>
      </c>
      <c r="B725" t="str">
        <f>Worksheet!AA725</f>
        <v xml:space="preserve">Fanghua Mei </v>
      </c>
      <c r="C725" t="str">
        <f>Worksheet!AD725</f>
        <v>fanghuamei@gmail.com</v>
      </c>
      <c r="D725" t="str">
        <f>Worksheet!AE725</f>
        <v xml:space="preserve">Fanghua Mei </v>
      </c>
      <c r="E725" t="str">
        <f>Worksheet!AH725</f>
        <v>fanghuamei@gmail.com</v>
      </c>
    </row>
    <row r="726" spans="1:5">
      <c r="A726" t="str">
        <f>Worksheet!A726</f>
        <v>Everspin Technologies</v>
      </c>
      <c r="B726" t="str">
        <f>Worksheet!AA726</f>
        <v xml:space="preserve">Nicholas Rizzo </v>
      </c>
      <c r="C726" t="str">
        <f>Worksheet!AD726</f>
        <v>nick.rizzo@everspin.com</v>
      </c>
      <c r="D726" t="str">
        <f>Worksheet!AE726</f>
        <v xml:space="preserve">Nicholas Rizzo </v>
      </c>
      <c r="E726" t="str">
        <f>Worksheet!AH726</f>
        <v>nick.rizzo@everspin.com</v>
      </c>
    </row>
    <row r="727" spans="1:5">
      <c r="A727" t="str">
        <f>Worksheet!A727</f>
        <v>Fibron Inc.</v>
      </c>
      <c r="B727" t="str">
        <f>Worksheet!AA727</f>
        <v xml:space="preserve">Christina O Baker </v>
      </c>
      <c r="C727" t="str">
        <f>Worksheet!AD727</f>
        <v>christina.baker@fibrontech.com</v>
      </c>
      <c r="D727" t="str">
        <f>Worksheet!AE727</f>
        <v xml:space="preserve">Christina O Baker </v>
      </c>
      <c r="E727" t="str">
        <f>Worksheet!AH727</f>
        <v>christina.baker@fibrontech.com</v>
      </c>
    </row>
    <row r="728" spans="1:5">
      <c r="A728" t="str">
        <f>Worksheet!A728</f>
        <v>Fiji Systems LLC</v>
      </c>
      <c r="B728" t="str">
        <f>Worksheet!AA728</f>
        <v xml:space="preserve">Filip Pizlo </v>
      </c>
      <c r="C728" t="str">
        <f>Worksheet!AD728</f>
        <v>pizlo@mac.com</v>
      </c>
      <c r="D728" t="str">
        <f>Worksheet!AE728</f>
        <v xml:space="preserve">Filip Pizlo </v>
      </c>
      <c r="E728" t="str">
        <f>Worksheet!AH728</f>
        <v>pizlo@mac.com</v>
      </c>
    </row>
    <row r="729" spans="1:5">
      <c r="A729" t="str">
        <f>Worksheet!A729</f>
        <v>Filter Sensing Technologies, Inc.</v>
      </c>
      <c r="B729" t="str">
        <f>Worksheet!AA729</f>
        <v xml:space="preserve">Alexander G Sappok </v>
      </c>
      <c r="C729" t="str">
        <f>Worksheet!AD729</f>
        <v>alexander.sappok@dpfsensor.com</v>
      </c>
      <c r="D729" t="str">
        <f>Worksheet!AE729</f>
        <v xml:space="preserve">Alexander G Sappok </v>
      </c>
      <c r="E729" t="str">
        <f>Worksheet!AH729</f>
        <v>alexander.sappok@dpfsensor.com</v>
      </c>
    </row>
    <row r="730" spans="1:5">
      <c r="A730" t="str">
        <f>Worksheet!A730</f>
        <v>FlexEl, LLC</v>
      </c>
      <c r="B730" t="str">
        <f>Worksheet!AA730</f>
        <v xml:space="preserve">Martin Peckerar </v>
      </c>
      <c r="C730" t="str">
        <f>Worksheet!AD730</f>
        <v>marty.peckerar@flexelinc.com</v>
      </c>
      <c r="D730" t="str">
        <f>Worksheet!AE730</f>
        <v xml:space="preserve">Bob Proctor </v>
      </c>
      <c r="E730" t="str">
        <f>Worksheet!AH730</f>
        <v>bob.proctor@flexelinc.com</v>
      </c>
    </row>
    <row r="731" spans="1:5">
      <c r="A731" t="str">
        <f>Worksheet!A731</f>
        <v>Flometrics, Inc.</v>
      </c>
      <c r="B731" t="str">
        <f>Worksheet!AA731</f>
        <v xml:space="preserve">Steve Harrington </v>
      </c>
      <c r="C731" t="str">
        <f>Worksheet!AD731</f>
        <v>sharring@flometrics.com</v>
      </c>
      <c r="D731" t="str">
        <f>Worksheet!AE731</f>
        <v xml:space="preserve">Steve Harrington </v>
      </c>
      <c r="E731" t="str">
        <f>Worksheet!AH731</f>
        <v>sharring@flometrics.com</v>
      </c>
    </row>
    <row r="732" spans="1:5">
      <c r="A732" t="str">
        <f>Worksheet!A732</f>
        <v>Florado Entek, Inc.</v>
      </c>
      <c r="B732" t="str">
        <f>Worksheet!AA732</f>
        <v xml:space="preserve">Fengxia Ma </v>
      </c>
      <c r="C732" t="str">
        <f>Worksheet!AD732</f>
        <v>fengxia.ma@floradoentek.com</v>
      </c>
      <c r="D732" t="str">
        <f>Worksheet!AE732</f>
        <v xml:space="preserve">Fengxia Ma </v>
      </c>
      <c r="E732" t="str">
        <f>Worksheet!AH732</f>
        <v>fengxia.ma@floradoentek.com</v>
      </c>
    </row>
    <row r="733" spans="1:5">
      <c r="A733" t="str">
        <f>Worksheet!A733</f>
        <v>Freedom Sciences, LLC</v>
      </c>
      <c r="B733" t="str">
        <f>Worksheet!AA733</f>
        <v xml:space="preserve">Thomas A Panzarella </v>
      </c>
      <c r="C733" t="str">
        <f>Worksheet!AD733</f>
        <v>tpanzarella@freedomsciences.com</v>
      </c>
      <c r="D733" t="str">
        <f>Worksheet!AE733</f>
        <v xml:space="preserve">Thomas A Panzarella </v>
      </c>
      <c r="E733" t="str">
        <f>Worksheet!AH733</f>
        <v>tpanzarella@freedomsciences.com</v>
      </c>
    </row>
    <row r="734" spans="1:5">
      <c r="A734" t="str">
        <f>Worksheet!A734</f>
        <v>Futek Advanced Sensor Technology, Inc.</v>
      </c>
      <c r="B734" t="str">
        <f>Worksheet!AA734</f>
        <v xml:space="preserve">John P Vargas </v>
      </c>
      <c r="C734" t="str">
        <f>Worksheet!AD734</f>
        <v>john@futek.com</v>
      </c>
      <c r="D734" t="str">
        <f>Worksheet!AE734</f>
        <v xml:space="preserve">JOHN P VARGAS </v>
      </c>
      <c r="E734" t="str">
        <f>Worksheet!AH734</f>
        <v>john@futek.com</v>
      </c>
    </row>
    <row r="735" spans="1:5">
      <c r="A735" t="str">
        <f>Worksheet!A735</f>
        <v>G8four Consulting</v>
      </c>
      <c r="B735">
        <f>Worksheet!AA735</f>
        <v>0</v>
      </c>
      <c r="C735">
        <f>Worksheet!AD735</f>
        <v>0</v>
      </c>
      <c r="D735" t="str">
        <f>Worksheet!AE735</f>
        <v xml:space="preserve">Robbin Chapman </v>
      </c>
      <c r="E735" t="str">
        <f>Worksheet!AH735</f>
        <v>robbin.chapman@g8four.com</v>
      </c>
    </row>
    <row r="736" spans="1:5">
      <c r="A736" t="str">
        <f>Worksheet!A736</f>
        <v>G8four Consulting</v>
      </c>
      <c r="B736">
        <f>Worksheet!AA736</f>
        <v>0</v>
      </c>
      <c r="C736">
        <f>Worksheet!AD736</f>
        <v>0</v>
      </c>
      <c r="D736" t="str">
        <f>Worksheet!AE736</f>
        <v xml:space="preserve">Robbin Chapman </v>
      </c>
      <c r="E736" t="str">
        <f>Worksheet!AH736</f>
        <v>robbin.chapman@g8four.com</v>
      </c>
    </row>
    <row r="737" spans="1:5">
      <c r="A737" t="str">
        <f>Worksheet!A737</f>
        <v>Gamma Dynamics LLC</v>
      </c>
      <c r="B737" t="str">
        <f>Worksheet!AA737</f>
        <v xml:space="preserve">Kenneth A Dean </v>
      </c>
      <c r="C737" t="str">
        <f>Worksheet!AD737</f>
        <v>grantsandcontracts@GammaDynamics.net</v>
      </c>
      <c r="D737" t="str">
        <f>Worksheet!AE737</f>
        <v xml:space="preserve">Kenneth A Dean </v>
      </c>
      <c r="E737" t="str">
        <f>Worksheet!AH737</f>
        <v>grantsandcontracts@GammaDynamics.net</v>
      </c>
    </row>
    <row r="738" spans="1:5">
      <c r="A738" t="str">
        <f>Worksheet!A738</f>
        <v>GATS, Inc.</v>
      </c>
      <c r="B738" t="str">
        <f>Worksheet!AA738</f>
        <v xml:space="preserve">Tammy Williams </v>
      </c>
      <c r="C738" t="str">
        <f>Worksheet!AD738</f>
        <v>t.n.williams@gats-inc.com</v>
      </c>
      <c r="D738" t="str">
        <f>Worksheet!AE738</f>
        <v xml:space="preserve">Larry L Gordley </v>
      </c>
      <c r="E738" t="str">
        <f>Worksheet!AH738</f>
        <v>l.l.gordley@gats-inc.com</v>
      </c>
    </row>
    <row r="739" spans="1:5">
      <c r="A739" t="str">
        <f>Worksheet!A739</f>
        <v>General Sentiment, Inc.</v>
      </c>
      <c r="B739" t="str">
        <f>Worksheet!AA739</f>
        <v xml:space="preserve">Mark J Fasciano </v>
      </c>
      <c r="C739" t="str">
        <f>Worksheet!AD739</f>
        <v>mark.fasciano@generalsentiment.com</v>
      </c>
      <c r="D739" t="str">
        <f>Worksheet!AE739</f>
        <v xml:space="preserve">Mark J Fasciano </v>
      </c>
      <c r="E739" t="str">
        <f>Worksheet!AH739</f>
        <v>mark.fasciano@generalsentiment.com</v>
      </c>
    </row>
    <row r="740" spans="1:5">
      <c r="A740" t="str">
        <f>Worksheet!A740</f>
        <v>Genziko Inc.</v>
      </c>
      <c r="B740" t="str">
        <f>Worksheet!AA740</f>
        <v xml:space="preserve">Craig D Near </v>
      </c>
      <c r="C740" t="str">
        <f>Worksheet!AD740</f>
        <v>genziko@comcast.net</v>
      </c>
      <c r="D740" t="str">
        <f>Worksheet!AE740</f>
        <v xml:space="preserve">Craig D Near </v>
      </c>
      <c r="E740" t="str">
        <f>Worksheet!AH740</f>
        <v>genziko@comcast.net</v>
      </c>
    </row>
    <row r="741" spans="1:5">
      <c r="A741" t="str">
        <f>Worksheet!A741</f>
        <v>GeoVantage Incorporated</v>
      </c>
      <c r="B741" t="str">
        <f>Worksheet!AA741</f>
        <v xml:space="preserve">James E Kain </v>
      </c>
      <c r="C741" t="str">
        <f>Worksheet!AD741</f>
        <v>jekain@geovantage.com</v>
      </c>
      <c r="D741" t="str">
        <f>Worksheet!AE741</f>
        <v xml:space="preserve">James E Kain </v>
      </c>
      <c r="E741" t="str">
        <f>Worksheet!AH741</f>
        <v>jekain@geovantage.com</v>
      </c>
    </row>
    <row r="742" spans="1:5">
      <c r="A742" t="str">
        <f>Worksheet!A742</f>
        <v>GEOVANTAGE, INC.</v>
      </c>
      <c r="B742" t="str">
        <f>Worksheet!AA742</f>
        <v xml:space="preserve">James E Kain </v>
      </c>
      <c r="C742" t="str">
        <f>Worksheet!AD742</f>
        <v>jekain@geovantage.com</v>
      </c>
      <c r="D742" t="str">
        <f>Worksheet!AE742</f>
        <v xml:space="preserve">James E Kain </v>
      </c>
      <c r="E742" t="str">
        <f>Worksheet!AH742</f>
        <v>jekain@geovantage.com</v>
      </c>
    </row>
    <row r="743" spans="1:5">
      <c r="A743" t="str">
        <f>Worksheet!A743</f>
        <v>Ginkgo BioWorks</v>
      </c>
      <c r="B743" t="str">
        <f>Worksheet!AA743</f>
        <v xml:space="preserve">Reshma P Shetty </v>
      </c>
      <c r="C743" t="str">
        <f>Worksheet!AD743</f>
        <v>rshetty@ginkgobioworks.com</v>
      </c>
      <c r="D743" t="str">
        <f>Worksheet!AE743</f>
        <v xml:space="preserve">Reshma P Shetty </v>
      </c>
      <c r="E743" t="str">
        <f>Worksheet!AH743</f>
        <v>rshetty@ginkgobioworks.com</v>
      </c>
    </row>
    <row r="744" spans="1:5">
      <c r="A744" t="str">
        <f>Worksheet!A744</f>
        <v>GL Communications Inc.</v>
      </c>
      <c r="B744" t="str">
        <f>Worksheet!AA744</f>
        <v xml:space="preserve">Vangal R Ravi </v>
      </c>
      <c r="C744" t="str">
        <f>Worksheet!AD744</f>
        <v>vkulkarni@gl.com</v>
      </c>
      <c r="D744" t="str">
        <f>Worksheet!AE744</f>
        <v xml:space="preserve">Vijay R Kulkarni </v>
      </c>
      <c r="E744" t="str">
        <f>Worksheet!AH744</f>
        <v>vkulkarni@gl.com</v>
      </c>
    </row>
    <row r="745" spans="1:5">
      <c r="A745" t="str">
        <f>Worksheet!A745</f>
        <v>Goldfinch Solutions, LLC</v>
      </c>
      <c r="B745" t="str">
        <f>Worksheet!AA745</f>
        <v xml:space="preserve">Chris R Calkins </v>
      </c>
      <c r="C745" t="str">
        <f>Worksheet!AD745</f>
        <v>ccalkins1@unl.edu</v>
      </c>
      <c r="D745" t="str">
        <f>Worksheet!AE745</f>
        <v xml:space="preserve">Chris R Calkins </v>
      </c>
      <c r="E745" t="str">
        <f>Worksheet!AH745</f>
        <v>ccalkins1@unl.edu</v>
      </c>
    </row>
    <row r="746" spans="1:5">
      <c r="A746" t="str">
        <f>Worksheet!A746</f>
        <v>GoNano Technologies</v>
      </c>
      <c r="B746" t="str">
        <f>Worksheet!AA746</f>
        <v xml:space="preserve">Giancarlo Corti </v>
      </c>
      <c r="C746" t="str">
        <f>Worksheet!AD746</f>
        <v>corti@gonano-9.com</v>
      </c>
      <c r="D746" t="str">
        <f>Worksheet!AE746</f>
        <v xml:space="preserve">Giancarlo Corti </v>
      </c>
      <c r="E746" t="str">
        <f>Worksheet!AH746</f>
        <v>corti@gonano-9.com</v>
      </c>
    </row>
    <row r="747" spans="1:5">
      <c r="A747" t="str">
        <f>Worksheet!A747</f>
        <v>GREEN HERON TOOLS, LLC</v>
      </c>
      <c r="B747" t="str">
        <f>Worksheet!AA747</f>
        <v xml:space="preserve">Elizabeth A Brensinger </v>
      </c>
      <c r="C747" t="str">
        <f>Worksheet!AD747</f>
        <v>greenherontools@gmail.com</v>
      </c>
      <c r="D747" t="str">
        <f>Worksheet!AE747</f>
        <v xml:space="preserve">Ann M Adams </v>
      </c>
      <c r="E747" t="str">
        <f>Worksheet!AH747</f>
        <v>greenherontools@gmail.com</v>
      </c>
    </row>
    <row r="748" spans="1:5">
      <c r="A748" t="str">
        <f>Worksheet!A748</f>
        <v>GRT, Inc.</v>
      </c>
      <c r="B748" t="str">
        <f>Worksheet!AA748</f>
        <v xml:space="preserve">Zachary Komon </v>
      </c>
      <c r="C748" t="str">
        <f>Worksheet!AD748</f>
        <v>zkomon@grt-inc.com</v>
      </c>
      <c r="D748" t="str">
        <f>Worksheet!AE748</f>
        <v xml:space="preserve">Zachary Komon </v>
      </c>
      <c r="E748" t="str">
        <f>Worksheet!AH748</f>
        <v>zkomon@grt-inc.com</v>
      </c>
    </row>
    <row r="749" spans="1:5">
      <c r="A749" t="str">
        <f>Worksheet!A749</f>
        <v>Haereticus Environmental Laboratory</v>
      </c>
      <c r="B749" t="str">
        <f>Worksheet!AA749</f>
        <v xml:space="preserve">Craig A Downs </v>
      </c>
      <c r="C749" t="str">
        <f>Worksheet!AD749</f>
        <v>Haereticus1@hughes.net</v>
      </c>
      <c r="D749" t="str">
        <f>Worksheet!AE749</f>
        <v xml:space="preserve">Craig A Downs </v>
      </c>
      <c r="E749" t="str">
        <f>Worksheet!AH749</f>
        <v>Haereticus1@hughes.net</v>
      </c>
    </row>
    <row r="750" spans="1:5">
      <c r="A750" t="str">
        <f>Worksheet!A750</f>
        <v>Advanced Photonics Group</v>
      </c>
      <c r="B750" t="str">
        <f>Worksheet!AA750</f>
        <v xml:space="preserve">Edward Knobbe </v>
      </c>
      <c r="C750" t="str">
        <f>Worksheet!AD750</f>
        <v>Ed.Knobbe.APG@gmail.com</v>
      </c>
      <c r="D750" t="str">
        <f>Worksheet!AE750</f>
        <v xml:space="preserve">Edward Knobbe </v>
      </c>
      <c r="E750" t="str">
        <f>Worksheet!AH750</f>
        <v>Ed.Knobbe.APG@gmail.com</v>
      </c>
    </row>
    <row r="751" spans="1:5">
      <c r="A751" t="str">
        <f>Worksheet!A751</f>
        <v>Harrisvaccines Inc.</v>
      </c>
      <c r="B751" t="str">
        <f>Worksheet!AA751</f>
        <v xml:space="preserve">Peter M Winter </v>
      </c>
      <c r="C751" t="str">
        <f>Worksheet!AD751</f>
        <v>pwinter@sirrah-bios.com</v>
      </c>
      <c r="D751" t="str">
        <f>Worksheet!AE751</f>
        <v xml:space="preserve">Jerry McVicker </v>
      </c>
      <c r="E751" t="str">
        <f>Worksheet!AH751</f>
        <v>jmcvicker@sirrah-bios.com</v>
      </c>
    </row>
    <row r="752" spans="1:5">
      <c r="A752" t="str">
        <f>Worksheet!A752</f>
        <v>Hoowaki LLC</v>
      </c>
      <c r="B752" t="str">
        <f>Worksheet!AA752</f>
        <v xml:space="preserve">Ralph A Hulseman </v>
      </c>
      <c r="C752" t="str">
        <f>Worksheet!AD752</f>
        <v>ralphhulseman@hoowaki.com</v>
      </c>
      <c r="D752" t="str">
        <f>Worksheet!AE752</f>
        <v xml:space="preserve">Ralph A Hulseman </v>
      </c>
      <c r="E752" t="str">
        <f>Worksheet!AH752</f>
        <v>ralphhulseman@hoowaki.com</v>
      </c>
    </row>
    <row r="753" spans="1:5">
      <c r="A753" t="str">
        <f>Worksheet!A753</f>
        <v>Horizon Performance</v>
      </c>
      <c r="B753" t="str">
        <f>Worksheet!AA753</f>
        <v xml:space="preserve">John A Thompson </v>
      </c>
      <c r="C753" t="str">
        <f>Worksheet!AD753</f>
        <v>jat@horizonperformance.com</v>
      </c>
      <c r="D753" t="str">
        <f>Worksheet!AE753</f>
        <v xml:space="preserve">John Thompson </v>
      </c>
      <c r="E753" t="str">
        <f>Worksheet!AH753</f>
        <v>jat@horizonperformance.com</v>
      </c>
    </row>
    <row r="754" spans="1:5">
      <c r="A754" t="str">
        <f>Worksheet!A754</f>
        <v>Hugebrow</v>
      </c>
      <c r="B754" t="str">
        <f>Worksheet!AA754</f>
        <v xml:space="preserve">Beatriz Perez-Sweeney </v>
      </c>
      <c r="C754" t="str">
        <f>Worksheet!AD754</f>
        <v>info@hugebrow.com</v>
      </c>
      <c r="D754" t="str">
        <f>Worksheet!AE754</f>
        <v xml:space="preserve">Beatriz Perez-Sweeney </v>
      </c>
      <c r="E754" t="str">
        <f>Worksheet!AH754</f>
        <v>info@hugebrow.com</v>
      </c>
    </row>
    <row r="755" spans="1:5">
      <c r="A755" t="str">
        <f>Worksheet!A755</f>
        <v>HYBRID CATFISH CO</v>
      </c>
      <c r="B755" t="str">
        <f>Worksheet!AA755</f>
        <v xml:space="preserve">D. R yant </v>
      </c>
      <c r="C755" t="str">
        <f>Worksheet!AD755</f>
        <v>yant@telepak.net</v>
      </c>
      <c r="D755" t="str">
        <f>Worksheet!AE755</f>
        <v xml:space="preserve">D. R Yant </v>
      </c>
      <c r="E755" t="str">
        <f>Worksheet!AH755</f>
        <v>yant@telepak.net</v>
      </c>
    </row>
    <row r="756" spans="1:5">
      <c r="A756" t="str">
        <f>Worksheet!A756</f>
        <v>HYDROLINEAR IRRIGATORS CORPORATION</v>
      </c>
      <c r="B756" t="str">
        <f>Worksheet!AA756</f>
        <v xml:space="preserve">Christopher Williams </v>
      </c>
      <c r="C756" t="str">
        <f>Worksheet!AD756</f>
        <v>Hydrolinear@Netzero.net</v>
      </c>
      <c r="D756" t="str">
        <f>Worksheet!AE756</f>
        <v xml:space="preserve">Christopher Williams </v>
      </c>
      <c r="E756" t="str">
        <f>Worksheet!AH756</f>
        <v>hydrolinear@netzero.net</v>
      </c>
    </row>
    <row r="757" spans="1:5">
      <c r="A757" t="str">
        <f>Worksheet!A757</f>
        <v>Imagine Research, Inc</v>
      </c>
      <c r="B757" t="str">
        <f>Worksheet!AA757</f>
        <v xml:space="preserve">Jason LeBoeuf </v>
      </c>
      <c r="C757" t="str">
        <f>Worksheet!AD757</f>
        <v>jay@imagine-research.com</v>
      </c>
      <c r="D757" t="str">
        <f>Worksheet!AE757</f>
        <v xml:space="preserve">Jason LeBoeuf </v>
      </c>
      <c r="E757" t="str">
        <f>Worksheet!AH757</f>
        <v>jay@imagine-research.com</v>
      </c>
    </row>
    <row r="758" spans="1:5">
      <c r="A758" t="str">
        <f>Worksheet!A758</f>
        <v>Industrial Learning Systems</v>
      </c>
      <c r="B758" t="str">
        <f>Worksheet!AA758</f>
        <v xml:space="preserve">Balaji Sukumar </v>
      </c>
      <c r="C758" t="str">
        <f>Worksheet!AD758</f>
        <v>balajis@andrew.cmu.edu</v>
      </c>
      <c r="D758" t="str">
        <f>Worksheet!AE758</f>
        <v xml:space="preserve">Balaji Sukumar </v>
      </c>
      <c r="E758" t="str">
        <f>Worksheet!AH758</f>
        <v>balajis@andrew.cmu.edu</v>
      </c>
    </row>
    <row r="759" spans="1:5">
      <c r="A759" t="str">
        <f>Worksheet!A759</f>
        <v>INFINITE ENERGY, LLC</v>
      </c>
      <c r="B759" t="str">
        <f>Worksheet!AA759</f>
        <v xml:space="preserve">Kendall R Hood </v>
      </c>
      <c r="C759" t="str">
        <f>Worksheet!AD759</f>
        <v>owlpigeon@aol.com</v>
      </c>
      <c r="D759" t="str">
        <f>Worksheet!AE759</f>
        <v xml:space="preserve">Kendall R Hood </v>
      </c>
      <c r="E759" t="str">
        <f>Worksheet!AH759</f>
        <v>owlpigeon@aol.com</v>
      </c>
    </row>
    <row r="760" spans="1:5">
      <c r="A760" t="str">
        <f>Worksheet!A760</f>
        <v>InfoSense Inc</v>
      </c>
      <c r="B760" t="str">
        <f>Worksheet!AA760</f>
        <v xml:space="preserve">Ivan Howitt </v>
      </c>
      <c r="C760" t="str">
        <f>Worksheet!AD760</f>
        <v>ilhowitt@uncc.edu</v>
      </c>
      <c r="D760" t="str">
        <f>Worksheet!AE760</f>
        <v xml:space="preserve">Ivan Howitt </v>
      </c>
      <c r="E760" t="str">
        <f>Worksheet!AH760</f>
        <v>ilhowitt@uncc.edu</v>
      </c>
    </row>
    <row r="761" spans="1:5">
      <c r="A761" t="str">
        <f>Worksheet!A761</f>
        <v>Ingenium Technologies Corporation</v>
      </c>
      <c r="B761" t="str">
        <f>Worksheet!AA761</f>
        <v xml:space="preserve">Paul Wild </v>
      </c>
      <c r="C761" t="str">
        <f>Worksheet!AD761</f>
        <v>paul@ingeniumtech.com</v>
      </c>
      <c r="D761" t="str">
        <f>Worksheet!AE761</f>
        <v xml:space="preserve">James J Foskett </v>
      </c>
      <c r="E761" t="str">
        <f>Worksheet!AH761</f>
        <v>Jim.Foskett@IngeniumTech.com</v>
      </c>
    </row>
    <row r="762" spans="1:5">
      <c r="A762" t="str">
        <f>Worksheet!A762</f>
        <v>Inpria Corporation</v>
      </c>
      <c r="B762" t="str">
        <f>Worksheet!AA762</f>
        <v xml:space="preserve">Andrew Grenville </v>
      </c>
      <c r="C762" t="str">
        <f>Worksheet!AD762</f>
        <v>agrenville@inpria.com</v>
      </c>
      <c r="D762" t="str">
        <f>Worksheet!AE762</f>
        <v xml:space="preserve">Andrew Grenville </v>
      </c>
      <c r="E762" t="str">
        <f>Worksheet!AH762</f>
        <v>agrenville@inpria.com</v>
      </c>
    </row>
    <row r="763" spans="1:5">
      <c r="A763" t="str">
        <f>Worksheet!A763</f>
        <v>Integrated Surface Technologies</v>
      </c>
      <c r="B763" t="str">
        <f>Worksheet!AA763</f>
        <v xml:space="preserve">Jeffrey D Chinn </v>
      </c>
      <c r="C763" t="str">
        <f>Worksheet!AD763</f>
        <v>jeff@insurftech.com</v>
      </c>
      <c r="D763" t="str">
        <f>Worksheet!AE763</f>
        <v xml:space="preserve">Jeffrey D Chinn </v>
      </c>
      <c r="E763" t="str">
        <f>Worksheet!AH763</f>
        <v>jeff@insurftech.com</v>
      </c>
    </row>
    <row r="764" spans="1:5">
      <c r="A764" t="str">
        <f>Worksheet!A764</f>
        <v>INTEGRTED NNO-TECHNOLOGIES LLC</v>
      </c>
      <c r="B764" t="str">
        <f>Worksheet!AA764</f>
        <v xml:space="preserve">Michael Connolly </v>
      </c>
      <c r="C764" t="str">
        <f>Worksheet!AD764</f>
        <v>mconnolly@integratednano.com</v>
      </c>
      <c r="D764" t="str">
        <f>Worksheet!AE764</f>
        <v xml:space="preserve">Richard S Murante </v>
      </c>
      <c r="E764" t="str">
        <f>Worksheet!AH764</f>
        <v>rmurante@integratednano.com</v>
      </c>
    </row>
    <row r="765" spans="1:5">
      <c r="A765" t="str">
        <f>Worksheet!A765</f>
        <v>Intelligent Building Untility Conservation Systems</v>
      </c>
      <c r="B765" t="str">
        <f>Worksheet!AA765</f>
        <v xml:space="preserve">Hampden Kuhns </v>
      </c>
      <c r="C765" t="str">
        <f>Worksheet!AD765</f>
        <v>hampden@ibucs.com</v>
      </c>
      <c r="D765" t="str">
        <f>Worksheet!AE765</f>
        <v xml:space="preserve">Hampden Kuhns </v>
      </c>
      <c r="E765" t="str">
        <f>Worksheet!AH765</f>
        <v>hampden@ibucs.com</v>
      </c>
    </row>
    <row r="766" spans="1:5">
      <c r="A766" t="str">
        <f>Worksheet!A766</f>
        <v>Ironbridge Technologies, Inc.</v>
      </c>
      <c r="B766" t="str">
        <f>Worksheet!AA766</f>
        <v xml:space="preserve">Brendan M Coffey </v>
      </c>
      <c r="C766" t="str">
        <f>Worksheet!AD766</f>
        <v>bcoffey@heatgenie.com</v>
      </c>
      <c r="D766" t="str">
        <f>Worksheet!AE766</f>
        <v xml:space="preserve">Brendan M Coffey </v>
      </c>
      <c r="E766" t="str">
        <f>Worksheet!AH766</f>
        <v>bcoffey@heatgenie.com</v>
      </c>
    </row>
    <row r="767" spans="1:5">
      <c r="A767" t="str">
        <f>Worksheet!A767</f>
        <v>Isosceles, LLC</v>
      </c>
      <c r="B767" t="str">
        <f>Worksheet!AA767</f>
        <v xml:space="preserve">Jing Li </v>
      </c>
      <c r="C767" t="str">
        <f>Worksheet!AD767</f>
        <v>realtronics@hotmail.com</v>
      </c>
      <c r="D767" t="str">
        <f>Worksheet!AE767</f>
        <v xml:space="preserve">Jing Li </v>
      </c>
      <c r="E767" t="str">
        <f>Worksheet!AH767</f>
        <v>realtronics@hotmail.com</v>
      </c>
    </row>
    <row r="768" spans="1:5">
      <c r="A768" t="str">
        <f>Worksheet!A768</f>
        <v>International Met Systems</v>
      </c>
      <c r="B768" t="str">
        <f>Worksheet!AA768</f>
        <v xml:space="preserve">Paul Skentzos </v>
      </c>
      <c r="C768" t="str">
        <f>Worksheet!AD768</f>
        <v>pskentzos@intermetsystems.com</v>
      </c>
      <c r="D768" t="str">
        <f>Worksheet!AE768</f>
        <v xml:space="preserve">Rod Wierenga </v>
      </c>
      <c r="E768" t="str">
        <f>Worksheet!AH768</f>
        <v>rwierenga@intermetsystems.com</v>
      </c>
    </row>
    <row r="769" spans="1:5">
      <c r="A769" t="str">
        <f>Worksheet!A769</f>
        <v>JAAL LLC</v>
      </c>
      <c r="B769" t="str">
        <f>Worksheet!AA769</f>
        <v xml:space="preserve">Anirban Banerjee </v>
      </c>
      <c r="C769" t="str">
        <f>Worksheet!AD769</f>
        <v>a.banerjee@stopthehacker.com</v>
      </c>
      <c r="D769" t="str">
        <f>Worksheet!AE769</f>
        <v xml:space="preserve">Anirban Banerjee </v>
      </c>
      <c r="E769" t="str">
        <f>Worksheet!AH769</f>
        <v>a.banerjee@stopthehacker.com</v>
      </c>
    </row>
    <row r="770" spans="1:5">
      <c r="A770" t="str">
        <f>Worksheet!A770</f>
        <v>Jodange Inc</v>
      </c>
      <c r="B770" t="str">
        <f>Worksheet!AA770</f>
        <v xml:space="preserve">David Pierce </v>
      </c>
      <c r="C770" t="str">
        <f>Worksheet!AD770</f>
        <v>david.pierce@jodange.com</v>
      </c>
      <c r="D770" t="str">
        <f>Worksheet!AE770</f>
        <v xml:space="preserve">David Pierce </v>
      </c>
      <c r="E770" t="str">
        <f>Worksheet!AH770</f>
        <v>david.pierce@jodange.com</v>
      </c>
    </row>
    <row r="771" spans="1:5">
      <c r="A771" t="str">
        <f>Worksheet!A771</f>
        <v>JOHNSTON, EDIE A</v>
      </c>
      <c r="B771" t="str">
        <f>Worksheet!AA771</f>
        <v xml:space="preserve">Edie Johnston </v>
      </c>
      <c r="C771" t="str">
        <f>Worksheet!AD771</f>
        <v>eldertide@mac.com</v>
      </c>
      <c r="D771" t="str">
        <f>Worksheet!AE771</f>
        <v xml:space="preserve">Edie Johnston </v>
      </c>
      <c r="E771" t="str">
        <f>Worksheet!AH771</f>
        <v>eldertide@mac.com</v>
      </c>
    </row>
    <row r="772" spans="1:5">
      <c r="A772" t="str">
        <f>Worksheet!A772</f>
        <v>Kai Sensors, Inc.</v>
      </c>
      <c r="B772" t="str">
        <f>Worksheet!AA772</f>
        <v xml:space="preserve">Byung-Kwon Park </v>
      </c>
      <c r="C772" t="str">
        <f>Worksheet!AD772</f>
        <v>bpark@kaisensors.com</v>
      </c>
      <c r="D772" t="str">
        <f>Worksheet!AE772</f>
        <v xml:space="preserve">Byung-Kwon Park </v>
      </c>
      <c r="E772" t="str">
        <f>Worksheet!AH772</f>
        <v>bpark@kaisensors.com</v>
      </c>
    </row>
    <row r="773" spans="1:5">
      <c r="A773" t="str">
        <f>Worksheet!A773</f>
        <v>Kaviza Incorporated</v>
      </c>
      <c r="B773" t="str">
        <f>Worksheet!AA773</f>
        <v xml:space="preserve">Kumar K Goswami </v>
      </c>
      <c r="C773" t="str">
        <f>Worksheet!AD773</f>
        <v>kumar.goswami@kaviza.com</v>
      </c>
      <c r="D773" t="str">
        <f>Worksheet!AE773</f>
        <v xml:space="preserve">Kumar K Goswami </v>
      </c>
      <c r="E773" t="str">
        <f>Worksheet!AH773</f>
        <v>kumar.goswami@kaviza.com</v>
      </c>
    </row>
    <row r="774" spans="1:5">
      <c r="A774" t="str">
        <f>Worksheet!A774</f>
        <v>KJAYA, LLC</v>
      </c>
      <c r="B774" t="str">
        <f>Worksheet!AA774</f>
        <v xml:space="preserve">Kovalan Muniandy </v>
      </c>
      <c r="C774" t="str">
        <f>Worksheet!AD774</f>
        <v>kovalan.muniandy@kjaya.com</v>
      </c>
      <c r="D774" t="str">
        <f>Worksheet!AE774</f>
        <v xml:space="preserve">Kovalan Muniandy </v>
      </c>
      <c r="E774" t="str">
        <f>Worksheet!AH774</f>
        <v>kovalan.muniandy@kjaya.com</v>
      </c>
    </row>
    <row r="775" spans="1:5">
      <c r="A775" t="str">
        <f>Worksheet!A775</f>
        <v>Kotura, Inc</v>
      </c>
      <c r="B775" t="str">
        <f>Worksheet!AA775</f>
        <v xml:space="preserve">Mehdi Asghari </v>
      </c>
      <c r="C775" t="str">
        <f>Worksheet!AD775</f>
        <v>masghari@kotura.com</v>
      </c>
      <c r="D775" t="str">
        <f>Worksheet!AE775</f>
        <v xml:space="preserve">Mehdi Asghari </v>
      </c>
      <c r="E775" t="str">
        <f>Worksheet!AH775</f>
        <v>masghari@kotura.com</v>
      </c>
    </row>
    <row r="776" spans="1:5">
      <c r="A776" t="str">
        <f>Worksheet!A776</f>
        <v>Ksplice, Inc.</v>
      </c>
      <c r="B776" t="str">
        <f>Worksheet!AA776</f>
        <v xml:space="preserve">Jeffrey B Arnold </v>
      </c>
      <c r="C776" t="str">
        <f>Worksheet!AD776</f>
        <v>jbarnold@ksplice.com</v>
      </c>
      <c r="D776" t="str">
        <f>Worksheet!AE776</f>
        <v xml:space="preserve">Jeffrey B Arnold </v>
      </c>
      <c r="E776" t="str">
        <f>Worksheet!AH776</f>
        <v>jbarnold@ksplice.com</v>
      </c>
    </row>
    <row r="777" spans="1:5">
      <c r="A777" t="str">
        <f>Worksheet!A777</f>
        <v>KromaTiD Inc.</v>
      </c>
      <c r="B777" t="str">
        <f>Worksheet!AA777</f>
        <v xml:space="preserve">Susan M Bailey </v>
      </c>
      <c r="C777" t="str">
        <f>Worksheet!AD777</f>
        <v>sbailey@colostate.edu</v>
      </c>
      <c r="D777" t="str">
        <f>Worksheet!AE777</f>
        <v xml:space="preserve">Edwin Goodwin </v>
      </c>
      <c r="E777" t="str">
        <f>Worksheet!AH777</f>
        <v>eds_mail@msn.com</v>
      </c>
    </row>
    <row r="778" spans="1:5">
      <c r="A778" t="str">
        <f>Worksheet!A778</f>
        <v>Leanimation, LLC</v>
      </c>
      <c r="B778">
        <f>Worksheet!AA778</f>
        <v>0</v>
      </c>
      <c r="C778">
        <f>Worksheet!AD778</f>
        <v>0</v>
      </c>
      <c r="D778" t="str">
        <f>Worksheet!AE778</f>
        <v xml:space="preserve">Sarah Manning </v>
      </c>
      <c r="E778" t="str">
        <f>Worksheet!AH778</f>
        <v>Sarah@learnimation.com</v>
      </c>
    </row>
    <row r="779" spans="1:5">
      <c r="A779" t="str">
        <f>Worksheet!A779</f>
        <v>LifeSciTech, LLC</v>
      </c>
      <c r="B779" t="str">
        <f>Worksheet!AA779</f>
        <v xml:space="preserve">Emily Tarsis </v>
      </c>
      <c r="C779" t="str">
        <f>Worksheet!AD779</f>
        <v>tarsis@duke.edu</v>
      </c>
      <c r="D779" t="str">
        <f>Worksheet!AE779</f>
        <v xml:space="preserve">Emily Tarsis </v>
      </c>
      <c r="E779" t="str">
        <f>Worksheet!AH779</f>
        <v>tarsis@duke.edu</v>
      </c>
    </row>
    <row r="780" spans="1:5">
      <c r="A780" t="str">
        <f>Worksheet!A780</f>
        <v>Louisville Bioscience, Inc.</v>
      </c>
      <c r="B780" t="str">
        <f>Worksheet!AA780</f>
        <v xml:space="preserve">Greg P Brewood </v>
      </c>
      <c r="C780" t="str">
        <f>Worksheet!AD780</f>
        <v>gbrewood@pdxbio.com</v>
      </c>
      <c r="D780" t="str">
        <f>Worksheet!AE780</f>
        <v xml:space="preserve">Greg P Brewood </v>
      </c>
      <c r="E780" t="str">
        <f>Worksheet!AH780</f>
        <v>gbrewood@pdxbio.com</v>
      </c>
    </row>
    <row r="781" spans="1:5">
      <c r="A781" t="str">
        <f>Worksheet!A781</f>
        <v>Advantageous Systems LLC</v>
      </c>
      <c r="B781" t="str">
        <f>Worksheet!AA781</f>
        <v xml:space="preserve">Adam L Stein </v>
      </c>
      <c r="C781" t="str">
        <f>Worksheet!AD781</f>
        <v>adam@advantageoussystems.com</v>
      </c>
      <c r="D781" t="str">
        <f>Worksheet!AE781</f>
        <v xml:space="preserve">Adam L Stein </v>
      </c>
      <c r="E781" t="str">
        <f>Worksheet!AH781</f>
        <v>adam@advantageoussystems.com</v>
      </c>
    </row>
    <row r="782" spans="1:5">
      <c r="A782" t="str">
        <f>Worksheet!A782</f>
        <v>Aerial Imaging Solutions</v>
      </c>
      <c r="B782" t="str">
        <f>Worksheet!AA782</f>
        <v xml:space="preserve">Donald J LeRoi </v>
      </c>
      <c r="C782" t="str">
        <f>Worksheet!AD782</f>
        <v>dleroi@aol.com</v>
      </c>
      <c r="D782" t="str">
        <f>Worksheet!AE782</f>
        <v xml:space="preserve">Donald J LeRoi </v>
      </c>
      <c r="E782" t="str">
        <f>Worksheet!AH782</f>
        <v>dleroi@aol.com</v>
      </c>
    </row>
    <row r="783" spans="1:5">
      <c r="A783" t="str">
        <f>Worksheet!A783</f>
        <v>Aerospace Innovations, LLC</v>
      </c>
      <c r="B783" t="str">
        <f>Worksheet!AA783</f>
        <v xml:space="preserve">Dung P Nguyen </v>
      </c>
      <c r="C783" t="str">
        <f>Worksheet!AD783</f>
        <v>chi@ai-llc.com</v>
      </c>
      <c r="D783" t="str">
        <f>Worksheet!AE783</f>
        <v xml:space="preserve">Chi Nguyen </v>
      </c>
      <c r="E783" t="str">
        <f>Worksheet!AH783</f>
        <v>chi@ai-llc.com</v>
      </c>
    </row>
    <row r="784" spans="1:5">
      <c r="A784" t="str">
        <f>Worksheet!A784</f>
        <v>Agile Sciences Inc.</v>
      </c>
      <c r="B784" t="str">
        <f>Worksheet!AA784</f>
        <v xml:space="preserve">Stephen McCall </v>
      </c>
      <c r="C784" t="str">
        <f>Worksheet!AD784</f>
        <v>smccall@agilesci.com</v>
      </c>
      <c r="D784" t="str">
        <f>Worksheet!AE784</f>
        <v xml:space="preserve">Stephen McCall </v>
      </c>
      <c r="E784" t="str">
        <f>Worksheet!AH784</f>
        <v>smccall@agilesci.com</v>
      </c>
    </row>
    <row r="785" spans="1:5">
      <c r="A785" t="str">
        <f>Worksheet!A785</f>
        <v>AGION TECHNOLOGIES, INC.</v>
      </c>
      <c r="B785" t="str">
        <f>Worksheet!AA785</f>
        <v xml:space="preserve">Jeffrey Trogolo </v>
      </c>
      <c r="C785" t="str">
        <f>Worksheet!AD785</f>
        <v>jtrogolo@agion-tech.com</v>
      </c>
      <c r="D785" t="str">
        <f>Worksheet!AE785</f>
        <v xml:space="preserve">Jeffrey Trogolo </v>
      </c>
      <c r="E785" t="str">
        <f>Worksheet!AH785</f>
        <v>jtrogolo@agion-tech.com</v>
      </c>
    </row>
    <row r="786" spans="1:5">
      <c r="A786" t="str">
        <f>Worksheet!A786</f>
        <v>AGPOLLEN, LLC</v>
      </c>
      <c r="B786" t="str">
        <f>Worksheet!AA786</f>
        <v xml:space="preserve">Stephen S Peterson </v>
      </c>
      <c r="C786" t="str">
        <f>Worksheet!AD786</f>
        <v>speterson@agpollen.com</v>
      </c>
      <c r="D786" t="str">
        <f>Worksheet!AE786</f>
        <v xml:space="preserve">David Moreland </v>
      </c>
      <c r="E786" t="str">
        <f>Worksheet!AH786</f>
        <v>dmoreland@agpollen.com</v>
      </c>
    </row>
    <row r="787" spans="1:5">
      <c r="A787" t="str">
        <f>Worksheet!A787</f>
        <v>Alamanda Polymers, Inc.</v>
      </c>
      <c r="B787" t="str">
        <f>Worksheet!AA787</f>
        <v xml:space="preserve">Koumalen W Vayaboury </v>
      </c>
      <c r="C787" t="str">
        <f>Worksheet!AD787</f>
        <v>wvayaboury@alpolymers.com</v>
      </c>
      <c r="D787" t="str">
        <f>Worksheet!AE787</f>
        <v xml:space="preserve">Koumalen W Vayaboury </v>
      </c>
      <c r="E787" t="str">
        <f>Worksheet!AH787</f>
        <v>wvayaboury@alpolymers.com</v>
      </c>
    </row>
    <row r="788" spans="1:5">
      <c r="A788" t="str">
        <f>Worksheet!A788</f>
        <v>Allopartis Biosciences</v>
      </c>
      <c r="B788" t="str">
        <f>Worksheet!AA788</f>
        <v xml:space="preserve">Charles A Emrich </v>
      </c>
      <c r="C788" t="str">
        <f>Worksheet!AD788</f>
        <v>charlie@allopartis.com</v>
      </c>
      <c r="D788" t="str">
        <f>Worksheet!AE788</f>
        <v xml:space="preserve">Charles A Emrich </v>
      </c>
      <c r="E788" t="str">
        <f>Worksheet!AH788</f>
        <v>charlie@allopartis.com</v>
      </c>
    </row>
    <row r="789" spans="1:5">
      <c r="A789" t="str">
        <f>Worksheet!A789</f>
        <v>ALLOPARTIS BIOTECHNOLOGIES</v>
      </c>
      <c r="B789" t="str">
        <f>Worksheet!AA789</f>
        <v xml:space="preserve">Charles Emrich </v>
      </c>
      <c r="C789" t="str">
        <f>Worksheet!AD789</f>
        <v>charlie@allopartis.com</v>
      </c>
      <c r="D789" t="str">
        <f>Worksheet!AE789</f>
        <v xml:space="preserve">Robert Blazej </v>
      </c>
      <c r="E789" t="str">
        <f>Worksheet!AH789</f>
        <v>robert@allopartis.com</v>
      </c>
    </row>
    <row r="790" spans="1:5">
      <c r="A790" t="str">
        <f>Worksheet!A790</f>
        <v>Allotropica Technologies</v>
      </c>
      <c r="B790" t="str">
        <f>Worksheet!AA790</f>
        <v xml:space="preserve">Yongchao Si </v>
      </c>
      <c r="C790" t="str">
        <f>Worksheet!AD790</f>
        <v>ysi@email.unc.edu</v>
      </c>
      <c r="D790" t="str">
        <f>Worksheet!AE790</f>
        <v xml:space="preserve">Yongchao Si </v>
      </c>
      <c r="E790" t="str">
        <f>Worksheet!AH790</f>
        <v>ysi@email.unc.edu</v>
      </c>
    </row>
    <row r="791" spans="1:5">
      <c r="A791" t="str">
        <f>Worksheet!A791</f>
        <v>ALPHA SCENTS, INC.</v>
      </c>
      <c r="B791" t="str">
        <f>Worksheet!AA791</f>
        <v xml:space="preserve">Darek Czokajlo </v>
      </c>
      <c r="C791" t="str">
        <f>Worksheet!AD791</f>
        <v>dczokajlo@comcast.net</v>
      </c>
      <c r="D791" t="str">
        <f>Worksheet!AE791</f>
        <v xml:space="preserve">Darek Czokajlo </v>
      </c>
      <c r="E791" t="str">
        <f>Worksheet!AH791</f>
        <v>dczokajlo@comcast.net</v>
      </c>
    </row>
    <row r="792" spans="1:5">
      <c r="A792" t="str">
        <f>Worksheet!A792</f>
        <v>Altrum Technologies, Inc</v>
      </c>
      <c r="B792" t="str">
        <f>Worksheet!AA792</f>
        <v xml:space="preserve">Jean Xie </v>
      </c>
      <c r="C792" t="str">
        <f>Worksheet!AD792</f>
        <v>jxie@altrumtech.com</v>
      </c>
      <c r="D792" t="str">
        <f>Worksheet!AE792</f>
        <v xml:space="preserve">Jean Xie </v>
      </c>
      <c r="E792" t="str">
        <f>Worksheet!AH792</f>
        <v>jxie@altrumtech.com</v>
      </c>
    </row>
    <row r="793" spans="1:5">
      <c r="A793" t="str">
        <f>Worksheet!A793</f>
        <v>AMEROM LLC</v>
      </c>
      <c r="B793" t="str">
        <f>Worksheet!AA793</f>
        <v xml:space="preserve">Ruxandra Vidu </v>
      </c>
      <c r="C793" t="str">
        <f>Worksheet!AD793</f>
        <v>r_vidu@yahoo.com</v>
      </c>
      <c r="D793" t="str">
        <f>Worksheet!AE793</f>
        <v xml:space="preserve">Ruxandra Vidu </v>
      </c>
      <c r="E793" t="str">
        <f>Worksheet!AH793</f>
        <v>r_vidu@yahoo.com</v>
      </c>
    </row>
    <row r="794" spans="1:5">
      <c r="A794" t="str">
        <f>Worksheet!A794</f>
        <v>Angstron Materials, LLC</v>
      </c>
      <c r="B794" t="str">
        <f>Worksheet!AA794</f>
        <v xml:space="preserve">Aruna Zhamu </v>
      </c>
      <c r="C794" t="str">
        <f>Worksheet!AD794</f>
        <v>aruna.zhamu@angstronmaterials.com</v>
      </c>
      <c r="D794" t="str">
        <f>Worksheet!AE794</f>
        <v xml:space="preserve">Aruna Zhamu </v>
      </c>
      <c r="E794" t="str">
        <f>Worksheet!AH794</f>
        <v>aruna.zhamu@angstronmaterials.com</v>
      </c>
    </row>
    <row r="795" spans="1:5">
      <c r="A795" t="str">
        <f>Worksheet!A795</f>
        <v>Animated Speech Corporation</v>
      </c>
      <c r="B795" t="str">
        <f>Worksheet!AA795</f>
        <v xml:space="preserve">Michael M Cohen </v>
      </c>
      <c r="C795" t="str">
        <f>Worksheet!AD795</f>
        <v>michael@animatedspeech.com</v>
      </c>
      <c r="D795" t="str">
        <f>Worksheet!AE795</f>
        <v xml:space="preserve">Michael M Cohen </v>
      </c>
      <c r="E795" t="str">
        <f>Worksheet!AH795</f>
        <v>michael@animatedspeech.com</v>
      </c>
    </row>
    <row r="796" spans="1:5">
      <c r="A796" t="str">
        <f>Worksheet!A796</f>
        <v>app2you</v>
      </c>
      <c r="B796" t="str">
        <f>Worksheet!AA796</f>
        <v xml:space="preserve">Mary Zoeller </v>
      </c>
      <c r="C796" t="str">
        <f>Worksheet!AD796</f>
        <v>mzoeller@gmail.com</v>
      </c>
      <c r="D796" t="str">
        <f>Worksheet!AE796</f>
        <v xml:space="preserve">Mary Zoeller </v>
      </c>
      <c r="E796" t="str">
        <f>Worksheet!AH796</f>
        <v>mzoeller@gmail.com</v>
      </c>
    </row>
    <row r="797" spans="1:5">
      <c r="A797" t="str">
        <f>Worksheet!A797</f>
        <v>Aquatic Sensor Network Technology LLC</v>
      </c>
      <c r="B797" t="str">
        <f>Worksheet!AA797</f>
        <v xml:space="preserve">Jun-Hong (June) Cui </v>
      </c>
      <c r="C797" t="str">
        <f>Worksheet!AD797</f>
        <v>jcui@aquasent.com</v>
      </c>
      <c r="D797" t="str">
        <f>Worksheet!AE797</f>
        <v xml:space="preserve">Jun-Hong (June) Cui </v>
      </c>
      <c r="E797" t="str">
        <f>Worksheet!AH797</f>
        <v>jcui@aquasent.com</v>
      </c>
    </row>
    <row r="798" spans="1:5">
      <c r="A798" t="str">
        <f>Worksheet!A798</f>
        <v>Arbor Fuel Inc.</v>
      </c>
      <c r="B798" t="str">
        <f>Worksheet!AA798</f>
        <v xml:space="preserve">Nikolai KHRAMTSOV </v>
      </c>
      <c r="C798" t="str">
        <f>Worksheet!AD798</f>
        <v>nikolai@arborfuel.com</v>
      </c>
      <c r="D798" t="str">
        <f>Worksheet!AE798</f>
        <v xml:space="preserve">Nikolai KHRAMTSOV </v>
      </c>
      <c r="E798" t="str">
        <f>Worksheet!AH798</f>
        <v>nikolai@arborfuel.com</v>
      </c>
    </row>
    <row r="799" spans="1:5">
      <c r="A799" t="str">
        <f>Worksheet!A799</f>
        <v>Arbor Photonics</v>
      </c>
      <c r="B799" t="str">
        <f>Worksheet!AA799</f>
        <v xml:space="preserve">Thomas Sosnowski </v>
      </c>
      <c r="C799" t="str">
        <f>Worksheet!AD799</f>
        <v>tsoz@arborphotonics.com</v>
      </c>
      <c r="D799" t="str">
        <f>Worksheet!AE799</f>
        <v xml:space="preserve">Thomas Sosnowski </v>
      </c>
      <c r="E799" t="str">
        <f>Worksheet!AH799</f>
        <v>tsoz@arborphotonics.com</v>
      </c>
    </row>
    <row r="800" spans="1:5">
      <c r="A800" t="str">
        <f>Worksheet!A800</f>
        <v>Argos Intelligence, LLC</v>
      </c>
      <c r="B800" t="str">
        <f>Worksheet!AA800</f>
        <v xml:space="preserve">J C Kerce </v>
      </c>
      <c r="C800" t="str">
        <f>Worksheet!AD800</f>
        <v>ckerce@gmail.com</v>
      </c>
      <c r="D800" t="str">
        <f>Worksheet!AE800</f>
        <v xml:space="preserve">J. C Kerce </v>
      </c>
      <c r="E800" t="str">
        <f>Worksheet!AH800</f>
        <v>ckerce@gmail.com</v>
      </c>
    </row>
    <row r="801" spans="1:5">
      <c r="A801" t="str">
        <f>Worksheet!A801</f>
        <v>Bennett Aerospace, LLC</v>
      </c>
      <c r="B801" t="str">
        <f>Worksheet!AA801</f>
        <v xml:space="preserve">Douglas Bennett </v>
      </c>
      <c r="C801" t="str">
        <f>Worksheet!AD801</f>
        <v>dbennett@bennettaerospace.com</v>
      </c>
      <c r="D801" t="str">
        <f>Worksheet!AE801</f>
        <v xml:space="preserve">Douglas Bennett </v>
      </c>
      <c r="E801" t="str">
        <f>Worksheet!AH801</f>
        <v>dbennett@bennettaerospace.com</v>
      </c>
    </row>
    <row r="802" spans="1:5">
      <c r="A802" t="str">
        <f>Worksheet!A802</f>
        <v>Luminad Technologies</v>
      </c>
      <c r="B802" t="str">
        <f>Worksheet!AA802</f>
        <v xml:space="preserve">Michael Zeifman </v>
      </c>
      <c r="C802" t="str">
        <f>Worksheet!AD802</f>
        <v>miz3@psu.edu</v>
      </c>
      <c r="D802" t="str">
        <f>Worksheet!AE802</f>
        <v xml:space="preserve">Michael Zeifman </v>
      </c>
      <c r="E802" t="str">
        <f>Worksheet!AH802</f>
        <v>miz3@psu.edu</v>
      </c>
    </row>
    <row r="803" spans="1:5">
      <c r="A803" t="str">
        <f>Worksheet!A803</f>
        <v>LVI Systems Inc.</v>
      </c>
      <c r="B803" t="str">
        <f>Worksheet!AA803</f>
        <v xml:space="preserve">Aubrey W Huber </v>
      </c>
      <c r="C803" t="str">
        <f>Worksheet!AD803</f>
        <v>aubrey@lvisystems.com</v>
      </c>
      <c r="D803" t="str">
        <f>Worksheet!AE803</f>
        <v xml:space="preserve">Thomas J Conroy </v>
      </c>
      <c r="E803" t="str">
        <f>Worksheet!AH803</f>
        <v>tom@lvisystems.com</v>
      </c>
    </row>
    <row r="804" spans="1:5">
      <c r="A804" t="str">
        <f>Worksheet!A804</f>
        <v>MariCal, Inc.</v>
      </c>
      <c r="B804" t="str">
        <f>Worksheet!AA804</f>
        <v xml:space="preserve">Steven H Jury </v>
      </c>
      <c r="C804" t="str">
        <f>Worksheet!AD804</f>
        <v>sjury@marical.biz</v>
      </c>
      <c r="D804" t="str">
        <f>Worksheet!AE804</f>
        <v xml:space="preserve">Steven H Jury </v>
      </c>
      <c r="E804" t="str">
        <f>Worksheet!AH804</f>
        <v>sjury@marical.biz</v>
      </c>
    </row>
    <row r="805" spans="1:5">
      <c r="A805" t="str">
        <f>Worksheet!A805</f>
        <v>Marietta X-Ray, Inc.</v>
      </c>
      <c r="B805" t="str">
        <f>Worksheet!AA805</f>
        <v xml:space="preserve">James W Tilghman </v>
      </c>
      <c r="C805" t="str">
        <f>Worksheet!AD805</f>
        <v>j.tilghman@mariettax-ray.com</v>
      </c>
      <c r="D805" t="str">
        <f>Worksheet!AE805</f>
        <v xml:space="preserve">James W Tilghman </v>
      </c>
      <c r="E805" t="str">
        <f>Worksheet!AH805</f>
        <v>j.tilghman@mariettax-ray.com</v>
      </c>
    </row>
    <row r="806" spans="1:5">
      <c r="A806" t="str">
        <f>Worksheet!A806</f>
        <v>Merril Corporation of Utah, dba MSI Photogenics</v>
      </c>
      <c r="B806" t="str">
        <f>Worksheet!AA806</f>
        <v xml:space="preserve">David B Merrill </v>
      </c>
      <c r="C806" t="str">
        <f>Worksheet!AD806</f>
        <v>david.merrill@missionsupport.us</v>
      </c>
      <c r="D806" t="str">
        <f>Worksheet!AE806</f>
        <v xml:space="preserve">David B Slaughter </v>
      </c>
      <c r="E806" t="str">
        <f>Worksheet!AH806</f>
        <v>david.slaughter@missionsupport.us</v>
      </c>
    </row>
    <row r="807" spans="1:5">
      <c r="A807" t="str">
        <f>Worksheet!A807</f>
        <v>Metal Matrix Cast Composites, LLC</v>
      </c>
      <c r="B807" t="str">
        <f>Worksheet!AA807</f>
        <v xml:space="preserve">James Cornie </v>
      </c>
      <c r="C807" t="str">
        <f>Worksheet!AD807</f>
        <v>jcornie@mmccinc.com</v>
      </c>
      <c r="D807" t="str">
        <f>Worksheet!AE807</f>
        <v xml:space="preserve">James Cornie </v>
      </c>
      <c r="E807" t="str">
        <f>Worksheet!AH807</f>
        <v>jcornie@mmccinc.com</v>
      </c>
    </row>
    <row r="808" spans="1:5">
      <c r="A808" t="str">
        <f>Worksheet!A808</f>
        <v>Metal Oxygen Separation Technologies, Inc.</v>
      </c>
      <c r="B808" t="str">
        <f>Worksheet!AA808</f>
        <v xml:space="preserve">Adam C Powell </v>
      </c>
      <c r="C808" t="str">
        <f>Worksheet!AD808</f>
        <v>apowell@moxst.com</v>
      </c>
      <c r="D808" t="str">
        <f>Worksheet!AE808</f>
        <v xml:space="preserve">Adam C Powell </v>
      </c>
      <c r="E808" t="str">
        <f>Worksheet!AH808</f>
        <v>apowell@moxst.com</v>
      </c>
    </row>
    <row r="809" spans="1:5">
      <c r="A809" t="str">
        <f>Worksheet!A809</f>
        <v>Metrozet, LLC</v>
      </c>
      <c r="B809" t="str">
        <f>Worksheet!AA809</f>
        <v xml:space="preserve">Eric L Canuteson </v>
      </c>
      <c r="C809" t="str">
        <f>Worksheet!AD809</f>
        <v>eric.canuteson@metrozet.com</v>
      </c>
      <c r="D809" t="str">
        <f>Worksheet!AE809</f>
        <v xml:space="preserve">Eric L Canuteson </v>
      </c>
      <c r="E809" t="str">
        <f>Worksheet!AH809</f>
        <v>eric.canuteson@metrozet.com</v>
      </c>
    </row>
    <row r="810" spans="1:5">
      <c r="A810" t="str">
        <f>Worksheet!A810</f>
        <v>Microbial Fuel Cell Technologies, LLC</v>
      </c>
      <c r="B810" t="str">
        <f>Worksheet!AA810</f>
        <v xml:space="preserve">Tsutomu Shimotori </v>
      </c>
      <c r="C810" t="str">
        <f>Worksheet!AD810</f>
        <v>shimo@mfctech.net</v>
      </c>
      <c r="D810" t="str">
        <f>Worksheet!AE810</f>
        <v xml:space="preserve">Tsutomu Shimotori </v>
      </c>
      <c r="E810" t="str">
        <f>Worksheet!AH810</f>
        <v>shimo@mfctech.net</v>
      </c>
    </row>
    <row r="811" spans="1:5">
      <c r="A811" t="str">
        <f>Worksheet!A811</f>
        <v>MIcroengineered Metals, Inc.</v>
      </c>
      <c r="B811" t="str">
        <f>Worksheet!AA811</f>
        <v xml:space="preserve">Susan M Wilson </v>
      </c>
      <c r="C811" t="str">
        <f>Worksheet!AD811</f>
        <v>swilson@microengineeredmetals.com</v>
      </c>
      <c r="D811" t="str">
        <f>Worksheet!AE811</f>
        <v xml:space="preserve">Susan M Wilson </v>
      </c>
      <c r="E811" t="str">
        <f>Worksheet!AH811</f>
        <v>swilson@microengineeredmetals.com</v>
      </c>
    </row>
    <row r="812" spans="1:5">
      <c r="A812" t="str">
        <f>Worksheet!A812</f>
        <v>MicroGREEN Polymers, Inc.</v>
      </c>
      <c r="B812" t="str">
        <f>Worksheet!AA812</f>
        <v xml:space="preserve">Xiaoxi Wang </v>
      </c>
      <c r="C812" t="str">
        <f>Worksheet!AD812</f>
        <v>xiaoxi.wang@microgreeninc.com</v>
      </c>
      <c r="D812" t="str">
        <f>Worksheet!AE812</f>
        <v xml:space="preserve">Xiaoxi Wang </v>
      </c>
      <c r="E812" t="str">
        <f>Worksheet!AH812</f>
        <v>xiaoxi.wang@microgreeninc.com</v>
      </c>
    </row>
    <row r="813" spans="1:5">
      <c r="A813" t="str">
        <f>Worksheet!A813</f>
        <v>MicroXact, Inc.</v>
      </c>
      <c r="B813" t="str">
        <f>Worksheet!AA813</f>
        <v xml:space="preserve">Paul Hines </v>
      </c>
      <c r="C813" t="str">
        <f>Worksheet!AD813</f>
        <v>phines@microxact.com</v>
      </c>
      <c r="D813" t="str">
        <f>Worksheet!AE813</f>
        <v xml:space="preserve">Paul Hines </v>
      </c>
      <c r="E813" t="str">
        <f>Worksheet!AH813</f>
        <v>phines@microxact.com</v>
      </c>
    </row>
    <row r="814" spans="1:5">
      <c r="A814" t="str">
        <f>Worksheet!A814</f>
        <v>Middle Way Photonics</v>
      </c>
      <c r="B814" t="str">
        <f>Worksheet!AA814</f>
        <v xml:space="preserve">Jeannie E Williams </v>
      </c>
      <c r="C814" t="str">
        <f>Worksheet!AD814</f>
        <v>jewilliams@ieee.org</v>
      </c>
      <c r="D814" t="str">
        <f>Worksheet!AE814</f>
        <v xml:space="preserve">Jeannie E Williams </v>
      </c>
      <c r="E814" t="str">
        <f>Worksheet!AH814</f>
        <v>jewilliams@ieee.org</v>
      </c>
    </row>
    <row r="815" spans="1:5">
      <c r="A815" t="str">
        <f>Worksheet!A815</f>
        <v>MiserWare, Inc.</v>
      </c>
      <c r="B815" t="str">
        <f>Worksheet!AA815</f>
        <v xml:space="preserve">Joseph Turner </v>
      </c>
      <c r="C815" t="str">
        <f>Worksheet!AD815</f>
        <v>info@miserware.com</v>
      </c>
      <c r="D815" t="str">
        <f>Worksheet!AE815</f>
        <v xml:space="preserve">Joseph Turner </v>
      </c>
      <c r="E815" t="str">
        <f>Worksheet!AH815</f>
        <v>info@miserware.com</v>
      </c>
    </row>
    <row r="816" spans="1:5">
      <c r="A816" t="str">
        <f>Worksheet!A816</f>
        <v>Mississippi Pacific Resins Incorporated</v>
      </c>
      <c r="B816" t="str">
        <f>Worksheet!AA816</f>
        <v xml:space="preserve">Moon G Kim </v>
      </c>
      <c r="C816" t="str">
        <f>Worksheet!AD816</f>
        <v>mkim@cfr.msstate.edu</v>
      </c>
      <c r="D816" t="str">
        <f>Worksheet!AE816</f>
        <v xml:space="preserve">Moon G Kim </v>
      </c>
      <c r="E816" t="str">
        <f>Worksheet!AH816</f>
        <v>mkim@cfr.msstate.edu</v>
      </c>
    </row>
    <row r="817" spans="1:5">
      <c r="A817" t="str">
        <f>Worksheet!A817</f>
        <v>MO SCI CORP</v>
      </c>
      <c r="B817" t="str">
        <f>Worksheet!AA817</f>
        <v xml:space="preserve">Mariano H Velez </v>
      </c>
      <c r="C817" t="str">
        <f>Worksheet!AD817</f>
        <v>mvelez@mo-sci.com</v>
      </c>
      <c r="D817" t="str">
        <f>Worksheet!AE817</f>
        <v xml:space="preserve">Mariano H Velez </v>
      </c>
      <c r="E817" t="str">
        <f>Worksheet!AH817</f>
        <v>mvelez@mo-sci.com</v>
      </c>
    </row>
    <row r="818" spans="1:5">
      <c r="A818" t="str">
        <f>Worksheet!A818</f>
        <v>MULTI-DUTI MANUFACTURING, INC.</v>
      </c>
      <c r="B818" t="str">
        <f>Worksheet!AA818</f>
        <v xml:space="preserve">Gene Ashe </v>
      </c>
      <c r="C818" t="str">
        <f>Worksheet!AD818</f>
        <v>gashe@mdminc.com</v>
      </c>
      <c r="D818" t="str">
        <f>Worksheet!AE818</f>
        <v xml:space="preserve">Gene Ashe </v>
      </c>
      <c r="E818" t="str">
        <f>Worksheet!AH818</f>
        <v>gashe@mdminc.com</v>
      </c>
    </row>
    <row r="819" spans="1:5">
      <c r="A819" t="str">
        <f>Worksheet!A819</f>
        <v>MultiFlow Communications</v>
      </c>
      <c r="B819" t="str">
        <f>Worksheet!AA819</f>
        <v xml:space="preserve">Zoran Miljanic </v>
      </c>
      <c r="C819" t="str">
        <f>Worksheet!AD819</f>
        <v>zoran.miljanic@multiflowcommunications.com</v>
      </c>
      <c r="D819" t="str">
        <f>Worksheet!AE819</f>
        <v xml:space="preserve">Zoran Miljanic </v>
      </c>
      <c r="E819" t="str">
        <f>Worksheet!AH819</f>
        <v>zoran.miljanic@multiflowcommunications.com</v>
      </c>
    </row>
    <row r="820" spans="1:5">
      <c r="A820" t="str">
        <f>Worksheet!A820</f>
        <v>MysticMD Inc.</v>
      </c>
      <c r="B820" t="str">
        <f>Worksheet!AA820</f>
        <v xml:space="preserve">Thomas J Barbarich </v>
      </c>
      <c r="C820" t="str">
        <f>Worksheet!AD820</f>
        <v>tbarbarich@mysticmd.com</v>
      </c>
      <c r="D820" t="str">
        <f>Worksheet!AE820</f>
        <v xml:space="preserve">Thomas J Barbarich </v>
      </c>
      <c r="E820" t="str">
        <f>Worksheet!AH820</f>
        <v>tbarbarich@mysticmd.com</v>
      </c>
    </row>
    <row r="821" spans="1:5">
      <c r="A821" t="str">
        <f>Worksheet!A821</f>
        <v>NanOasis</v>
      </c>
      <c r="B821" t="str">
        <f>Worksheet!AA821</f>
        <v xml:space="preserve">Jason K Holt </v>
      </c>
      <c r="C821" t="str">
        <f>Worksheet!AD821</f>
        <v>Jason.Holt@NanOasisInc.com</v>
      </c>
      <c r="D821" t="str">
        <f>Worksheet!AE821</f>
        <v xml:space="preserve">Jason K Holt </v>
      </c>
      <c r="E821" t="str">
        <f>Worksheet!AH821</f>
        <v>Jason.Holt@NanOasisInc.com</v>
      </c>
    </row>
    <row r="822" spans="1:5">
      <c r="A822" t="str">
        <f>Worksheet!A822</f>
        <v>Nanomaterial Innovation Ltd.</v>
      </c>
      <c r="B822" t="str">
        <f>Worksheet!AA822</f>
        <v xml:space="preserve">Nan-Rong Chiou </v>
      </c>
      <c r="C822" t="str">
        <f>Worksheet!AD822</f>
        <v>nrchiou@gmail.com</v>
      </c>
      <c r="D822" t="str">
        <f>Worksheet!AE822</f>
        <v xml:space="preserve">Nan-Rong Chiou </v>
      </c>
      <c r="E822" t="str">
        <f>Worksheet!AH822</f>
        <v>nrchiou@gmail.com</v>
      </c>
    </row>
    <row r="823" spans="1:5">
      <c r="A823" t="str">
        <f>Worksheet!A823</f>
        <v>NanoVector, Inc.</v>
      </c>
      <c r="B823" t="str">
        <f>Worksheet!AA823</f>
        <v xml:space="preserve">Bruce J Oberhardt </v>
      </c>
      <c r="C823" t="str">
        <f>Worksheet!AD823</f>
        <v>boberhardt@nanovectorinc.com</v>
      </c>
      <c r="D823" t="str">
        <f>Worksheet!AE823</f>
        <v xml:space="preserve">Bruce J Oberhardt </v>
      </c>
      <c r="E823" t="str">
        <f>Worksheet!AH823</f>
        <v>boberhardt@nanovectorinc.com</v>
      </c>
    </row>
    <row r="824" spans="1:5">
      <c r="A824" t="str">
        <f>Worksheet!A824</f>
        <v>NDM Labs</v>
      </c>
      <c r="B824" t="str">
        <f>Worksheet!AA824</f>
        <v xml:space="preserve">Nathan Eagle </v>
      </c>
      <c r="C824" t="str">
        <f>Worksheet!AD824</f>
        <v>nathan@mit.edu</v>
      </c>
      <c r="D824" t="str">
        <f>Worksheet!AE824</f>
        <v xml:space="preserve">Nathan Eagle </v>
      </c>
      <c r="E824" t="str">
        <f>Worksheet!AH824</f>
        <v>nathan@mit.edu</v>
      </c>
    </row>
    <row r="825" spans="1:5">
      <c r="A825" t="str">
        <f>Worksheet!A825</f>
        <v>Neuro Diagnostic Devices</v>
      </c>
      <c r="B825" t="str">
        <f>Worksheet!AA825</f>
        <v xml:space="preserve">Marek Swoboda </v>
      </c>
      <c r="C825" t="str">
        <f>Worksheet!AD825</f>
        <v>mswoboda@neurodx.com</v>
      </c>
      <c r="D825" t="str">
        <f>Worksheet!AE825</f>
        <v xml:space="preserve">Marek Swoboda </v>
      </c>
      <c r="E825" t="str">
        <f>Worksheet!AH825</f>
        <v>mswoboda@neurodx.com</v>
      </c>
    </row>
    <row r="826" spans="1:5">
      <c r="A826" t="str">
        <f>Worksheet!A826</f>
        <v>NGJ LLC</v>
      </c>
      <c r="B826" t="str">
        <f>Worksheet!AA826</f>
        <v xml:space="preserve">Barry Rosenbaum </v>
      </c>
      <c r="C826" t="str">
        <f>Worksheet!AD826</f>
        <v>barry@uakron.edu</v>
      </c>
      <c r="D826" t="str">
        <f>Worksheet!AE826</f>
        <v xml:space="preserve">Barry Rosenbaum </v>
      </c>
      <c r="E826" t="str">
        <f>Worksheet!AH826</f>
        <v>barry@uakron.edu</v>
      </c>
    </row>
    <row r="827" spans="1:5">
      <c r="A827" t="str">
        <f>Worksheet!A827</f>
        <v>Nimbic Systems, LLC</v>
      </c>
      <c r="B827" t="str">
        <f>Worksheet!AA827</f>
        <v xml:space="preserve">Sean D Self </v>
      </c>
      <c r="C827" t="str">
        <f>Worksheet!AD827</f>
        <v>self@nimbicsystems.com</v>
      </c>
      <c r="D827" t="str">
        <f>Worksheet!AE827</f>
        <v xml:space="preserve">Sean D Self </v>
      </c>
      <c r="E827" t="str">
        <f>Worksheet!AH827</f>
        <v>self@nimbicsystems.com</v>
      </c>
    </row>
    <row r="828" spans="1:5">
      <c r="A828" t="str">
        <f>Worksheet!A828</f>
        <v>Northern Technologies International Corporation</v>
      </c>
      <c r="B828" t="str">
        <f>Worksheet!AA828</f>
        <v xml:space="preserve">SHILPA MANJURE </v>
      </c>
      <c r="C828" t="str">
        <f>Worksheet!AD828</f>
        <v>smanjure@ntic.com</v>
      </c>
      <c r="D828" t="str">
        <f>Worksheet!AE828</f>
        <v xml:space="preserve">SHILPA MANJURE </v>
      </c>
      <c r="E828" t="str">
        <f>Worksheet!AH828</f>
        <v>smanjure@ntic.com</v>
      </c>
    </row>
    <row r="829" spans="1:5">
      <c r="A829" t="str">
        <f>Worksheet!A829</f>
        <v>Northern Technologies International Corporation</v>
      </c>
      <c r="B829" t="str">
        <f>Worksheet!AA829</f>
        <v xml:space="preserve">SHILPA MANJURE </v>
      </c>
      <c r="C829" t="str">
        <f>Worksheet!AD829</f>
        <v>smanjure@ntic.com</v>
      </c>
      <c r="D829" t="str">
        <f>Worksheet!AE829</f>
        <v xml:space="preserve">SHILPA MANJURE </v>
      </c>
      <c r="E829" t="str">
        <f>Worksheet!AH829</f>
        <v>smanjure@ntic.com</v>
      </c>
    </row>
    <row r="830" spans="1:5">
      <c r="A830" t="str">
        <f>Worksheet!A830</f>
        <v>Novarials Technology</v>
      </c>
      <c r="B830" t="str">
        <f>Worksheet!AA830</f>
        <v xml:space="preserve">Qi Zhao </v>
      </c>
      <c r="C830" t="str">
        <f>Worksheet!AD830</f>
        <v>zhao.qi@gmail.com</v>
      </c>
      <c r="D830" t="str">
        <f>Worksheet!AE830</f>
        <v xml:space="preserve">Qi Zhao </v>
      </c>
      <c r="E830" t="str">
        <f>Worksheet!AH830</f>
        <v>zhao.qi@gmail.com</v>
      </c>
    </row>
    <row r="831" spans="1:5">
      <c r="A831" t="str">
        <f>Worksheet!A831</f>
        <v>Nuvotronics, LLC</v>
      </c>
      <c r="B831" t="str">
        <f>Worksheet!AA831</f>
        <v xml:space="preserve">Chris Nichols </v>
      </c>
      <c r="C831" t="str">
        <f>Worksheet!AD831</f>
        <v>cnichols@nuvotronics.com</v>
      </c>
      <c r="D831" t="str">
        <f>Worksheet!AE831</f>
        <v xml:space="preserve">Ken Vanhille </v>
      </c>
      <c r="E831" t="str">
        <f>Worksheet!AH831</f>
        <v>kvanhille@nuvotronics.com</v>
      </c>
    </row>
    <row r="832" spans="1:5">
      <c r="A832" t="str">
        <f>Worksheet!A832</f>
        <v>Nuvotronics, LLC</v>
      </c>
      <c r="B832" t="str">
        <f>Worksheet!AA832</f>
        <v xml:space="preserve">Chris Nichols </v>
      </c>
      <c r="C832" t="str">
        <f>Worksheet!AD832</f>
        <v>cnichols@nuvotronics.com</v>
      </c>
      <c r="D832" t="str">
        <f>Worksheet!AE832</f>
        <v xml:space="preserve">Jean Marc Rollin </v>
      </c>
      <c r="E832" t="str">
        <f>Worksheet!AH832</f>
        <v>jmrollin@nuvotronics.com</v>
      </c>
    </row>
    <row r="833" spans="1:5">
      <c r="A833" t="str">
        <f>Worksheet!A833</f>
        <v>OCR INC</v>
      </c>
      <c r="B833" t="str">
        <f>Worksheet!AA833</f>
        <v xml:space="preserve">Fung Yang </v>
      </c>
      <c r="C833" t="str">
        <f>Worksheet!AD833</f>
        <v>Recycle@ocr2000.com</v>
      </c>
      <c r="D833" t="str">
        <f>Worksheet!AE833</f>
        <v xml:space="preserve">Fung Yang </v>
      </c>
      <c r="E833" t="str">
        <f>Worksheet!AH833</f>
        <v>recycle@ocr2000.com</v>
      </c>
    </row>
    <row r="834" spans="1:5">
      <c r="A834" t="str">
        <f>Worksheet!A834</f>
        <v>Omic Biosystems, Inc.</v>
      </c>
      <c r="B834" t="str">
        <f>Worksheet!AA834</f>
        <v xml:space="preserve">Feng Tao </v>
      </c>
      <c r="C834" t="str">
        <f>Worksheet!AD834</f>
        <v>ftao_2000@yahoo.com</v>
      </c>
      <c r="D834" t="str">
        <f>Worksheet!AE834</f>
        <v xml:space="preserve">Feng Tao </v>
      </c>
      <c r="E834" t="str">
        <f>Worksheet!AH834</f>
        <v>ftao_2000@yahoo.com</v>
      </c>
    </row>
    <row r="835" spans="1:5">
      <c r="A835" t="str">
        <f>Worksheet!A835</f>
        <v>Omniprobe</v>
      </c>
      <c r="B835" t="str">
        <f>Worksheet!AA835</f>
        <v xml:space="preserve">Thomas Moore </v>
      </c>
      <c r="C835" t="str">
        <f>Worksheet!AD835</f>
        <v>moore@omniprobe.com</v>
      </c>
      <c r="D835" t="str">
        <f>Worksheet!AE835</f>
        <v xml:space="preserve">Thomas Moore </v>
      </c>
      <c r="E835" t="str">
        <f>Worksheet!AH835</f>
        <v>moore@omniprobe.com</v>
      </c>
    </row>
    <row r="836" spans="1:5">
      <c r="A836" t="str">
        <f>Worksheet!A836</f>
        <v>Oncoscope, Inc.</v>
      </c>
      <c r="B836" t="str">
        <f>Worksheet!AA836</f>
        <v xml:space="preserve">William Brown </v>
      </c>
      <c r="C836" t="str">
        <f>Worksheet!AD836</f>
        <v>wbrown@oncoscope.com</v>
      </c>
      <c r="D836" t="str">
        <f>Worksheet!AE836</f>
        <v xml:space="preserve">William Brown </v>
      </c>
      <c r="E836" t="str">
        <f>Worksheet!AH836</f>
        <v>wbrown@oncoscope.com</v>
      </c>
    </row>
    <row r="837" spans="1:5">
      <c r="A837" t="str">
        <f>Worksheet!A837</f>
        <v>Orthogonal, Inc</v>
      </c>
      <c r="B837" t="str">
        <f>Worksheet!AA837</f>
        <v xml:space="preserve">John DeFranco </v>
      </c>
      <c r="C837" t="str">
        <f>Worksheet!AD837</f>
        <v>john@orthogonalinc.com</v>
      </c>
      <c r="D837" t="str">
        <f>Worksheet!AE837</f>
        <v xml:space="preserve">John DeFranco </v>
      </c>
      <c r="E837" t="str">
        <f>Worksheet!AH837</f>
        <v>john@orthogonalinc.com</v>
      </c>
    </row>
    <row r="838" spans="1:5">
      <c r="A838" t="str">
        <f>Worksheet!A838</f>
        <v>Oshkosh Nanotechnology, LLC</v>
      </c>
      <c r="B838" t="str">
        <f>Worksheet!AA838</f>
        <v xml:space="preserve">Charles P Gibson </v>
      </c>
      <c r="C838" t="str">
        <f>Worksheet!AD838</f>
        <v>cpgibson@new.rr.com</v>
      </c>
      <c r="D838" t="str">
        <f>Worksheet!AE838</f>
        <v xml:space="preserve">Charles P Gibson </v>
      </c>
      <c r="E838" t="str">
        <f>Worksheet!AH838</f>
        <v>cpgibson@new.rr.com</v>
      </c>
    </row>
    <row r="839" spans="1:5">
      <c r="A839" t="str">
        <f>Worksheet!A839</f>
        <v>Parvulus Solutions inc.</v>
      </c>
      <c r="B839" t="str">
        <f>Worksheet!AA839</f>
        <v xml:space="preserve">khaled salama </v>
      </c>
      <c r="C839" t="str">
        <f>Worksheet!AD839</f>
        <v>khaled@ultrawavelabs.com</v>
      </c>
      <c r="D839" t="str">
        <f>Worksheet!AE839</f>
        <v xml:space="preserve">khaled salama </v>
      </c>
      <c r="E839" t="str">
        <f>Worksheet!AH839</f>
        <v>khaled@ultrawavelabs.com</v>
      </c>
    </row>
    <row r="840" spans="1:5">
      <c r="A840" t="str">
        <f>Worksheet!A840</f>
        <v>Perpetua Power Source Technologies, Inc.</v>
      </c>
      <c r="B840" t="str">
        <f>Worksheet!AA840</f>
        <v xml:space="preserve">Nicholas F Fowler </v>
      </c>
      <c r="C840" t="str">
        <f>Worksheet!AD840</f>
        <v>nff@perpetuapower.com</v>
      </c>
      <c r="D840" t="str">
        <f>Worksheet!AE840</f>
        <v xml:space="preserve">Marshall B Field </v>
      </c>
      <c r="E840" t="str">
        <f>Worksheet!AH840</f>
        <v>mbf@perpetuapower.com</v>
      </c>
    </row>
    <row r="841" spans="1:5">
      <c r="A841" t="str">
        <f>Worksheet!A841</f>
        <v>PhotonTech, LLC</v>
      </c>
      <c r="B841" t="str">
        <f>Worksheet!AA841</f>
        <v xml:space="preserve">Monica Rabinovich </v>
      </c>
      <c r="C841" t="str">
        <f>Worksheet!AD841</f>
        <v>mmrabino@uncc.edu</v>
      </c>
      <c r="D841" t="str">
        <f>Worksheet!AE841</f>
        <v xml:space="preserve">Monica Rabinovich </v>
      </c>
      <c r="E841" t="str">
        <f>Worksheet!AH841</f>
        <v>mmrabino@uncc.edu</v>
      </c>
    </row>
    <row r="842" spans="1:5">
      <c r="A842" t="str">
        <f>Worksheet!A842</f>
        <v>Phycal LLC</v>
      </c>
      <c r="B842" t="str">
        <f>Worksheet!AA842</f>
        <v xml:space="preserve">Brad Postier </v>
      </c>
      <c r="C842" t="str">
        <f>Worksheet!AD842</f>
        <v>brad.postier@phycal.com</v>
      </c>
      <c r="D842" t="str">
        <f>Worksheet!AE842</f>
        <v xml:space="preserve">Brad Postier </v>
      </c>
      <c r="E842" t="str">
        <f>Worksheet!AH842</f>
        <v>brad.postier@phycal.com</v>
      </c>
    </row>
    <row r="843" spans="1:5">
      <c r="A843" t="str">
        <f>Worksheet!A843</f>
        <v>Physcient, Inc.</v>
      </c>
      <c r="B843" t="str">
        <f>Worksheet!AA843</f>
        <v xml:space="preserve">Hugh C Crenshaw </v>
      </c>
      <c r="C843" t="str">
        <f>Worksheet!AD843</f>
        <v>hccrenshaw@gmail.com</v>
      </c>
      <c r="D843" t="str">
        <f>Worksheet!AE843</f>
        <v xml:space="preserve">Hugh C Crenshaw </v>
      </c>
      <c r="E843" t="str">
        <f>Worksheet!AH843</f>
        <v>hccrenshaw@gmail.com</v>
      </c>
    </row>
    <row r="844" spans="1:5">
      <c r="A844" t="str">
        <f>Worksheet!A844</f>
        <v>Plymouth Grating Laboratory, Inc.</v>
      </c>
      <c r="B844" t="str">
        <f>Worksheet!AA844</f>
        <v xml:space="preserve">Bruce MacLeod </v>
      </c>
      <c r="C844" t="str">
        <f>Worksheet!AD844</f>
        <v>bmacleod@plymouthgrating.com</v>
      </c>
      <c r="D844" t="str">
        <f>Worksheet!AE844</f>
        <v xml:space="preserve">Bruce MacLeod </v>
      </c>
      <c r="E844" t="str">
        <f>Worksheet!AH844</f>
        <v>bmacleod@plymouthgrating.com</v>
      </c>
    </row>
    <row r="845" spans="1:5">
      <c r="A845" t="str">
        <f>Worksheet!A845</f>
        <v>Innovative Communications Engineering</v>
      </c>
      <c r="B845" t="str">
        <f>Worksheet!AA845</f>
        <v xml:space="preserve">Erik Thoen </v>
      </c>
      <c r="C845" t="str">
        <f>Worksheet!AD845</f>
        <v>ethoen@ice-llc.com</v>
      </c>
      <c r="D845" t="str">
        <f>Worksheet!AE845</f>
        <v xml:space="preserve">Geoff Ladwig </v>
      </c>
      <c r="E845" t="str">
        <f>Worksheet!AH845</f>
        <v>gladwig@ice-llc.com</v>
      </c>
    </row>
    <row r="846" spans="1:5">
      <c r="A846" t="str">
        <f>Worksheet!A846</f>
        <v>Innovative Micro Technology</v>
      </c>
      <c r="B846" t="str">
        <f>Worksheet!AA846</f>
        <v xml:space="preserve">Jaquelin K Spong </v>
      </c>
      <c r="C846" t="str">
        <f>Worksheet!AD846</f>
        <v>jackie@imtmems.com</v>
      </c>
      <c r="D846" t="str">
        <f>Worksheet!AE846</f>
        <v xml:space="preserve">Jaquelin K Spong </v>
      </c>
      <c r="E846" t="str">
        <f>Worksheet!AH846</f>
        <v>jackie@imtmems.com</v>
      </c>
    </row>
    <row r="847" spans="1:5">
      <c r="A847" t="str">
        <f>Worksheet!A847</f>
        <v>Innovative Micro Technology</v>
      </c>
      <c r="B847" t="str">
        <f>Worksheet!AA847</f>
        <v xml:space="preserve">Jaquelin K Spong </v>
      </c>
      <c r="C847" t="str">
        <f>Worksheet!AD847</f>
        <v>jackie@imtmems.com</v>
      </c>
      <c r="D847" t="str">
        <f>Worksheet!AE847</f>
        <v xml:space="preserve">Jaquelin K Spong </v>
      </c>
      <c r="E847" t="str">
        <f>Worksheet!AH847</f>
        <v>jackie@imtmems.com</v>
      </c>
    </row>
    <row r="848" spans="1:5">
      <c r="A848" t="str">
        <f>Worksheet!A848</f>
        <v>Innovative Scientific Solutions Inc</v>
      </c>
      <c r="B848" t="str">
        <f>Worksheet!AA848</f>
        <v xml:space="preserve">Larry Goss </v>
      </c>
      <c r="C848" t="str">
        <f>Worksheet!AD848</f>
        <v>gosslp@innssi.com</v>
      </c>
      <c r="D848" t="str">
        <f>Worksheet!AE848</f>
        <v xml:space="preserve">Jim W Crafton </v>
      </c>
      <c r="E848" t="str">
        <f>Worksheet!AH848</f>
        <v>jwcrafton@innssi.com</v>
      </c>
    </row>
    <row r="849" spans="1:5">
      <c r="A849" t="str">
        <f>Worksheet!A849</f>
        <v>Innovative Scientific Solutions Inc</v>
      </c>
      <c r="B849" t="str">
        <f>Worksheet!AA849</f>
        <v xml:space="preserve">Larry Goss </v>
      </c>
      <c r="C849" t="str">
        <f>Worksheet!AD849</f>
        <v>gosslp@innssi.com</v>
      </c>
      <c r="D849" t="str">
        <f>Worksheet!AE849</f>
        <v xml:space="preserve">Jim W Crafton </v>
      </c>
      <c r="E849" t="str">
        <f>Worksheet!AH849</f>
        <v>jwcrafton@innssi.com</v>
      </c>
    </row>
    <row r="850" spans="1:5">
      <c r="A850" t="str">
        <f>Worksheet!A850</f>
        <v>Innovative Surface Technologies, Inc.</v>
      </c>
      <c r="B850" t="str">
        <f>Worksheet!AA850</f>
        <v xml:space="preserve">Laurie R Lawin </v>
      </c>
      <c r="C850" t="str">
        <f>Worksheet!AD850</f>
        <v>llawin@isurtec.com</v>
      </c>
      <c r="D850" t="str">
        <f>Worksheet!AE850</f>
        <v xml:space="preserve">Laurie R Lawin </v>
      </c>
      <c r="E850" t="str">
        <f>Worksheet!AH850</f>
        <v>llawin@isurtec.com</v>
      </c>
    </row>
    <row r="851" spans="1:5">
      <c r="A851" t="str">
        <f>Worksheet!A851</f>
        <v>Innovative Wireless Technologies, Inc.</v>
      </c>
      <c r="B851" t="str">
        <f>Worksheet!AA851</f>
        <v xml:space="preserve">DeWayne T Irby </v>
      </c>
      <c r="C851" t="str">
        <f>Worksheet!AD851</f>
        <v>tirby@iwtwireless.com</v>
      </c>
      <c r="D851" t="str">
        <f>Worksheet!AE851</f>
        <v xml:space="preserve">Steve Selby </v>
      </c>
      <c r="E851" t="str">
        <f>Worksheet!AH851</f>
        <v>sselby@iwtwireless.com</v>
      </c>
    </row>
    <row r="852" spans="1:5">
      <c r="A852" t="str">
        <f>Worksheet!A852</f>
        <v>Inquus Corporation</v>
      </c>
      <c r="B852" t="str">
        <f>Worksheet!AA852</f>
        <v xml:space="preserve">Christopher J Sprague </v>
      </c>
      <c r="C852" t="str">
        <f>Worksheet!AD852</f>
        <v>contact@inquus.com</v>
      </c>
      <c r="D852" t="str">
        <f>Worksheet!AE852</f>
        <v xml:space="preserve">Christopher J Sprague </v>
      </c>
      <c r="E852" t="str">
        <f>Worksheet!AH852</f>
        <v>contact@inquus.com</v>
      </c>
    </row>
    <row r="853" spans="1:5">
      <c r="A853" t="str">
        <f>Worksheet!A853</f>
        <v>Inscent, Inc</v>
      </c>
      <c r="B853" t="str">
        <f>Worksheet!AA853</f>
        <v xml:space="preserve">Daniel F Woods </v>
      </c>
      <c r="C853" t="str">
        <f>Worksheet!AD853</f>
        <v>dan@inscent.com</v>
      </c>
      <c r="D853" t="str">
        <f>Worksheet!AE853</f>
        <v xml:space="preserve">Daniel F Woods </v>
      </c>
      <c r="E853" t="str">
        <f>Worksheet!AH853</f>
        <v>dan@inscent.com</v>
      </c>
    </row>
    <row r="854" spans="1:5">
      <c r="A854" t="str">
        <f>Worksheet!A854</f>
        <v>INSECTIGEN INC</v>
      </c>
      <c r="B854" t="str">
        <f>Worksheet!AA854</f>
        <v xml:space="preserve">Clifton A Baile </v>
      </c>
      <c r="C854" t="str">
        <f>Worksheet!AD854</f>
        <v>cbaile@insectigen.com</v>
      </c>
      <c r="D854" t="str">
        <f>Worksheet!AE854</f>
        <v xml:space="preserve">Mohd A Abdullah </v>
      </c>
      <c r="E854" t="str">
        <f>Worksheet!AH854</f>
        <v>mamir@insectigen.com</v>
      </c>
    </row>
    <row r="855" spans="1:5">
      <c r="A855" t="str">
        <f>Worksheet!A855</f>
        <v>Insite Medical Technologies</v>
      </c>
      <c r="B855" t="str">
        <f>Worksheet!AA855</f>
        <v xml:space="preserve">Eric Willis </v>
      </c>
      <c r="C855" t="str">
        <f>Worksheet!AD855</f>
        <v>ewillis@insite-medical.com</v>
      </c>
      <c r="D855" t="str">
        <f>Worksheet!AE855</f>
        <v xml:space="preserve">Eric Willis </v>
      </c>
      <c r="E855" t="str">
        <f>Worksheet!AH855</f>
        <v>ewillis@insite-medical.com</v>
      </c>
    </row>
    <row r="856" spans="1:5">
      <c r="A856" t="str">
        <f>Worksheet!A856</f>
        <v>INSITUTEC, INC.</v>
      </c>
      <c r="B856" t="str">
        <f>Worksheet!AA856</f>
        <v xml:space="preserve">Marcin B Bauza </v>
      </c>
      <c r="C856" t="str">
        <f>Worksheet!AD856</f>
        <v>marcin.bauza@insitutec.com</v>
      </c>
      <c r="D856" t="str">
        <f>Worksheet!AE856</f>
        <v xml:space="preserve">Marcin B Bauza </v>
      </c>
      <c r="E856" t="str">
        <f>Worksheet!AH856</f>
        <v>marcin.bauza@insitutec.com</v>
      </c>
    </row>
    <row r="857" spans="1:5">
      <c r="A857" t="str">
        <f>Worksheet!A857</f>
        <v>Integran Technologies USA, Inc.</v>
      </c>
      <c r="B857" t="str">
        <f>Worksheet!AA857</f>
        <v xml:space="preserve">Robert Heard </v>
      </c>
      <c r="C857" t="str">
        <f>Worksheet!AD857</f>
        <v>robert.heard@gmail.com</v>
      </c>
      <c r="D857" t="str">
        <f>Worksheet!AE857</f>
        <v xml:space="preserve">Virgil Provenzano </v>
      </c>
      <c r="E857" t="str">
        <f>Worksheet!AH857</f>
        <v>virgil.provanzano@integranusa.com</v>
      </c>
    </row>
    <row r="858" spans="1:5">
      <c r="A858" t="str">
        <f>Worksheet!A858</f>
        <v>Integran Technologies USA, Inc.</v>
      </c>
      <c r="B858" t="str">
        <f>Worksheet!AA858</f>
        <v xml:space="preserve">Robert Heard </v>
      </c>
      <c r="C858" t="str">
        <f>Worksheet!AD858</f>
        <v>robert.heard@gmail.com</v>
      </c>
      <c r="D858" t="str">
        <f>Worksheet!AE858</f>
        <v xml:space="preserve">Robert Heard </v>
      </c>
      <c r="E858" t="str">
        <f>Worksheet!AH858</f>
        <v>rheard@integranusa.com</v>
      </c>
    </row>
    <row r="859" spans="1:5">
      <c r="A859" t="str">
        <f>Worksheet!A859</f>
        <v>Integrated Micro Sensors, Inc.</v>
      </c>
      <c r="B859" t="str">
        <f>Worksheet!AA859</f>
        <v xml:space="preserve">David Starikov </v>
      </c>
      <c r="C859" t="str">
        <f>Worksheet!AD859</f>
        <v>dstarikov@imsensors.com</v>
      </c>
      <c r="D859" t="str">
        <f>Worksheet!AE859</f>
        <v xml:space="preserve">Chris Boney </v>
      </c>
      <c r="E859" t="str">
        <f>Worksheet!AH859</f>
        <v>cboney@imsensors.com</v>
      </c>
    </row>
    <row r="860" spans="1:5">
      <c r="A860" t="str">
        <f>Worksheet!A860</f>
        <v>Integrated Micro Sensors</v>
      </c>
      <c r="B860" t="str">
        <f>Worksheet!AA860</f>
        <v xml:space="preserve">Nacer Badi </v>
      </c>
      <c r="C860" t="str">
        <f>Worksheet!AD860</f>
        <v>nacer@imsensors.com</v>
      </c>
      <c r="D860" t="str">
        <f>Worksheet!AE860</f>
        <v xml:space="preserve">Nacer Badi </v>
      </c>
      <c r="E860" t="str">
        <f>Worksheet!AH860</f>
        <v>nacer@imsensors.com</v>
      </c>
    </row>
    <row r="861" spans="1:5">
      <c r="A861" t="str">
        <f>Worksheet!A861</f>
        <v>INTEGRATED PHOTONICS, INC.</v>
      </c>
      <c r="B861" t="str">
        <f>Worksheet!AA861</f>
        <v xml:space="preserve">Vincent J Fratello </v>
      </c>
      <c r="C861" t="str">
        <f>Worksheet!AD861</f>
        <v>vjfratello@integratedphotonics.com</v>
      </c>
      <c r="D861" t="str">
        <f>Worksheet!AE861</f>
        <v xml:space="preserve">Vincent J Fratello </v>
      </c>
      <c r="E861" t="str">
        <f>Worksheet!AH861</f>
        <v>vjfratello@integratedphotonics.com</v>
      </c>
    </row>
    <row r="862" spans="1:5">
      <c r="A862" t="str">
        <f>Worksheet!A862</f>
        <v>Intelligent Automation, Inc.</v>
      </c>
      <c r="B862" t="str">
        <f>Worksheet!AA862</f>
        <v xml:space="preserve">Mark C James </v>
      </c>
      <c r="C862" t="str">
        <f>Worksheet!AD862</f>
        <v>mjames@i-a-i.com</v>
      </c>
      <c r="D862" t="str">
        <f>Worksheet!AE862</f>
        <v xml:space="preserve">Roger Xu </v>
      </c>
      <c r="E862" t="str">
        <f>Worksheet!AH862</f>
        <v>hgxu@i-a-i.com</v>
      </c>
    </row>
    <row r="863" spans="1:5">
      <c r="A863" t="str">
        <f>Worksheet!A863</f>
        <v>Intelligent Automation, Inc.</v>
      </c>
      <c r="B863" t="str">
        <f>Worksheet!AA863</f>
        <v xml:space="preserve">Mark C James </v>
      </c>
      <c r="C863" t="str">
        <f>Worksheet!AD863</f>
        <v>mjames@i-a-i.com</v>
      </c>
      <c r="D863" t="str">
        <f>Worksheet!AE863</f>
        <v xml:space="preserve">Roger Xu </v>
      </c>
      <c r="E863" t="str">
        <f>Worksheet!AH863</f>
        <v>hgxu@i-a-i.com</v>
      </c>
    </row>
    <row r="864" spans="1:5">
      <c r="A864" t="str">
        <f>Worksheet!A864</f>
        <v>Intelligent Automation, Inc.</v>
      </c>
      <c r="B864" t="str">
        <f>Worksheet!AA864</f>
        <v xml:space="preserve">Mark James </v>
      </c>
      <c r="C864" t="str">
        <f>Worksheet!AD864</f>
        <v>mjames@i-a-i.com</v>
      </c>
      <c r="D864" t="str">
        <f>Worksheet!AE864</f>
        <v xml:space="preserve">Sendil Rangaswamy </v>
      </c>
      <c r="E864" t="str">
        <f>Worksheet!AH864</f>
        <v>sendilr@i-a-i.com</v>
      </c>
    </row>
    <row r="865" spans="1:5">
      <c r="A865" t="str">
        <f>Worksheet!A865</f>
        <v>Intelligent Automation, Inc.</v>
      </c>
      <c r="B865" t="str">
        <f>Worksheet!AA865</f>
        <v xml:space="preserve">Mark James </v>
      </c>
      <c r="C865" t="str">
        <f>Worksheet!AD865</f>
        <v>mjames@i-a-i.com</v>
      </c>
      <c r="D865" t="str">
        <f>Worksheet!AE865</f>
        <v xml:space="preserve">Arvind Bhat </v>
      </c>
      <c r="E865" t="str">
        <f>Worksheet!AH865</f>
        <v>abhat@i-a-i.com</v>
      </c>
    </row>
    <row r="866" spans="1:5">
      <c r="A866" t="str">
        <f>Worksheet!A866</f>
        <v>Intelligent Automation, Inc.</v>
      </c>
      <c r="B866" t="str">
        <f>Worksheet!AA866</f>
        <v xml:space="preserve">Mark James </v>
      </c>
      <c r="C866" t="str">
        <f>Worksheet!AD866</f>
        <v>mjames@i-a-i.com</v>
      </c>
      <c r="D866" t="str">
        <f>Worksheet!AE866</f>
        <v xml:space="preserve">Arvind Bhat </v>
      </c>
      <c r="E866" t="str">
        <f>Worksheet!AH866</f>
        <v>abhat@i-a-i.com</v>
      </c>
    </row>
    <row r="867" spans="1:5">
      <c r="A867" t="str">
        <f>Worksheet!A867</f>
        <v>Intelligent Automation, Inc.</v>
      </c>
      <c r="B867" t="str">
        <f>Worksheet!AA867</f>
        <v xml:space="preserve">Mark James </v>
      </c>
      <c r="C867" t="str">
        <f>Worksheet!AD867</f>
        <v>mjames@i-a-i.com</v>
      </c>
      <c r="D867" t="str">
        <f>Worksheet!AE867</f>
        <v xml:space="preserve">Guangfan Zhang </v>
      </c>
      <c r="E867" t="str">
        <f>Worksheet!AH867</f>
        <v>gzhang@i-a-i.com</v>
      </c>
    </row>
    <row r="868" spans="1:5">
      <c r="A868" t="str">
        <f>Worksheet!A868</f>
        <v>Intelligent Automation, Inc.</v>
      </c>
      <c r="B868" t="str">
        <f>Worksheet!AA868</f>
        <v xml:space="preserve">Mark James </v>
      </c>
      <c r="C868" t="str">
        <f>Worksheet!AD868</f>
        <v>mjames@i-a-i.com</v>
      </c>
      <c r="D868" t="str">
        <f>Worksheet!AE868</f>
        <v xml:space="preserve">George Zhao </v>
      </c>
      <c r="E868" t="str">
        <f>Worksheet!AH868</f>
        <v>xzhao@i-a-i.com</v>
      </c>
    </row>
    <row r="869" spans="1:5">
      <c r="A869" t="str">
        <f>Worksheet!A869</f>
        <v>Intelligent Automation, Inc.</v>
      </c>
      <c r="B869" t="str">
        <f>Worksheet!AA869</f>
        <v xml:space="preserve">Mark James </v>
      </c>
      <c r="C869" t="str">
        <f>Worksheet!AD869</f>
        <v>mjames@i-a-i.com</v>
      </c>
      <c r="D869" t="str">
        <f>Worksheet!AE869</f>
        <v xml:space="preserve">Goutam Satapathy </v>
      </c>
      <c r="E869" t="str">
        <f>Worksheet!AH869</f>
        <v>goutam@i-a-i.com</v>
      </c>
    </row>
    <row r="870" spans="1:5">
      <c r="A870" t="str">
        <f>Worksheet!A870</f>
        <v>Intelligent Automation, Inc.</v>
      </c>
      <c r="B870" t="str">
        <f>Worksheet!AA870</f>
        <v xml:space="preserve">Mark James </v>
      </c>
      <c r="C870" t="str">
        <f>Worksheet!AD870</f>
        <v>mjames@i-a-i.com</v>
      </c>
      <c r="D870" t="str">
        <f>Worksheet!AE870</f>
        <v xml:space="preserve">Arvind Bhat </v>
      </c>
      <c r="E870" t="str">
        <f>Worksheet!AH870</f>
        <v>abhat@i-a-i.com</v>
      </c>
    </row>
    <row r="871" spans="1:5">
      <c r="A871" t="str">
        <f>Worksheet!A871</f>
        <v>Intelligent Automation, Inc.</v>
      </c>
      <c r="B871" t="str">
        <f>Worksheet!AA871</f>
        <v xml:space="preserve">Mark James </v>
      </c>
      <c r="C871" t="str">
        <f>Worksheet!AD871</f>
        <v>mjames@i-a-i.com</v>
      </c>
      <c r="D871" t="str">
        <f>Worksheet!AE871</f>
        <v xml:space="preserve">Chujen Lin </v>
      </c>
      <c r="E871" t="str">
        <f>Worksheet!AH871</f>
        <v>chujen@i-a-i.com</v>
      </c>
    </row>
    <row r="872" spans="1:5">
      <c r="A872" t="str">
        <f>Worksheet!A872</f>
        <v>Intelligent Fiber Optic Systems Corporation</v>
      </c>
      <c r="B872" t="str">
        <f>Worksheet!AA872</f>
        <v xml:space="preserve">Behzad Moslehi </v>
      </c>
      <c r="C872" t="str">
        <f>Worksheet!AD872</f>
        <v>bm@ifos.com</v>
      </c>
      <c r="D872" t="str">
        <f>Worksheet!AE872</f>
        <v xml:space="preserve">Vahid Sotoudeh </v>
      </c>
      <c r="E872" t="str">
        <f>Worksheet!AH872</f>
        <v>vs@ifos.com</v>
      </c>
    </row>
    <row r="873" spans="1:5">
      <c r="A873" t="str">
        <f>Worksheet!A873</f>
        <v>Intelligent Optical Systems, Inc.</v>
      </c>
      <c r="B873" t="str">
        <f>Worksheet!AA873</f>
        <v xml:space="preserve">Lothar Kempen </v>
      </c>
      <c r="C873" t="str">
        <f>Worksheet!AD873</f>
        <v>randdoffice@intopsys.com</v>
      </c>
      <c r="D873" t="str">
        <f>Worksheet!AE873</f>
        <v xml:space="preserve">Srivatsa Venkatasubbarao </v>
      </c>
      <c r="E873" t="str">
        <f>Worksheet!AH873</f>
        <v>sbirproposals@intopsys.com</v>
      </c>
    </row>
    <row r="874" spans="1:5">
      <c r="A874" t="str">
        <f>Worksheet!A874</f>
        <v>Intelligent Optical Systems</v>
      </c>
      <c r="B874" t="str">
        <f>Worksheet!AA874</f>
        <v xml:space="preserve">Lothar Kempen </v>
      </c>
      <c r="C874" t="str">
        <f>Worksheet!AD874</f>
        <v>randdoffice@intopsys.com</v>
      </c>
      <c r="D874" t="str">
        <f>Worksheet!AE874</f>
        <v xml:space="preserve">Indu Saxena </v>
      </c>
      <c r="E874" t="str">
        <f>Worksheet!AH874</f>
        <v>sbirproposals@intopsys.com</v>
      </c>
    </row>
    <row r="875" spans="1:5">
      <c r="A875" t="str">
        <f>Worksheet!A875</f>
        <v>Intelligent Optical Systems, Inc.</v>
      </c>
      <c r="B875" t="str">
        <f>Worksheet!AA875</f>
        <v xml:space="preserve">Lothar Kempen </v>
      </c>
      <c r="C875" t="str">
        <f>Worksheet!AD875</f>
        <v>randdoffice@intopsys.com</v>
      </c>
      <c r="D875" t="str">
        <f>Worksheet!AE875</f>
        <v xml:space="preserve">Manal Beshay </v>
      </c>
      <c r="E875" t="str">
        <f>Worksheet!AH875</f>
        <v>sbirproposals@intopsys.com</v>
      </c>
    </row>
    <row r="876" spans="1:5">
      <c r="A876" t="str">
        <f>Worksheet!A876</f>
        <v>Intelligent Systems Technology</v>
      </c>
      <c r="B876" t="str">
        <f>Worksheet!AA876</f>
        <v xml:space="preserve">Carla Madni </v>
      </c>
      <c r="C876" t="str">
        <f>Worksheet!AD876</f>
        <v>cmadni@intelsystech.com</v>
      </c>
      <c r="D876" t="str">
        <f>Worksheet!AE876</f>
        <v xml:space="preserve">Azad M Madni </v>
      </c>
      <c r="E876" t="str">
        <f>Worksheet!AH876</f>
        <v>amadni@intelsystech.com</v>
      </c>
    </row>
    <row r="877" spans="1:5">
      <c r="A877" t="str">
        <f>Worksheet!A877</f>
        <v>INTERACTIVE FLOW STUDIES LLC</v>
      </c>
      <c r="B877" t="str">
        <f>Worksheet!AA877</f>
        <v xml:space="preserve">MURAT OKCAY </v>
      </c>
      <c r="C877" t="str">
        <f>Worksheet!AD877</f>
        <v>mokcay@gmail.com</v>
      </c>
      <c r="D877" t="str">
        <f>Worksheet!AE877</f>
        <v xml:space="preserve">MURAT OKCAY </v>
      </c>
      <c r="E877" t="str">
        <f>Worksheet!AH877</f>
        <v>mokcay@gmail.com</v>
      </c>
    </row>
    <row r="878" spans="1:5">
      <c r="A878" t="str">
        <f>Worksheet!A878</f>
        <v>InterCAX LLC</v>
      </c>
      <c r="B878" t="str">
        <f>Worksheet!AA878</f>
        <v xml:space="preserve">Dirk Zwemer </v>
      </c>
      <c r="C878" t="str">
        <f>Worksheet!AD878</f>
        <v>dirk.zwemer@intercax.com</v>
      </c>
      <c r="D878" t="str">
        <f>Worksheet!AE878</f>
        <v xml:space="preserve">Manas Bajaj </v>
      </c>
      <c r="E878" t="str">
        <f>Worksheet!AH878</f>
        <v>manas.bajaj@intercax.com</v>
      </c>
    </row>
    <row r="879" spans="1:5">
      <c r="A879" t="str">
        <f>Worksheet!A879</f>
        <v>Interlaken Technology Corporation</v>
      </c>
      <c r="B879" t="str">
        <f>Worksheet!AA879</f>
        <v xml:space="preserve">Patrick Cain </v>
      </c>
      <c r="C879" t="str">
        <f>Worksheet!AD879</f>
        <v>pcain@interlaken.com</v>
      </c>
      <c r="D879" t="str">
        <f>Worksheet!AE879</f>
        <v xml:space="preserve">Patrick Cain </v>
      </c>
      <c r="E879" t="str">
        <f>Worksheet!AH879</f>
        <v>pcain@interlaken.com</v>
      </c>
    </row>
    <row r="880" spans="1:5">
      <c r="A880" t="str">
        <f>Worksheet!A880</f>
        <v>International Scientific Technologies, Inc.</v>
      </c>
      <c r="B880" t="str">
        <f>Worksheet!AA880</f>
        <v xml:space="preserve">Wanda Gibson </v>
      </c>
      <c r="C880" t="str">
        <f>Worksheet!AD880</f>
        <v>intlsci@earthlink.net</v>
      </c>
      <c r="D880" t="str">
        <f>Worksheet!AE880</f>
        <v xml:space="preserve">Russell J Churchill </v>
      </c>
      <c r="E880" t="str">
        <f>Worksheet!AH880</f>
        <v>intlsci@earthlink.net</v>
      </c>
    </row>
    <row r="881" spans="1:5">
      <c r="A881" t="str">
        <f>Worksheet!A881</f>
        <v>InterPhases Solar, Inc.</v>
      </c>
      <c r="B881" t="str">
        <f>Worksheet!AA881</f>
        <v xml:space="preserve">Shalini Menezes </v>
      </c>
      <c r="C881" t="str">
        <f>Worksheet!AD881</f>
        <v>smenezes@interphases.com</v>
      </c>
      <c r="D881" t="str">
        <f>Worksheet!AE881</f>
        <v xml:space="preserve">Shalini Menezes </v>
      </c>
      <c r="E881" t="str">
        <f>Worksheet!AH881</f>
        <v>smenezes@interphases.com</v>
      </c>
    </row>
    <row r="882" spans="1:5">
      <c r="A882" t="str">
        <f>Worksheet!A882</f>
        <v>intuVision Inc.</v>
      </c>
      <c r="B882" t="str">
        <f>Worksheet!AA882</f>
        <v xml:space="preserve">Sadiye Z Guler </v>
      </c>
      <c r="C882" t="str">
        <f>Worksheet!AD882</f>
        <v>sadiye@intuvisiontech.com</v>
      </c>
      <c r="D882" t="str">
        <f>Worksheet!AE882</f>
        <v xml:space="preserve">Sadiye Z Guler </v>
      </c>
      <c r="E882" t="str">
        <f>Worksheet!AH882</f>
        <v>sadiye@intuvisiontech.com</v>
      </c>
    </row>
    <row r="883" spans="1:5">
      <c r="A883" t="str">
        <f>Worksheet!A883</f>
        <v>inXitu, Inc.</v>
      </c>
      <c r="B883" t="str">
        <f>Worksheet!AA883</f>
        <v xml:space="preserve">Philippe c Sarrazin </v>
      </c>
      <c r="C883" t="str">
        <f>Worksheet!AD883</f>
        <v>psarrazin@inxitu.com</v>
      </c>
      <c r="D883" t="str">
        <f>Worksheet!AE883</f>
        <v xml:space="preserve">Philippe Sarrazin </v>
      </c>
      <c r="E883" t="str">
        <f>Worksheet!AH883</f>
        <v>psarrazin@inxitu.com</v>
      </c>
    </row>
    <row r="884" spans="1:5">
      <c r="A884" t="str">
        <f>Worksheet!A884</f>
        <v>Ion Signature Technologoy, Inc.</v>
      </c>
      <c r="B884" t="str">
        <f>Worksheet!AA884</f>
        <v xml:space="preserve">John Moore </v>
      </c>
      <c r="C884" t="str">
        <f>Worksheet!AD884</f>
        <v>jmore@ionsigtech.com</v>
      </c>
      <c r="D884" t="str">
        <f>Worksheet!AE884</f>
        <v xml:space="preserve">John Moore </v>
      </c>
      <c r="E884" t="str">
        <f>Worksheet!AH884</f>
        <v>jmore@ionsigtech.com</v>
      </c>
    </row>
    <row r="885" spans="1:5">
      <c r="A885" t="str">
        <f>Worksheet!A885</f>
        <v>Ionographics, Incorporated</v>
      </c>
      <c r="B885" t="str">
        <f>Worksheet!AA885</f>
        <v xml:space="preserve">Jeffrey B Nelson </v>
      </c>
      <c r="C885" t="str">
        <f>Worksheet!AD885</f>
        <v>jeff@ionographics.com</v>
      </c>
      <c r="D885" t="str">
        <f>Worksheet!AE885</f>
        <v xml:space="preserve">Jeffrey B Nelson </v>
      </c>
      <c r="E885" t="str">
        <f>Worksheet!AH885</f>
        <v>jeff@ionographics.com</v>
      </c>
    </row>
    <row r="886" spans="1:5">
      <c r="A886" t="str">
        <f>Worksheet!A886</f>
        <v>IONWERKS, INC</v>
      </c>
      <c r="B886" t="str">
        <f>Worksheet!AA886</f>
        <v xml:space="preserve">Kelley Waters </v>
      </c>
      <c r="C886" t="str">
        <f>Worksheet!AD886</f>
        <v>kelldawg@ionwerks.com</v>
      </c>
      <c r="D886" t="str">
        <f>Worksheet!AE886</f>
        <v xml:space="preserve">Kelley Waters </v>
      </c>
      <c r="E886" t="str">
        <f>Worksheet!AH886</f>
        <v>kelldawg@ionwerks.com</v>
      </c>
    </row>
    <row r="887" spans="1:5">
      <c r="A887" t="str">
        <f>Worksheet!A887</f>
        <v>Iris AO, Inc.</v>
      </c>
      <c r="B887" t="str">
        <f>Worksheet!AA887</f>
        <v xml:space="preserve">Michael A Helmbrecht </v>
      </c>
      <c r="C887" t="str">
        <f>Worksheet!AD887</f>
        <v>michael.helmbrecht@irisao.com</v>
      </c>
      <c r="D887" t="str">
        <f>Worksheet!AE887</f>
        <v xml:space="preserve">Michael Helmbrecht </v>
      </c>
      <c r="E887" t="str">
        <f>Worksheet!AH887</f>
        <v>michael.helmbrecht@irisao.com</v>
      </c>
    </row>
    <row r="888" spans="1:5">
      <c r="A888" t="str">
        <f>Worksheet!A888</f>
        <v>ISCA TECHNOLOGIES, INC.</v>
      </c>
      <c r="B888" t="str">
        <f>Worksheet!AA888</f>
        <v xml:space="preserve">Kim Spencer </v>
      </c>
      <c r="C888" t="str">
        <f>Worksheet!AD888</f>
        <v>kls@iscatech.com</v>
      </c>
      <c r="D888" t="str">
        <f>Worksheet!AE888</f>
        <v xml:space="preserve">Kim Spencer </v>
      </c>
      <c r="E888" t="str">
        <f>Worksheet!AH888</f>
        <v>kls@iscatech.com</v>
      </c>
    </row>
    <row r="889" spans="1:5">
      <c r="A889" t="str">
        <f>Worksheet!A889</f>
        <v>ISCA TECHNOLOGIES, INC.</v>
      </c>
      <c r="B889" t="str">
        <f>Worksheet!AA889</f>
        <v xml:space="preserve">AGENOR MAFRA-NETO </v>
      </c>
      <c r="C889" t="str">
        <f>Worksheet!AD889</f>
        <v>president@iscatech.com</v>
      </c>
      <c r="D889" t="str">
        <f>Worksheet!AE889</f>
        <v xml:space="preserve">Agenor Mafra-Neto </v>
      </c>
      <c r="E889" t="str">
        <f>Worksheet!AH889</f>
        <v>president@iscatech.com</v>
      </c>
    </row>
    <row r="890" spans="1:5">
      <c r="A890" t="str">
        <f>Worksheet!A890</f>
        <v>JJW Consulting, Inc.</v>
      </c>
      <c r="B890" t="str">
        <f>Worksheet!AA890</f>
        <v xml:space="preserve">James j Whelehan </v>
      </c>
      <c r="C890" t="str">
        <f>Worksheet!AD890</f>
        <v>pingship@yahoo.com</v>
      </c>
      <c r="D890" t="str">
        <f>Worksheet!AE890</f>
        <v xml:space="preserve">James whelehan </v>
      </c>
      <c r="E890" t="str">
        <f>Worksheet!AH890</f>
        <v>pingship@yahoo.com</v>
      </c>
    </row>
    <row r="891" spans="1:5">
      <c r="A891" t="str">
        <f>Worksheet!A891</f>
        <v>Jabiru Software and Services</v>
      </c>
      <c r="B891" t="str">
        <f>Worksheet!AA891</f>
        <v xml:space="preserve">Sanjay Mathur </v>
      </c>
      <c r="C891" t="str">
        <f>Worksheet!AD891</f>
        <v>sm@jabirusoft.com</v>
      </c>
      <c r="D891" t="str">
        <f>Worksheet!AE891</f>
        <v xml:space="preserve">Sanjay Mathur </v>
      </c>
      <c r="E891" t="str">
        <f>Worksheet!AH891</f>
        <v>sm@jabirusoft.com</v>
      </c>
    </row>
    <row r="892" spans="1:5">
      <c r="A892" t="str">
        <f>Worksheet!A892</f>
        <v>Jadoo Power Systems, Inc.</v>
      </c>
      <c r="B892" t="str">
        <f>Worksheet!AA892</f>
        <v xml:space="preserve">David Bridgeford </v>
      </c>
      <c r="C892" t="str">
        <f>Worksheet!AD892</f>
        <v>dbridgeford@jadoopower.com</v>
      </c>
      <c r="D892" t="str">
        <f>Worksheet!AE892</f>
        <v xml:space="preserve">Mack Knobbe </v>
      </c>
      <c r="E892" t="str">
        <f>Worksheet!AH892</f>
        <v>mknobbe@jadoopower.com</v>
      </c>
    </row>
    <row r="893" spans="1:5">
      <c r="A893" t="str">
        <f>Worksheet!A893</f>
        <v>JDC, Inc.</v>
      </c>
      <c r="B893" t="str">
        <f>Worksheet!AA893</f>
        <v xml:space="preserve">Joseph Megy </v>
      </c>
      <c r="C893" t="str">
        <f>Worksheet!AD893</f>
        <v>jmegy@tampabay.rr.com</v>
      </c>
      <c r="D893" t="str">
        <f>Worksheet!AE893</f>
        <v xml:space="preserve">Joseph Megy </v>
      </c>
      <c r="E893" t="str">
        <f>Worksheet!AH893</f>
        <v>jmegy@tampabay.rr.com</v>
      </c>
    </row>
    <row r="894" spans="1:5">
      <c r="A894" t="str">
        <f>Worksheet!A894</f>
        <v>JENTEK Sensors, Inc.</v>
      </c>
      <c r="B894" t="str">
        <f>Worksheet!AA894</f>
        <v xml:space="preserve">Joni Hatem </v>
      </c>
      <c r="C894" t="str">
        <f>Worksheet!AD894</f>
        <v>jhatem@primushost.com</v>
      </c>
      <c r="D894" t="str">
        <f>Worksheet!AE894</f>
        <v xml:space="preserve">Andrew Washabaugh </v>
      </c>
      <c r="E894" t="str">
        <f>Worksheet!AH894</f>
        <v>jentek@shore.net</v>
      </c>
    </row>
    <row r="895" spans="1:5">
      <c r="A895" t="str">
        <f>Worksheet!A895</f>
        <v>k Technology Corporation</v>
      </c>
      <c r="B895" t="str">
        <f>Worksheet!AA895</f>
        <v xml:space="preserve">Adam Rosen </v>
      </c>
      <c r="C895" t="str">
        <f>Worksheet!AD895</f>
        <v>a.rosen@k-technology.com</v>
      </c>
      <c r="D895" t="str">
        <f>Worksheet!AE895</f>
        <v xml:space="preserve">Mark J Montesano </v>
      </c>
      <c r="E895" t="str">
        <f>Worksheet!AH895</f>
        <v>monte@k-technology.com</v>
      </c>
    </row>
    <row r="896" spans="1:5">
      <c r="A896" t="str">
        <f>Worksheet!A896</f>
        <v>KALSCOTT Engineering, Inc.</v>
      </c>
      <c r="B896" t="str">
        <f>Worksheet!AA896</f>
        <v xml:space="preserve">Suman K Saripalli </v>
      </c>
      <c r="C896" t="str">
        <f>Worksheet!AD896</f>
        <v>suman.saripalli@kalscott.com</v>
      </c>
      <c r="D896" t="str">
        <f>Worksheet!AE896</f>
        <v xml:space="preserve">Tom Sherwood </v>
      </c>
      <c r="E896" t="str">
        <f>Worksheet!AH896</f>
        <v>tom.sherwood@kalscott.com</v>
      </c>
    </row>
    <row r="897" spans="1:5">
      <c r="A897" t="str">
        <f>Worksheet!A897</f>
        <v>KAPTEYN-MURNANE LABS INC</v>
      </c>
      <c r="B897" t="str">
        <f>Worksheet!AA897</f>
        <v xml:space="preserve">Sterling Backus </v>
      </c>
      <c r="C897" t="str">
        <f>Worksheet!AD897</f>
        <v>sbackus@kmlabs.com</v>
      </c>
      <c r="D897" t="str">
        <f>Worksheet!AE897</f>
        <v xml:space="preserve">Sterling Backus </v>
      </c>
      <c r="E897" t="str">
        <f>Worksheet!AH897</f>
        <v>sbackus@kmlabs.com</v>
      </c>
    </row>
    <row r="898" spans="1:5">
      <c r="A898" t="str">
        <f>Worksheet!A898</f>
        <v>KUEHNLE AGROSYSTEMS, INC.</v>
      </c>
      <c r="B898" t="str">
        <f>Worksheet!AA898</f>
        <v xml:space="preserve">Michele M Champagne </v>
      </c>
      <c r="C898" t="str">
        <f>Worksheet!AD898</f>
        <v>michele@kashawaii.com</v>
      </c>
      <c r="D898" t="str">
        <f>Worksheet!AE898</f>
        <v xml:space="preserve">Ricelle A Acob </v>
      </c>
      <c r="E898" t="str">
        <f>Worksheet!AH898</f>
        <v>ricelle@kashawaii.com</v>
      </c>
    </row>
    <row r="899" spans="1:5">
      <c r="A899" t="str">
        <f>Worksheet!A899</f>
        <v>Kent Optronics, Inc.</v>
      </c>
      <c r="B899" t="str">
        <f>Worksheet!AA899</f>
        <v xml:space="preserve">Ben Tang </v>
      </c>
      <c r="C899" t="str">
        <f>Worksheet!AD899</f>
        <v>Bentang@kentoptronics.com</v>
      </c>
      <c r="D899" t="str">
        <f>Worksheet!AE899</f>
        <v xml:space="preserve">Ben Tang </v>
      </c>
      <c r="E899" t="str">
        <f>Worksheet!AH899</f>
        <v>Bentang@kentoptronics.com</v>
      </c>
    </row>
    <row r="900" spans="1:5">
      <c r="A900" t="str">
        <f>Worksheet!A900</f>
        <v>Johansson Industries, Inc.</v>
      </c>
      <c r="B900" t="str">
        <f>Worksheet!AA900</f>
        <v xml:space="preserve">Jeffrey C Alexander </v>
      </c>
      <c r="C900" t="str">
        <f>Worksheet!AD900</f>
        <v>alexander.jeff@comcast.net</v>
      </c>
      <c r="D900" t="str">
        <f>Worksheet!AE900</f>
        <v xml:space="preserve">Jeffrey C Alexander </v>
      </c>
      <c r="E900" t="str">
        <f>Worksheet!AH900</f>
        <v>alexander.jeff@comcast.net</v>
      </c>
    </row>
    <row r="901" spans="1:5">
      <c r="A901" t="str">
        <f>Worksheet!A901</f>
        <v>Keystone Synergistic Enterprises, Inc</v>
      </c>
      <c r="B901" t="str">
        <f>Worksheet!AA901</f>
        <v xml:space="preserve">Bryant H Walker </v>
      </c>
      <c r="C901" t="str">
        <f>Worksheet!AD901</f>
        <v>bryant@keystonehq.com</v>
      </c>
      <c r="D901" t="str">
        <f>Worksheet!AE901</f>
        <v xml:space="preserve">Bryant H Walker </v>
      </c>
      <c r="E901" t="str">
        <f>Worksheet!AH901</f>
        <v>bryant@keystonehq.com</v>
      </c>
    </row>
    <row r="902" spans="1:5">
      <c r="A902" t="str">
        <f>Worksheet!A902</f>
        <v>Knowledge Athletes, Inc.</v>
      </c>
      <c r="B902">
        <f>Worksheet!AA902</f>
        <v>0</v>
      </c>
      <c r="C902">
        <f>Worksheet!AD902</f>
        <v>0</v>
      </c>
      <c r="D902" t="str">
        <f>Worksheet!AE902</f>
        <v xml:space="preserve">Dave Miller </v>
      </c>
      <c r="E902" t="str">
        <f>Worksheet!AH902</f>
        <v>dave.miller@knowledgeathletes.com</v>
      </c>
    </row>
    <row r="903" spans="1:5">
      <c r="A903" t="str">
        <f>Worksheet!A903</f>
        <v>Kona Blue Water Farms, LLC</v>
      </c>
      <c r="B903" t="str">
        <f>Worksheet!AA903</f>
        <v xml:space="preserve">Neil A Sims </v>
      </c>
      <c r="C903" t="str">
        <f>Worksheet!AD903</f>
        <v>neil@kona-blue.com</v>
      </c>
      <c r="D903" t="str">
        <f>Worksheet!AE903</f>
        <v xml:space="preserve">Neil A Sims </v>
      </c>
      <c r="E903" t="str">
        <f>Worksheet!AH903</f>
        <v>neil@kona-blue.com</v>
      </c>
    </row>
    <row r="904" spans="1:5">
      <c r="A904" t="str">
        <f>Worksheet!A904</f>
        <v>Kopin Corporation</v>
      </c>
      <c r="B904" t="str">
        <f>Worksheet!AA904</f>
        <v xml:space="preserve">Roger Welser </v>
      </c>
      <c r="C904" t="str">
        <f>Worksheet!AD904</f>
        <v>rwelser@kopin.com</v>
      </c>
      <c r="D904" t="str">
        <f>Worksheet!AE904</f>
        <v xml:space="preserve">Oleg Laboutin </v>
      </c>
      <c r="E904" t="str">
        <f>Worksheet!AH904</f>
        <v>olaboutin@kopin.com</v>
      </c>
    </row>
    <row r="905" spans="1:5">
      <c r="A905" t="str">
        <f>Worksheet!A905</f>
        <v>Koronis Biomedical Technologies Corp</v>
      </c>
      <c r="B905">
        <f>Worksheet!AA905</f>
        <v>0</v>
      </c>
      <c r="C905">
        <f>Worksheet!AD905</f>
        <v>0</v>
      </c>
      <c r="D905" t="str">
        <f>Worksheet!AE905</f>
        <v xml:space="preserve">Patrick Lichter </v>
      </c>
      <c r="E905" t="str">
        <f>Worksheet!AH905</f>
        <v>PLICHTER@KORONISBIOTECH.COM</v>
      </c>
    </row>
    <row r="906" spans="1:5">
      <c r="A906" t="str">
        <f>Worksheet!A906</f>
        <v>Kurt J. Lesker Company</v>
      </c>
      <c r="B906" t="str">
        <f>Worksheet!AA906</f>
        <v xml:space="preserve">Thomas Dockstader </v>
      </c>
      <c r="C906" t="str">
        <f>Worksheet!AD906</f>
        <v>tomd@lesker.com</v>
      </c>
      <c r="D906" t="str">
        <f>Worksheet!AE906</f>
        <v xml:space="preserve">Thomas Dockstader </v>
      </c>
      <c r="E906" t="str">
        <f>Worksheet!AH906</f>
        <v>tomd@lesker.com</v>
      </c>
    </row>
    <row r="907" spans="1:5">
      <c r="A907" t="str">
        <f>Worksheet!A907</f>
        <v>KWJ Engineering, Inc.</v>
      </c>
      <c r="B907" t="str">
        <f>Worksheet!AA907</f>
        <v xml:space="preserve">Edward Stetter </v>
      </c>
      <c r="C907" t="str">
        <f>Worksheet!AD907</f>
        <v>efs@kwjengineering.com</v>
      </c>
      <c r="D907" t="str">
        <f>Worksheet!AE907</f>
        <v xml:space="preserve">Mel Findlay </v>
      </c>
      <c r="E907" t="str">
        <f>Worksheet!AH907</f>
        <v>mfindlay@kwjengineering.com</v>
      </c>
    </row>
    <row r="908" spans="1:5">
      <c r="A908" t="str">
        <f>Worksheet!A908</f>
        <v>KWJ Engineering Incorporated</v>
      </c>
      <c r="B908" t="str">
        <f>Worksheet!AA908</f>
        <v xml:space="preserve">Joseph R Stetter </v>
      </c>
      <c r="C908" t="str">
        <f>Worksheet!AD908</f>
        <v>jrstetter@kwjengineering.com</v>
      </c>
      <c r="D908" t="str">
        <f>Worksheet!AE908</f>
        <v xml:space="preserve">Joseph R Stetter </v>
      </c>
      <c r="E908" t="str">
        <f>Worksheet!AH908</f>
        <v>jrstetter@kwjengineering.com</v>
      </c>
    </row>
    <row r="909" spans="1:5">
      <c r="A909" t="str">
        <f>Worksheet!A909</f>
        <v>Labrador Research LLC</v>
      </c>
      <c r="B909" t="str">
        <f>Worksheet!AA909</f>
        <v xml:space="preserve">Mark C Peterman </v>
      </c>
      <c r="C909" t="str">
        <f>Worksheet!AD909</f>
        <v>peterman@ondavia.com</v>
      </c>
      <c r="D909" t="str">
        <f>Worksheet!AE909</f>
        <v xml:space="preserve">Mark C Peterman </v>
      </c>
      <c r="E909" t="str">
        <f>Worksheet!AH909</f>
        <v>peterman@ondavia.com</v>
      </c>
    </row>
    <row r="910" spans="1:5">
      <c r="A910" t="str">
        <f>Worksheet!A910</f>
        <v>Lake Shore Cryotronics, Inc</v>
      </c>
      <c r="B910" t="str">
        <f>Worksheet!AA910</f>
        <v xml:space="preserve">Mahavir R Sanghavi </v>
      </c>
      <c r="C910" t="str">
        <f>Worksheet!AD910</f>
        <v>msanghavi@lakeshore.com</v>
      </c>
      <c r="D910" t="str">
        <f>Worksheet!AE910</f>
        <v xml:space="preserve">Mahavir R Sanghavi </v>
      </c>
      <c r="E910" t="str">
        <f>Worksheet!AH910</f>
        <v>msanghavi@lakeshore.com</v>
      </c>
    </row>
    <row r="911" spans="1:5">
      <c r="A911" t="str">
        <f>Worksheet!A911</f>
        <v>LaunchPoint Technologies, LLC</v>
      </c>
      <c r="B911" t="str">
        <f>Worksheet!AA911</f>
        <v xml:space="preserve">Michael Ricci </v>
      </c>
      <c r="C911" t="str">
        <f>Worksheet!AD911</f>
        <v>mricci@launchpnt.com</v>
      </c>
      <c r="D911" t="str">
        <f>Worksheet!AE911</f>
        <v xml:space="preserve">Michael Ricci </v>
      </c>
      <c r="E911" t="str">
        <f>Worksheet!AH911</f>
        <v>mricci@launchpnt.com</v>
      </c>
    </row>
    <row r="912" spans="1:5">
      <c r="A912" t="str">
        <f>Worksheet!A912</f>
        <v>Lawrie Technology, Inc.</v>
      </c>
      <c r="B912" t="str">
        <f>Worksheet!AA912</f>
        <v xml:space="preserve">Duncan J Lawrie </v>
      </c>
      <c r="C912" t="str">
        <f>Worksheet!AD912</f>
        <v>duncan@lawrietechnology.com</v>
      </c>
      <c r="D912" t="str">
        <f>Worksheet!AE912</f>
        <v xml:space="preserve">Duncan Lawrie </v>
      </c>
      <c r="E912" t="str">
        <f>Worksheet!AH912</f>
        <v>duncan@lawrietechnology.com</v>
      </c>
    </row>
    <row r="913" spans="1:5">
      <c r="A913" t="str">
        <f>Worksheet!A913</f>
        <v>LC Vision, LLC</v>
      </c>
      <c r="B913" t="str">
        <f>Worksheet!AA913</f>
        <v xml:space="preserve">Michael D Wand </v>
      </c>
      <c r="C913" t="str">
        <f>Worksheet!AD913</f>
        <v>mdwand@gmail.com</v>
      </c>
      <c r="D913" t="str">
        <f>Worksheet!AE913</f>
        <v xml:space="preserve">Michael D Wand </v>
      </c>
      <c r="E913" t="str">
        <f>Worksheet!AH913</f>
        <v>mdwand@gmail.com</v>
      </c>
    </row>
    <row r="914" spans="1:5">
      <c r="A914" t="str">
        <f>Worksheet!A914</f>
        <v>LC Vision, LLC</v>
      </c>
      <c r="B914" t="str">
        <f>Worksheet!AA914</f>
        <v xml:space="preserve">Michael D Wand </v>
      </c>
      <c r="C914" t="str">
        <f>Worksheet!AD914</f>
        <v>mdwand@gmail.com</v>
      </c>
      <c r="D914" t="str">
        <f>Worksheet!AE914</f>
        <v xml:space="preserve">Michael D Wand </v>
      </c>
      <c r="E914" t="str">
        <f>Worksheet!AH914</f>
        <v>mdwand@gmail.com</v>
      </c>
    </row>
    <row r="915" spans="1:5">
      <c r="A915" t="str">
        <f>Worksheet!A915</f>
        <v>Lenterra Inc</v>
      </c>
      <c r="B915" t="str">
        <f>Worksheet!AA915</f>
        <v xml:space="preserve">Vadim P Stepaniuk </v>
      </c>
      <c r="C915" t="str">
        <f>Worksheet!AD915</f>
        <v>vadim@lenterra.com</v>
      </c>
      <c r="D915" t="str">
        <f>Worksheet!AE915</f>
        <v xml:space="preserve">Vadim P Stepaniuk </v>
      </c>
      <c r="E915" t="str">
        <f>Worksheet!AH915</f>
        <v>vadim@lenterra.com</v>
      </c>
    </row>
    <row r="916" spans="1:5">
      <c r="A916" t="str">
        <f>Worksheet!A916</f>
        <v>Lenterra Inc</v>
      </c>
      <c r="B916" t="str">
        <f>Worksheet!AA916</f>
        <v xml:space="preserve">Mark Denning </v>
      </c>
      <c r="C916" t="str">
        <f>Worksheet!AD916</f>
        <v>mark@lenterra.com</v>
      </c>
      <c r="D916" t="str">
        <f>Worksheet!AE916</f>
        <v xml:space="preserve">Mark Denning </v>
      </c>
      <c r="E916" t="str">
        <f>Worksheet!AH916</f>
        <v>mark@lenterra.com</v>
      </c>
    </row>
    <row r="917" spans="1:5">
      <c r="A917" t="str">
        <f>Worksheet!A917</f>
        <v>Lexycom Technologies, Inc.</v>
      </c>
      <c r="B917" t="str">
        <f>Worksheet!AA917</f>
        <v xml:space="preserve">lisa livdahl </v>
      </c>
      <c r="C917" t="str">
        <f>Worksheet!AD917</f>
        <v>lisal@lexycominc.com</v>
      </c>
      <c r="D917" t="str">
        <f>Worksheet!AE917</f>
        <v xml:space="preserve">Aleksey Pozhidaev </v>
      </c>
      <c r="E917" t="str">
        <f>Worksheet!AH917</f>
        <v>aleksey@lexycominc.com</v>
      </c>
    </row>
    <row r="918" spans="1:5">
      <c r="A918" t="str">
        <f>Worksheet!A918</f>
        <v>Li Creative Technologies, Inc.</v>
      </c>
      <c r="B918" t="str">
        <f>Worksheet!AA918</f>
        <v xml:space="preserve">Qi Qi </v>
      </c>
      <c r="C918" t="str">
        <f>Worksheet!AD918</f>
        <v>li@licreativetech.com</v>
      </c>
      <c r="D918" t="str">
        <f>Worksheet!AE918</f>
        <v xml:space="preserve">Qi (Peter) Li </v>
      </c>
      <c r="E918" t="str">
        <f>Worksheet!AH918</f>
        <v>li@licreativetech.com</v>
      </c>
    </row>
    <row r="919" spans="1:5">
      <c r="A919" t="str">
        <f>Worksheet!A919</f>
        <v>Light Curable Coatings</v>
      </c>
      <c r="B919" t="str">
        <f>Worksheet!AA919</f>
        <v xml:space="preserve">Ben Curatolo </v>
      </c>
      <c r="C919" t="str">
        <f>Worksheet!AD919</f>
        <v>ben@lccoat.com</v>
      </c>
      <c r="D919" t="str">
        <f>Worksheet!AE919</f>
        <v xml:space="preserve">Ben Curatolo </v>
      </c>
      <c r="E919" t="str">
        <f>Worksheet!AH919</f>
        <v>ben@lccoat.com</v>
      </c>
    </row>
    <row r="920" spans="1:5">
      <c r="A920" t="str">
        <f>Worksheet!A920</f>
        <v>Light Processing &amp; Technologies, Inc. d/b/a OptiGrate</v>
      </c>
      <c r="B920" t="str">
        <f>Worksheet!AA920</f>
        <v xml:space="preserve">Igor Ciapurin </v>
      </c>
      <c r="C920" t="str">
        <f>Worksheet!AD920</f>
        <v>iciapurin@optigrate.com</v>
      </c>
      <c r="D920" t="str">
        <f>Worksheet!AE920</f>
        <v xml:space="preserve">Vadim Smirnov </v>
      </c>
      <c r="E920" t="str">
        <f>Worksheet!AH920</f>
        <v>VSmirnov@OptiGrate.com</v>
      </c>
    </row>
    <row r="921" spans="1:5">
      <c r="A921" t="str">
        <f>Worksheet!A921</f>
        <v>Linea Research Corporation</v>
      </c>
      <c r="B921" t="str">
        <f>Worksheet!AA921</f>
        <v xml:space="preserve">Yong Jin Lee </v>
      </c>
      <c r="C921" t="str">
        <f>Worksheet!AD921</f>
        <v>lee@linearesearch.com</v>
      </c>
      <c r="D921" t="str">
        <f>Worksheet!AE921</f>
        <v xml:space="preserve">Yong Jin Lee </v>
      </c>
      <c r="E921" t="str">
        <f>Worksheet!AH921</f>
        <v>lee@linearesearch.com</v>
      </c>
    </row>
    <row r="922" spans="1:5">
      <c r="A922" t="str">
        <f>Worksheet!A922</f>
        <v>LONG BRANCH COMPANY INC</v>
      </c>
      <c r="B922" t="str">
        <f>Worksheet!AA922</f>
        <v xml:space="preserve">Edward F Todd </v>
      </c>
      <c r="C922" t="str">
        <f>Worksheet!AD922</f>
        <v>etodd@cpjvaccinator.com</v>
      </c>
      <c r="D922" t="str">
        <f>Worksheet!AE922</f>
        <v xml:space="preserve">Edward F Todd </v>
      </c>
      <c r="E922" t="str">
        <f>Worksheet!AH922</f>
        <v>etodd@cpjvaccinator.com</v>
      </c>
    </row>
    <row r="923" spans="1:5">
      <c r="A923" t="str">
        <f>Worksheet!A923</f>
        <v>Los Gatos Research</v>
      </c>
      <c r="B923" t="str">
        <f>Worksheet!AA923</f>
        <v xml:space="preserve">Anthony O'Keefe </v>
      </c>
      <c r="C923" t="str">
        <f>Worksheet!AD923</f>
        <v>a.okeefe@lgrinc.com</v>
      </c>
      <c r="D923" t="str">
        <f>Worksheet!AE923</f>
        <v xml:space="preserve">Douglas Baer </v>
      </c>
      <c r="E923" t="str">
        <f>Worksheet!AH923</f>
        <v>d.baer@lgrinc.com</v>
      </c>
    </row>
    <row r="924" spans="1:5">
      <c r="A924" t="str">
        <f>Worksheet!A924</f>
        <v>Los Gatos Research</v>
      </c>
      <c r="B924" t="str">
        <f>Worksheet!AA924</f>
        <v xml:space="preserve">Anthony O'Keefe </v>
      </c>
      <c r="C924" t="str">
        <f>Worksheet!AD924</f>
        <v>a.okeefe@lgrinc.com</v>
      </c>
      <c r="D924" t="str">
        <f>Worksheet!AE924</f>
        <v xml:space="preserve">Hong Jiao </v>
      </c>
      <c r="E924" t="str">
        <f>Worksheet!AH924</f>
        <v>h.jiao@lgrinc.com</v>
      </c>
    </row>
    <row r="925" spans="1:5">
      <c r="A925" t="str">
        <f>Worksheet!A925</f>
        <v>Los Gatos Research</v>
      </c>
      <c r="B925" t="str">
        <f>Worksheet!AA925</f>
        <v xml:space="preserve">Anthony O'Keefe </v>
      </c>
      <c r="C925" t="str">
        <f>Worksheet!AD925</f>
        <v>a.okeefe@lgrinc.com</v>
      </c>
      <c r="D925" t="str">
        <f>Worksheet!AE925</f>
        <v xml:space="preserve">Manish Gupta </v>
      </c>
      <c r="E925" t="str">
        <f>Worksheet!AH925</f>
        <v>m.gupta@lgrinc.com</v>
      </c>
    </row>
    <row r="926" spans="1:5">
      <c r="A926" t="str">
        <f>Worksheet!A926</f>
        <v>Los Gatos Research</v>
      </c>
      <c r="B926" t="str">
        <f>Worksheet!AA926</f>
        <v xml:space="preserve">Anthony O'Keefe </v>
      </c>
      <c r="C926" t="str">
        <f>Worksheet!AD926</f>
        <v>a.okeefe@lgrinc.com</v>
      </c>
      <c r="D926" t="str">
        <f>Worksheet!AE926</f>
        <v xml:space="preserve">Hong Jiao </v>
      </c>
      <c r="E926" t="str">
        <f>Worksheet!AH926</f>
        <v>h.jiao@lgrinc.com</v>
      </c>
    </row>
    <row r="927" spans="1:5">
      <c r="A927" t="str">
        <f>Worksheet!A927</f>
        <v>Los Gatos Research</v>
      </c>
      <c r="B927" t="str">
        <f>Worksheet!AA927</f>
        <v xml:space="preserve">Anthony O'Keefe </v>
      </c>
      <c r="C927" t="str">
        <f>Worksheet!AD927</f>
        <v>a.okeefe@lgrinc.com</v>
      </c>
      <c r="D927" t="str">
        <f>Worksheet!AE927</f>
        <v xml:space="preserve">An-Dien Nguyen </v>
      </c>
      <c r="E927" t="str">
        <f>Worksheet!AH927</f>
        <v>a.d.nguyen@lgrinc.com</v>
      </c>
    </row>
    <row r="928" spans="1:5">
      <c r="A928" t="str">
        <f>Worksheet!A928</f>
        <v>Sun Innovations Inc</v>
      </c>
      <c r="B928" t="str">
        <f>Worksheet!AA928</f>
        <v xml:space="preserve">ted sun </v>
      </c>
      <c r="C928" t="str">
        <f>Worksheet!AD928</f>
        <v>ted@sun-innovations.com</v>
      </c>
      <c r="D928" t="str">
        <f>Worksheet!AE928</f>
        <v xml:space="preserve">ted sun </v>
      </c>
      <c r="E928" t="str">
        <f>Worksheet!AH928</f>
        <v>ted@sun-innovations.com</v>
      </c>
    </row>
    <row r="929" spans="1:5">
      <c r="A929" t="str">
        <f>Worksheet!A929</f>
        <v>Sun Innovations Inc</v>
      </c>
      <c r="B929" t="str">
        <f>Worksheet!AA929</f>
        <v xml:space="preserve">ted sun </v>
      </c>
      <c r="C929" t="str">
        <f>Worksheet!AD929</f>
        <v>ted@sun-innovations.com</v>
      </c>
      <c r="D929" t="str">
        <f>Worksheet!AE929</f>
        <v xml:space="preserve">ted sun </v>
      </c>
      <c r="E929" t="str">
        <f>Worksheet!AH929</f>
        <v>ted@sun-innovations.com</v>
      </c>
    </row>
    <row r="930" spans="1:5">
      <c r="A930" t="str">
        <f>Worksheet!A930</f>
        <v>Sun Innovations Inc</v>
      </c>
      <c r="B930" t="str">
        <f>Worksheet!AA930</f>
        <v xml:space="preserve">hao wang </v>
      </c>
      <c r="C930" t="str">
        <f>Worksheet!AD930</f>
        <v>hwang@sun-innovations.com</v>
      </c>
      <c r="D930" t="str">
        <f>Worksheet!AE930</f>
        <v xml:space="preserve">hao wang </v>
      </c>
      <c r="E930" t="str">
        <f>Worksheet!AH930</f>
        <v>hwang@sun-innovations.com</v>
      </c>
    </row>
    <row r="931" spans="1:5">
      <c r="A931" t="str">
        <f>Worksheet!A931</f>
        <v>Sun Innovations, Inc.</v>
      </c>
      <c r="B931" t="str">
        <f>Worksheet!AA931</f>
        <v xml:space="preserve">Ted Sun </v>
      </c>
      <c r="C931" t="str">
        <f>Worksheet!AD931</f>
        <v>ted@sun-innovations.com</v>
      </c>
      <c r="D931" t="str">
        <f>Worksheet!AE931</f>
        <v xml:space="preserve">ted sun </v>
      </c>
      <c r="E931" t="str">
        <f>Worksheet!AH931</f>
        <v>ted@sun-innovations.com</v>
      </c>
    </row>
    <row r="932" spans="1:5">
      <c r="A932" t="str">
        <f>Worksheet!A932</f>
        <v>LUCIGEN CORPORATION</v>
      </c>
      <c r="B932" t="str">
        <f>Worksheet!AA932</f>
        <v xml:space="preserve">Thomas W Schoenfeld </v>
      </c>
      <c r="C932" t="str">
        <f>Worksheet!AD932</f>
        <v>tschoenfeld@lucigen.com</v>
      </c>
      <c r="D932" t="str">
        <f>Worksheet!AE932</f>
        <v xml:space="preserve">Thomas W Schoenfeld </v>
      </c>
      <c r="E932" t="str">
        <f>Worksheet!AH932</f>
        <v>tschoenfeld@lucigen.com</v>
      </c>
    </row>
    <row r="933" spans="1:5">
      <c r="A933" t="str">
        <f>Worksheet!A933</f>
        <v>LUCIGEN CORPORATION</v>
      </c>
      <c r="B933" t="str">
        <f>Worksheet!AA933</f>
        <v xml:space="preserve">Thomas W Schoenfeld </v>
      </c>
      <c r="C933" t="str">
        <f>Worksheet!AD933</f>
        <v>tschoenfeld@lucigen.com</v>
      </c>
      <c r="D933" t="str">
        <f>Worksheet!AE933</f>
        <v xml:space="preserve">Thomas W Schoenfeld </v>
      </c>
      <c r="E933" t="str">
        <f>Worksheet!AH933</f>
        <v>tschoenfeld@lucigen.com</v>
      </c>
    </row>
    <row r="934" spans="1:5">
      <c r="A934" t="str">
        <f>Worksheet!A934</f>
        <v>LUMARRAY LLC</v>
      </c>
      <c r="B934" t="str">
        <f>Worksheet!AA934</f>
        <v xml:space="preserve">Henry I Smith </v>
      </c>
      <c r="C934" t="str">
        <f>Worksheet!AD934</f>
        <v>hismith@lumarray.com</v>
      </c>
      <c r="D934" t="str">
        <f>Worksheet!AE934</f>
        <v xml:space="preserve">Henry I Smith </v>
      </c>
      <c r="E934" t="str">
        <f>Worksheet!AH934</f>
        <v>hismith@lumarray.com</v>
      </c>
    </row>
    <row r="935" spans="1:5">
      <c r="A935" t="str">
        <f>Worksheet!A935</f>
        <v>LUMARRAY LLC</v>
      </c>
      <c r="B935" t="str">
        <f>Worksheet!AA935</f>
        <v xml:space="preserve">Henry I Smith </v>
      </c>
      <c r="C935" t="str">
        <f>Worksheet!AD935</f>
        <v>hismith@lumarray.com</v>
      </c>
      <c r="D935" t="str">
        <f>Worksheet!AE935</f>
        <v xml:space="preserve">Henry I Smith </v>
      </c>
      <c r="E935" t="str">
        <f>Worksheet!AH935</f>
        <v>hismith@lumarray.com</v>
      </c>
    </row>
    <row r="936" spans="1:5">
      <c r="A936" t="str">
        <f>Worksheet!A936</f>
        <v>Lumetrics, Inc</v>
      </c>
      <c r="B936" t="str">
        <f>Worksheet!AA936</f>
        <v xml:space="preserve">Filipp Ignatovich </v>
      </c>
      <c r="C936" t="str">
        <f>Worksheet!AD936</f>
        <v>fignatovich@lumetrics.com</v>
      </c>
      <c r="D936" t="str">
        <f>Worksheet!AE936</f>
        <v xml:space="preserve">Filipp Ignatovich </v>
      </c>
      <c r="E936" t="str">
        <f>Worksheet!AH936</f>
        <v>fignatovich@lumetrics.com</v>
      </c>
    </row>
    <row r="937" spans="1:5">
      <c r="A937" t="str">
        <f>Worksheet!A937</f>
        <v>Luminex Corporation</v>
      </c>
      <c r="B937" t="str">
        <f>Worksheet!AA937</f>
        <v xml:space="preserve">Charles J Collins </v>
      </c>
      <c r="C937" t="str">
        <f>Worksheet!AD937</f>
        <v>ccollins@luminexcorp.com</v>
      </c>
      <c r="D937" t="str">
        <f>Worksheet!AE937</f>
        <v xml:space="preserve">Charles J Collins </v>
      </c>
      <c r="E937" t="str">
        <f>Worksheet!AH937</f>
        <v>ccollins@luminexcorp.com</v>
      </c>
    </row>
    <row r="938" spans="1:5">
      <c r="A938" t="str">
        <f>Worksheet!A938</f>
        <v>Luminit, LLC</v>
      </c>
      <c r="B938" t="str">
        <f>Worksheet!AA938</f>
        <v xml:space="preserve">Marie Todd </v>
      </c>
      <c r="C938" t="str">
        <f>Worksheet!AD938</f>
        <v>mtodd@luminitco.com</v>
      </c>
      <c r="D938" t="str">
        <f>Worksheet!AE938</f>
        <v xml:space="preserve">Dmitry Voloschenko </v>
      </c>
      <c r="E938" t="str">
        <f>Worksheet!AH938</f>
        <v>kyu@luminitco.com</v>
      </c>
    </row>
    <row r="939" spans="1:5">
      <c r="A939" t="str">
        <f>Worksheet!A939</f>
        <v>Luminit, LLC</v>
      </c>
      <c r="B939" t="str">
        <f>Worksheet!AA939</f>
        <v xml:space="preserve">Marie Todd </v>
      </c>
      <c r="C939" t="str">
        <f>Worksheet!AD939</f>
        <v>mtodd@luminitco.com</v>
      </c>
      <c r="D939" t="str">
        <f>Worksheet!AE939</f>
        <v xml:space="preserve">Jun Ai </v>
      </c>
      <c r="E939" t="str">
        <f>Worksheet!AH939</f>
        <v>kyu@luminitco.com</v>
      </c>
    </row>
    <row r="940" spans="1:5">
      <c r="A940" t="str">
        <f>Worksheet!A940</f>
        <v>Luxel Corporation</v>
      </c>
      <c r="B940" t="str">
        <f>Worksheet!AA940</f>
        <v xml:space="preserve">Dianne Hall </v>
      </c>
      <c r="C940" t="str">
        <f>Worksheet!AD940</f>
        <v>dianne.hall@luxel.com</v>
      </c>
      <c r="D940" t="str">
        <f>Worksheet!AE940</f>
        <v xml:space="preserve">David A Grove </v>
      </c>
      <c r="E940" t="str">
        <f>Worksheet!AH940</f>
        <v>david.grove@luxel.com</v>
      </c>
    </row>
    <row r="941" spans="1:5">
      <c r="A941" t="str">
        <f>Worksheet!A941</f>
        <v>Lynntech, Inc.</v>
      </c>
      <c r="B941" t="str">
        <f>Worksheet!AA941</f>
        <v xml:space="preserve">Cynthia Barnett </v>
      </c>
      <c r="C941" t="str">
        <f>Worksheet!AD941</f>
        <v>cindy.barnett@lynntech.com</v>
      </c>
      <c r="D941" t="str">
        <f>Worksheet!AE941</f>
        <v xml:space="preserve">Tony Ragucci </v>
      </c>
      <c r="E941" t="str">
        <f>Worksheet!AH941</f>
        <v>tony.ragucci@lynntech.com</v>
      </c>
    </row>
    <row r="942" spans="1:5">
      <c r="A942" t="str">
        <f>Worksheet!A942</f>
        <v>Lynntech, Inc.</v>
      </c>
      <c r="B942" t="str">
        <f>Worksheet!AA942</f>
        <v xml:space="preserve">Cynthia D Barnett </v>
      </c>
      <c r="C942" t="str">
        <f>Worksheet!AD942</f>
        <v>cindy.barnett@lynntech.com</v>
      </c>
      <c r="D942" t="str">
        <f>Worksheet!AE942</f>
        <v xml:space="preserve">Jinseong Kim </v>
      </c>
      <c r="E942" t="str">
        <f>Worksheet!AH942</f>
        <v>jinseong.kim@lynntech.com</v>
      </c>
    </row>
    <row r="943" spans="1:5">
      <c r="A943" t="str">
        <f>Worksheet!A943</f>
        <v>Lynntech, Inc.</v>
      </c>
      <c r="B943" t="str">
        <f>Worksheet!AA943</f>
        <v xml:space="preserve">Cynthia D Barnett </v>
      </c>
      <c r="C943" t="str">
        <f>Worksheet!AD943</f>
        <v>cindy.barnett@lynntech.com</v>
      </c>
      <c r="D943" t="str">
        <f>Worksheet!AE943</f>
        <v xml:space="preserve">Roger van Boeyen </v>
      </c>
      <c r="E943" t="str">
        <f>Worksheet!AH943</f>
        <v>roger.vanboeyen@lynntech.com</v>
      </c>
    </row>
    <row r="944" spans="1:5">
      <c r="A944" t="str">
        <f>Worksheet!A944</f>
        <v>Lynntech, Inc.</v>
      </c>
      <c r="B944" t="str">
        <f>Worksheet!AA944</f>
        <v xml:space="preserve">Cynthia D Barnett </v>
      </c>
      <c r="C944" t="str">
        <f>Worksheet!AD944</f>
        <v>cindy.barnett@lynntech.com</v>
      </c>
      <c r="D944" t="str">
        <f>Worksheet!AE944</f>
        <v xml:space="preserve">Waheguru P Singh </v>
      </c>
      <c r="E944" t="str">
        <f>Worksheet!AH944</f>
        <v>waheguru.singh@lynntech.com</v>
      </c>
    </row>
    <row r="945" spans="1:5">
      <c r="A945" t="str">
        <f>Worksheet!A945</f>
        <v>Lynntech, Inc.</v>
      </c>
      <c r="B945" t="str">
        <f>Worksheet!AA945</f>
        <v xml:space="preserve">Cynthia D Barnett </v>
      </c>
      <c r="C945" t="str">
        <f>Worksheet!AD945</f>
        <v>cindy.barnett@lynntech.com</v>
      </c>
      <c r="D945" t="str">
        <f>Worksheet!AE945</f>
        <v xml:space="preserve">Brian Hennings </v>
      </c>
      <c r="E945" t="str">
        <f>Worksheet!AH945</f>
        <v>brian.hennings@lynntech.com</v>
      </c>
    </row>
    <row r="946" spans="1:5">
      <c r="A946" t="str">
        <f>Worksheet!A946</f>
        <v>Lynntech, Inc.</v>
      </c>
      <c r="B946" t="str">
        <f>Worksheet!AA946</f>
        <v xml:space="preserve">Cynthia D Barnett </v>
      </c>
      <c r="C946" t="str">
        <f>Worksheet!AD946</f>
        <v>cindy.barnett@lynntech.com</v>
      </c>
      <c r="D946" t="str">
        <f>Worksheet!AE946</f>
        <v xml:space="preserve">Alan Cisar </v>
      </c>
      <c r="E946" t="str">
        <f>Worksheet!AH946</f>
        <v>alan.cisar@lynntech.com</v>
      </c>
    </row>
    <row r="947" spans="1:5">
      <c r="A947" t="str">
        <f>Worksheet!A947</f>
        <v>Lynntech, Inc.</v>
      </c>
      <c r="B947" t="str">
        <f>Worksheet!AA947</f>
        <v xml:space="preserve">Cynthia Barnett </v>
      </c>
      <c r="C947" t="str">
        <f>Worksheet!AD947</f>
        <v>cindy.barnett@lynntech.com</v>
      </c>
      <c r="D947" t="str">
        <f>Worksheet!AE947</f>
        <v xml:space="preserve">Alan Cisar </v>
      </c>
      <c r="E947" t="str">
        <f>Worksheet!AH947</f>
        <v>alan.cisar@lynntech.com</v>
      </c>
    </row>
    <row r="948" spans="1:5">
      <c r="A948" t="str">
        <f>Worksheet!A948</f>
        <v>M V SYSTEMS, INC</v>
      </c>
      <c r="B948" t="str">
        <f>Worksheet!AA948</f>
        <v xml:space="preserve">Arun Madan </v>
      </c>
      <c r="C948" t="str">
        <f>Worksheet!AD948</f>
        <v>ArunMadan@aol.com</v>
      </c>
      <c r="D948" t="str">
        <f>Worksheet!AE948</f>
        <v xml:space="preserve">Arun Madan </v>
      </c>
      <c r="E948" t="str">
        <f>Worksheet!AH948</f>
        <v>ArunMadan@aol.com</v>
      </c>
    </row>
    <row r="949" spans="1:5">
      <c r="A949" t="str">
        <f>Worksheet!A949</f>
        <v>Media and Process Technology Inc.</v>
      </c>
      <c r="B949" t="str">
        <f>Worksheet!AA949</f>
        <v xml:space="preserve">Paul K Liu </v>
      </c>
      <c r="C949" t="str">
        <f>Worksheet!AD949</f>
        <v>pliu@mediaandprocess.com</v>
      </c>
      <c r="D949" t="str">
        <f>Worksheet!AE949</f>
        <v xml:space="preserve">Paul K Liu </v>
      </c>
      <c r="E949" t="str">
        <f>Worksheet!AH949</f>
        <v>pliu@mediaandprocess.com</v>
      </c>
    </row>
    <row r="950" spans="1:5">
      <c r="A950" t="str">
        <f>Worksheet!A950</f>
        <v>M4 Engineering, Inc.</v>
      </c>
      <c r="B950" t="str">
        <f>Worksheet!AA950</f>
        <v xml:space="preserve">Myles Baker </v>
      </c>
      <c r="C950" t="str">
        <f>Worksheet!AD950</f>
        <v>myles.baker@m4-engineering.com</v>
      </c>
      <c r="D950" t="str">
        <f>Worksheet!AE950</f>
        <v xml:space="preserve">Kevin M Roughen </v>
      </c>
      <c r="E950" t="str">
        <f>Worksheet!AH950</f>
        <v>kevin.roughen@m4-engineering.com</v>
      </c>
    </row>
    <row r="951" spans="1:5">
      <c r="A951" t="str">
        <f>Worksheet!A951</f>
        <v>M4 Engineering, Inc.</v>
      </c>
      <c r="B951" t="str">
        <f>Worksheet!AA951</f>
        <v xml:space="preserve">Kevin M Roughen </v>
      </c>
      <c r="C951" t="str">
        <f>Worksheet!AD951</f>
        <v>kevin.roughen@m4-engineering.com</v>
      </c>
      <c r="D951" t="str">
        <f>Worksheet!AE951</f>
        <v xml:space="preserve">Katherine Alston </v>
      </c>
      <c r="E951" t="str">
        <f>Worksheet!AH951</f>
        <v>kalston@m4-engineering.com</v>
      </c>
    </row>
    <row r="952" spans="1:5">
      <c r="A952" t="str">
        <f>Worksheet!A952</f>
        <v>Magnolia Optical Technologies Inc.</v>
      </c>
      <c r="B952" t="str">
        <f>Worksheet!AA952</f>
        <v xml:space="preserve">Ashok K Sood </v>
      </c>
      <c r="C952" t="str">
        <f>Worksheet!AD952</f>
        <v>aksood@magnoliaoptical.com</v>
      </c>
      <c r="D952" t="str">
        <f>Worksheet!AE952</f>
        <v xml:space="preserve">Ashok K Sood </v>
      </c>
      <c r="E952" t="str">
        <f>Worksheet!AH952</f>
        <v>aksood@magnoliaoptical.com</v>
      </c>
    </row>
    <row r="953" spans="1:5">
      <c r="A953" t="str">
        <f>Worksheet!A953</f>
        <v>Mainely Sensors, LLC</v>
      </c>
      <c r="B953" t="str">
        <f>Worksheet!AA953</f>
        <v xml:space="preserve">Jason C Bolton </v>
      </c>
      <c r="C953" t="str">
        <f>Worksheet!AD953</f>
        <v>jason.bolton@umit.maine.edu</v>
      </c>
      <c r="D953" t="str">
        <f>Worksheet!AE953</f>
        <v xml:space="preserve">Jason C Bolton </v>
      </c>
      <c r="E953" t="str">
        <f>Worksheet!AH953</f>
        <v>jason.bolton@umit.maine.edu</v>
      </c>
    </row>
    <row r="954" spans="1:5">
      <c r="A954" t="str">
        <f>Worksheet!A954</f>
        <v>Makel Engineering, Inc.</v>
      </c>
      <c r="B954" t="str">
        <f>Worksheet!AA954</f>
        <v xml:space="preserve">Susana Carranza </v>
      </c>
      <c r="C954" t="str">
        <f>Worksheet!AD954</f>
        <v>scarranza@makelengineering.com</v>
      </c>
      <c r="D954" t="str">
        <f>Worksheet!AE954</f>
        <v xml:space="preserve">Susana Carranza </v>
      </c>
      <c r="E954" t="str">
        <f>Worksheet!AH954</f>
        <v>scarranza@makelengineering.com</v>
      </c>
    </row>
    <row r="955" spans="1:5">
      <c r="A955" t="str">
        <f>Worksheet!A955</f>
        <v>MARK Resources, Inc.</v>
      </c>
      <c r="B955" t="str">
        <f>Worksheet!AA955</f>
        <v xml:space="preserve">Richard L Mitchell </v>
      </c>
      <c r="C955" t="str">
        <f>Worksheet!AD955</f>
        <v>mri@markres.com</v>
      </c>
      <c r="D955" t="str">
        <f>Worksheet!AE955</f>
        <v xml:space="preserve">Stephen J Hershkowitz </v>
      </c>
      <c r="E955" t="str">
        <f>Worksheet!AH955</f>
        <v>mri@markres.com</v>
      </c>
    </row>
    <row r="956" spans="1:5">
      <c r="A956" t="str">
        <f>Worksheet!A956</f>
        <v>MARKER GENE TECHNOLOGIES, INC</v>
      </c>
      <c r="B956" t="str">
        <f>Worksheet!AA956</f>
        <v xml:space="preserve">John J Naleway </v>
      </c>
      <c r="C956" t="str">
        <f>Worksheet!AD956</f>
        <v>jnaleway@uoregon.edu</v>
      </c>
      <c r="D956" t="str">
        <f>Worksheet!AE956</f>
        <v xml:space="preserve">John J Naleway </v>
      </c>
      <c r="E956" t="str">
        <f>Worksheet!AH956</f>
        <v>jnaleway@uoregon.edu</v>
      </c>
    </row>
    <row r="957" spans="1:5">
      <c r="A957" t="str">
        <f>Worksheet!A957</f>
        <v>Materials and Electrochemical Research (MER Corporation)</v>
      </c>
      <c r="B957" t="str">
        <f>Worksheet!AA957</f>
        <v xml:space="preserve">Raouf O Loutfy </v>
      </c>
      <c r="C957" t="str">
        <f>Worksheet!AD957</f>
        <v>rloutfy@mercorp.com</v>
      </c>
      <c r="D957" t="str">
        <f>Worksheet!AE957</f>
        <v xml:space="preserve">James C Withers </v>
      </c>
      <c r="E957" t="str">
        <f>Worksheet!AH957</f>
        <v>jcwithers@mercorp.com</v>
      </c>
    </row>
    <row r="958" spans="1:5">
      <c r="A958" t="str">
        <f>Worksheet!A958</f>
        <v>MATECH Advanced Materials</v>
      </c>
      <c r="B958" t="str">
        <f>Worksheet!AA958</f>
        <v xml:space="preserve">Heemann Yun </v>
      </c>
      <c r="C958" t="str">
        <f>Worksheet!AD958</f>
        <v>heemann@matechgsm.com</v>
      </c>
      <c r="D958" t="str">
        <f>Worksheet!AE958</f>
        <v xml:space="preserve">heemann Yun </v>
      </c>
      <c r="E958" t="str">
        <f>Worksheet!AH958</f>
        <v>heemann@matechgsm.com</v>
      </c>
    </row>
    <row r="959" spans="1:5">
      <c r="A959" t="str">
        <f>Worksheet!A959</f>
        <v>Materials and Systems Research, Inc.</v>
      </c>
      <c r="B959" t="str">
        <f>Worksheet!AA959</f>
        <v xml:space="preserve">Anthony Decheek </v>
      </c>
      <c r="C959" t="str">
        <f>Worksheet!AD959</f>
        <v>adecheek@msrihome.com</v>
      </c>
      <c r="D959" t="str">
        <f>Worksheet!AE959</f>
        <v xml:space="preserve">Greg Tao </v>
      </c>
      <c r="E959" t="str">
        <f>Worksheet!AH959</f>
        <v>gtao@msrihome.com</v>
      </c>
    </row>
    <row r="960" spans="1:5">
      <c r="A960" t="str">
        <f>Worksheet!A960</f>
        <v>MATERIALS FOCUS INC</v>
      </c>
      <c r="B960" t="str">
        <f>Worksheet!AA960</f>
        <v xml:space="preserve">Lori A Bracamonte </v>
      </c>
      <c r="C960" t="str">
        <f>Worksheet!AD960</f>
        <v>loribracamonte@materialsfocus.com</v>
      </c>
      <c r="D960" t="str">
        <f>Worksheet!AE960</f>
        <v xml:space="preserve">Lori A Bracamonte </v>
      </c>
      <c r="E960" t="str">
        <f>Worksheet!AH960</f>
        <v>loribracamonte@materialsfocus.com</v>
      </c>
    </row>
    <row r="961" spans="1:5">
      <c r="A961" t="str">
        <f>Worksheet!A961</f>
        <v>Materials Modification, Inc.</v>
      </c>
      <c r="B961" t="str">
        <f>Worksheet!AA961</f>
        <v xml:space="preserve">Tirumalai Sudarshan </v>
      </c>
      <c r="C961" t="str">
        <f>Worksheet!AD961</f>
        <v>sudarshan@matmod.com</v>
      </c>
      <c r="D961" t="str">
        <f>Worksheet!AE961</f>
        <v xml:space="preserve">Krishnaswamy Kasturirangan </v>
      </c>
      <c r="E961" t="str">
        <f>Worksheet!AH961</f>
        <v>rangan@matmod.com</v>
      </c>
    </row>
    <row r="962" spans="1:5">
      <c r="A962" t="str">
        <f>Worksheet!A962</f>
        <v>Materials Research and Design</v>
      </c>
      <c r="B962" t="str">
        <f>Worksheet!AA962</f>
        <v xml:space="preserve">Brian J Sullivan </v>
      </c>
      <c r="C962" t="str">
        <f>Worksheet!AD962</f>
        <v>brian.sullivan@m-r-d.com</v>
      </c>
      <c r="D962" t="str">
        <f>Worksheet!AE962</f>
        <v xml:space="preserve">Brian J Sullivan </v>
      </c>
      <c r="E962" t="str">
        <f>Worksheet!AH962</f>
        <v>brian.sullivan@m-r-d.com</v>
      </c>
    </row>
    <row r="963" spans="1:5">
      <c r="A963" t="str">
        <f>Worksheet!A963</f>
        <v>Materials Technologies Corporation</v>
      </c>
      <c r="B963" t="str">
        <f>Worksheet!AA963</f>
        <v xml:space="preserve">Yogesh Mehrotra </v>
      </c>
      <c r="C963" t="str">
        <f>Worksheet!AD963</f>
        <v>YMehrotra@AboutMTC.com</v>
      </c>
      <c r="D963" t="str">
        <f>Worksheet!AE963</f>
        <v xml:space="preserve">Yogesh Mehrotra </v>
      </c>
      <c r="E963" t="str">
        <f>Worksheet!AH963</f>
        <v>ymehrotra@aboutmtc.com</v>
      </c>
    </row>
    <row r="964" spans="1:5">
      <c r="A964" t="str">
        <f>Worksheet!A964</f>
        <v>Materials Technologies Corporation</v>
      </c>
      <c r="B964" t="str">
        <f>Worksheet!AA964</f>
        <v xml:space="preserve">Yogesh Mehrotra </v>
      </c>
      <c r="C964" t="str">
        <f>Worksheet!AD964</f>
        <v>YMehrotra@AboutMTC.com</v>
      </c>
      <c r="D964" t="str">
        <f>Worksheet!AE964</f>
        <v xml:space="preserve">Yogesh Mehrotra </v>
      </c>
      <c r="E964" t="str">
        <f>Worksheet!AH964</f>
        <v>ymehrotra@aboutmtc.com</v>
      </c>
    </row>
    <row r="965" spans="1:5">
      <c r="A965" t="str">
        <f>Worksheet!A965</f>
        <v>Maxion Technologies, Inc.</v>
      </c>
      <c r="B965" t="str">
        <f>Worksheet!AA965</f>
        <v xml:space="preserve">John D Bruno </v>
      </c>
      <c r="C965" t="str">
        <f>Worksheet!AD965</f>
        <v>bruno@maxion.com</v>
      </c>
      <c r="D965" t="str">
        <f>Worksheet!AE965</f>
        <v xml:space="preserve">John D Bruno </v>
      </c>
      <c r="E965" t="str">
        <f>Worksheet!AH965</f>
        <v>bruno@maxion.com</v>
      </c>
    </row>
    <row r="966" spans="1:5">
      <c r="A966" t="str">
        <f>Worksheet!A966</f>
        <v>MAXWELL SENSORS INC.</v>
      </c>
      <c r="B966" t="str">
        <f>Worksheet!AA966</f>
        <v xml:space="preserve">Winston Z Ho </v>
      </c>
      <c r="C966" t="str">
        <f>Worksheet!AD966</f>
        <v>winstonho@maxwellsensors.com</v>
      </c>
      <c r="D966" t="str">
        <f>Worksheet!AE966</f>
        <v xml:space="preserve">Winston Z Ho </v>
      </c>
      <c r="E966" t="str">
        <f>Worksheet!AH966</f>
        <v>winstonho@maxwellsensors.com</v>
      </c>
    </row>
    <row r="967" spans="1:5">
      <c r="A967" t="str">
        <f>Worksheet!A967</f>
        <v>MAYATERIALS, INC</v>
      </c>
      <c r="B967" t="str">
        <f>Worksheet!AA967</f>
        <v xml:space="preserve">Julien C Marchal </v>
      </c>
      <c r="C967" t="str">
        <f>Worksheet!AD967</f>
        <v>j.marchal@mayaterials.com</v>
      </c>
      <c r="D967" t="str">
        <f>Worksheet!AE967</f>
        <v xml:space="preserve">Julien C Marchal </v>
      </c>
      <c r="E967" t="str">
        <f>Worksheet!AH967</f>
        <v>j.marchal@mayaterials.com</v>
      </c>
    </row>
    <row r="968" spans="1:5">
      <c r="A968" t="str">
        <f>Worksheet!A968</f>
        <v>Mayaterials Inc.</v>
      </c>
      <c r="B968" t="str">
        <f>Worksheet!AA968</f>
        <v xml:space="preserve">Vera N Popova </v>
      </c>
      <c r="C968" t="str">
        <f>Worksheet!AD968</f>
        <v>verapopova@gmail.com</v>
      </c>
      <c r="D968" t="str">
        <f>Worksheet!AE968</f>
        <v xml:space="preserve">Vera N Popova </v>
      </c>
      <c r="E968" t="str">
        <f>Worksheet!AH968</f>
        <v>verapopova@gmail.com</v>
      </c>
    </row>
    <row r="969" spans="1:5">
      <c r="A969" t="str">
        <f>Worksheet!A969</f>
        <v>Reactive Innovations, L.L.C.</v>
      </c>
      <c r="B969" t="str">
        <f>Worksheet!AA969</f>
        <v xml:space="preserve">Michael C Kimble </v>
      </c>
      <c r="C969" t="str">
        <f>Worksheet!AD969</f>
        <v>mkimble@reactive-innovations.com</v>
      </c>
      <c r="D969" t="str">
        <f>Worksheet!AE969</f>
        <v xml:space="preserve">Michael C Kimble </v>
      </c>
      <c r="E969" t="str">
        <f>Worksheet!AH969</f>
        <v>mkimble@reactive-innovations.com</v>
      </c>
    </row>
    <row r="970" spans="1:5">
      <c r="A970" t="str">
        <f>Worksheet!A970</f>
        <v>MicroCell Technologies</v>
      </c>
      <c r="B970" t="str">
        <f>Worksheet!AA970</f>
        <v xml:space="preserve">Michael Kimble </v>
      </c>
      <c r="C970" t="str">
        <f>Worksheet!AD970</f>
        <v>mkimble@reactive-innovations.com</v>
      </c>
      <c r="D970" t="str">
        <f>Worksheet!AE970</f>
        <v xml:space="preserve">Michael Kimble </v>
      </c>
      <c r="E970" t="str">
        <f>Worksheet!AH970</f>
        <v>mkimble@reactive-innovations.com</v>
      </c>
    </row>
    <row r="971" spans="1:5">
      <c r="A971" t="str">
        <f>Worksheet!A971</f>
        <v>Reactive Innovations, LLC</v>
      </c>
      <c r="B971" t="str">
        <f>Worksheet!AA971</f>
        <v xml:space="preserve">Michael C Kimble </v>
      </c>
      <c r="C971" t="str">
        <f>Worksheet!AD971</f>
        <v>mkimble@reactive-innovations.com</v>
      </c>
      <c r="D971" t="str">
        <f>Worksheet!AE971</f>
        <v xml:space="preserve">Michael C Kimble </v>
      </c>
      <c r="E971" t="str">
        <f>Worksheet!AH971</f>
        <v>mkimble@reactive-innovations.com</v>
      </c>
    </row>
    <row r="972" spans="1:5">
      <c r="A972" t="str">
        <f>Worksheet!A972</f>
        <v>Reactive Innovations, LLC</v>
      </c>
      <c r="B972" t="str">
        <f>Worksheet!AA972</f>
        <v xml:space="preserve">Michael Kimble </v>
      </c>
      <c r="C972" t="str">
        <f>Worksheet!AD972</f>
        <v>mkimble@reactive-innovations.com</v>
      </c>
      <c r="D972" t="str">
        <f>Worksheet!AE972</f>
        <v xml:space="preserve">Michael Kimble </v>
      </c>
      <c r="E972" t="str">
        <f>Worksheet!AH972</f>
        <v>mkimble@reactive-innovations.com</v>
      </c>
    </row>
    <row r="973" spans="1:5">
      <c r="A973" t="str">
        <f>Worksheet!A973</f>
        <v>Mechanical Solutions, Inc.</v>
      </c>
      <c r="B973" t="str">
        <f>Worksheet!AA973</f>
        <v xml:space="preserve">William Marscher </v>
      </c>
      <c r="C973" t="str">
        <f>Worksheet!AD973</f>
        <v>wdm@mechsol.com</v>
      </c>
      <c r="D973" t="str">
        <f>Worksheet!AE973</f>
        <v xml:space="preserve">Michael J Platt </v>
      </c>
      <c r="E973" t="str">
        <f>Worksheet!AH973</f>
        <v>mjp@mechsol.com</v>
      </c>
    </row>
    <row r="974" spans="1:5">
      <c r="A974" t="str">
        <f>Worksheet!A974</f>
        <v>Medipacs Inc</v>
      </c>
      <c r="B974" t="str">
        <f>Worksheet!AA974</f>
        <v xml:space="preserve">Mark Banister </v>
      </c>
      <c r="C974" t="str">
        <f>Worksheet!AD974</f>
        <v>mbanister@medipacs.com</v>
      </c>
      <c r="D974" t="str">
        <f>Worksheet!AE974</f>
        <v xml:space="preserve">Mark Banister </v>
      </c>
      <c r="E974" t="str">
        <f>Worksheet!AH974</f>
        <v>mbanister@medipacs.com</v>
      </c>
    </row>
    <row r="975" spans="1:5">
      <c r="A975" t="str">
        <f>Worksheet!A975</f>
        <v>Membrane Technology and Research, Inc.</v>
      </c>
      <c r="B975" t="str">
        <f>Worksheet!AA975</f>
        <v xml:space="preserve">Elizabeth G Weiss </v>
      </c>
      <c r="C975" t="str">
        <f>Worksheet!AD975</f>
        <v>egweiss@mtrinc.com</v>
      </c>
      <c r="D975" t="str">
        <f>Worksheet!AE975</f>
        <v xml:space="preserve">Haiquing Lin </v>
      </c>
      <c r="E975" t="str">
        <f>Worksheet!AH975</f>
        <v>hlin@mtrinc.com</v>
      </c>
    </row>
    <row r="976" spans="1:5">
      <c r="A976" t="str">
        <f>Worksheet!A976</f>
        <v>Mesa Photonics, LLC</v>
      </c>
      <c r="B976" t="str">
        <f>Worksheet!AA976</f>
        <v xml:space="preserve">Daniel J Kane </v>
      </c>
      <c r="C976" t="str">
        <f>Worksheet!AD976</f>
        <v>djkane@mesaphotonics.com</v>
      </c>
      <c r="D976" t="str">
        <f>Worksheet!AE976</f>
        <v xml:space="preserve">Daniel J Kane </v>
      </c>
      <c r="E976" t="str">
        <f>Worksheet!AH976</f>
        <v>djkane@mesaphotonics.com</v>
      </c>
    </row>
    <row r="977" spans="1:5">
      <c r="A977" t="str">
        <f>Worksheet!A977</f>
        <v>METAMATERIA PARTNERS LLC</v>
      </c>
      <c r="B977" t="str">
        <f>Worksheet!AA977</f>
        <v xml:space="preserve">Suvankar Sengupta </v>
      </c>
      <c r="C977" t="str">
        <f>Worksheet!AD977</f>
        <v>ssengupta@aol.com</v>
      </c>
      <c r="D977" t="str">
        <f>Worksheet!AE977</f>
        <v xml:space="preserve">Suvankar Sengupta </v>
      </c>
      <c r="E977" t="str">
        <f>Worksheet!AH977</f>
        <v>ssengupta@aol.com</v>
      </c>
    </row>
    <row r="978" spans="1:5">
      <c r="A978" t="str">
        <f>Worksheet!A978</f>
        <v>METABOLIX, INC.</v>
      </c>
      <c r="B978" t="str">
        <f>Worksheet!AA978</f>
        <v xml:space="preserve">Benjamin Locke </v>
      </c>
      <c r="C978" t="str">
        <f>Worksheet!AD978</f>
        <v>locke@metabolix.com</v>
      </c>
      <c r="D978" t="str">
        <f>Worksheet!AE978</f>
        <v xml:space="preserve">Raj Krishnaswamy </v>
      </c>
      <c r="E978" t="str">
        <f>Worksheet!AH978</f>
        <v>krishnaswamy@metabolix.com</v>
      </c>
    </row>
    <row r="979" spans="1:5">
      <c r="A979" t="str">
        <f>Worksheet!A979</f>
        <v>MetaFlows Inc</v>
      </c>
      <c r="B979" t="str">
        <f>Worksheet!AA979</f>
        <v xml:space="preserve">Livio Ricciulli </v>
      </c>
      <c r="C979" t="str">
        <f>Worksheet!AD979</f>
        <v>livio@metaflows.com</v>
      </c>
      <c r="D979" t="str">
        <f>Worksheet!AE979</f>
        <v xml:space="preserve">Livio Ricciulli </v>
      </c>
      <c r="E979" t="str">
        <f>Worksheet!AH979</f>
        <v>livio@metaflows.com</v>
      </c>
    </row>
    <row r="980" spans="1:5">
      <c r="A980" t="str">
        <f>Worksheet!A980</f>
        <v>Metis Design Corporation</v>
      </c>
      <c r="B980" t="str">
        <f>Worksheet!AA980</f>
        <v xml:space="preserve">Seth S Kessler </v>
      </c>
      <c r="C980" t="str">
        <f>Worksheet!AD980</f>
        <v>skessler@metisdesign.com</v>
      </c>
      <c r="D980" t="str">
        <f>Worksheet!AE980</f>
        <v xml:space="preserve">Seth S Kessler </v>
      </c>
      <c r="E980" t="str">
        <f>Worksheet!AH980</f>
        <v>skessler@metisdesign.com</v>
      </c>
    </row>
    <row r="981" spans="1:5">
      <c r="A981" t="str">
        <f>Worksheet!A981</f>
        <v>Metrica, Inc.</v>
      </c>
      <c r="B981" t="str">
        <f>Worksheet!AA981</f>
        <v xml:space="preserve">Bruce H Dunson </v>
      </c>
      <c r="C981" t="str">
        <f>Worksheet!AD981</f>
        <v>bdunson@metricanet.com</v>
      </c>
      <c r="D981" t="str">
        <f>Worksheet!AE981</f>
        <v xml:space="preserve">David Kortenkamp </v>
      </c>
      <c r="E981" t="str">
        <f>Worksheet!AH981</f>
        <v>korten@traclabs.com</v>
      </c>
    </row>
    <row r="982" spans="1:5">
      <c r="A982" t="str">
        <f>Worksheet!A982</f>
        <v>MetroLaser, Inc.</v>
      </c>
      <c r="B982" t="str">
        <f>Worksheet!AA982</f>
        <v xml:space="preserve">Christina L Arnold </v>
      </c>
      <c r="C982" t="str">
        <f>Worksheet!AD982</f>
        <v>carnold@metrolaserinc.com</v>
      </c>
      <c r="D982" t="str">
        <f>Worksheet!AE982</f>
        <v xml:space="preserve">Thomas P Jenkins </v>
      </c>
      <c r="E982" t="str">
        <f>Worksheet!AH982</f>
        <v>tjenkins@metrolaserinc.com</v>
      </c>
    </row>
    <row r="983" spans="1:5">
      <c r="A983" t="str">
        <f>Worksheet!A983</f>
        <v>MetroLaser, Inc.</v>
      </c>
      <c r="B983" t="str">
        <f>Worksheet!AA983</f>
        <v xml:space="preserve">Christina L Arnold </v>
      </c>
      <c r="C983" t="str">
        <f>Worksheet!AD983</f>
        <v>carnold@metrolaserinc.com</v>
      </c>
      <c r="D983" t="str">
        <f>Worksheet!AE983</f>
        <v xml:space="preserve">Drew P L'Esperance </v>
      </c>
      <c r="E983" t="str">
        <f>Worksheet!AH983</f>
        <v>dlesperance@metrolaserinc.com</v>
      </c>
    </row>
    <row r="984" spans="1:5">
      <c r="A984" t="str">
        <f>Worksheet!A984</f>
        <v>Metron Aviation, Inc.</v>
      </c>
      <c r="B984" t="str">
        <f>Worksheet!AA984</f>
        <v xml:space="preserve">David Gaul </v>
      </c>
      <c r="C984" t="str">
        <f>Worksheet!AD984</f>
        <v>gaul@metronaviation.com</v>
      </c>
      <c r="D984" t="str">
        <f>Worksheet!AE984</f>
        <v xml:space="preserve">Jimmy Krozel </v>
      </c>
      <c r="E984" t="str">
        <f>Worksheet!AH984</f>
        <v>krozel@metronaviation.com</v>
      </c>
    </row>
    <row r="985" spans="1:5">
      <c r="A985" t="str">
        <f>Worksheet!A985</f>
        <v>Michigan Aerospace Corporation</v>
      </c>
      <c r="B985" t="str">
        <f>Worksheet!AA985</f>
        <v xml:space="preserve">Pete Tchoryk </v>
      </c>
      <c r="C985" t="str">
        <f>Worksheet!AD985</f>
        <v>jdodds@michiganaerospace.com</v>
      </c>
      <c r="D985" t="str">
        <f>Worksheet!AE985</f>
        <v xml:space="preserve">David Johnson </v>
      </c>
      <c r="E985" t="str">
        <f>Worksheet!AH985</f>
        <v>djohnson@michaero.com</v>
      </c>
    </row>
    <row r="986" spans="1:5">
      <c r="A986" t="str">
        <f>Worksheet!A986</f>
        <v>Michigan Aerospace Corporation</v>
      </c>
      <c r="B986" t="str">
        <f>Worksheet!AA986</f>
        <v xml:space="preserve">Peter Tchoryk </v>
      </c>
      <c r="C986" t="str">
        <f>Worksheet!AD986</f>
        <v>ptchoryk@michaero.com</v>
      </c>
      <c r="D986" t="str">
        <f>Worksheet!AE986</f>
        <v xml:space="preserve">John M Trenkle </v>
      </c>
      <c r="E986" t="str">
        <f>Worksheet!AH986</f>
        <v>jtrenkle@michiganaerospace.com</v>
      </c>
    </row>
    <row r="987" spans="1:5">
      <c r="A987" t="str">
        <f>Worksheet!A987</f>
        <v>Michigan Engineering Services, LLC</v>
      </c>
      <c r="B987" t="str">
        <f>Worksheet!AA987</f>
        <v xml:space="preserve">Nick Vlahopoulos </v>
      </c>
      <c r="C987" t="str">
        <f>Worksheet!AD987</f>
        <v>nv@miengsrv.com</v>
      </c>
      <c r="D987" t="str">
        <f>Worksheet!AE987</f>
        <v xml:space="preserve">Aimin Wang </v>
      </c>
      <c r="E987" t="str">
        <f>Worksheet!AH987</f>
        <v>wangam@miengsrv.com</v>
      </c>
    </row>
    <row r="988" spans="1:5">
      <c r="A988" t="str">
        <f>Worksheet!A988</f>
        <v>MICRO MAGNETICS INC</v>
      </c>
      <c r="B988" t="str">
        <f>Worksheet!AA988</f>
        <v xml:space="preserve">Matthew J Carter </v>
      </c>
      <c r="C988" t="str">
        <f>Worksheet!AD988</f>
        <v>carter@micromagnetics.com</v>
      </c>
      <c r="D988" t="str">
        <f>Worksheet!AE988</f>
        <v xml:space="preserve">Matthew J Carter </v>
      </c>
      <c r="E988" t="str">
        <f>Worksheet!AH988</f>
        <v>carter@micromagnetics.com</v>
      </c>
    </row>
    <row r="989" spans="1:5">
      <c r="A989" t="str">
        <f>Worksheet!A989</f>
        <v>MICROBIAL INSIGHTS INC</v>
      </c>
      <c r="B989" t="str">
        <f>Worksheet!AA989</f>
        <v xml:space="preserve">Brett Baldwin </v>
      </c>
      <c r="C989" t="str">
        <f>Worksheet!AD989</f>
        <v>bbaldwin@microbe.com</v>
      </c>
      <c r="D989" t="str">
        <f>Worksheet!AE989</f>
        <v xml:space="preserve">Brett Baldwin </v>
      </c>
      <c r="E989" t="str">
        <f>Worksheet!AH989</f>
        <v>bbaldwin@microbe.com</v>
      </c>
    </row>
    <row r="990" spans="1:5">
      <c r="A990" t="str">
        <f>Worksheet!A990</f>
        <v>Microcosm, Inc.</v>
      </c>
      <c r="B990" t="str">
        <f>Worksheet!AA990</f>
        <v xml:space="preserve">Lynn Shimohara </v>
      </c>
      <c r="C990" t="str">
        <f>Worksheet!AD990</f>
        <v>lynns@smad.com</v>
      </c>
      <c r="D990" t="str">
        <f>Worksheet!AE990</f>
        <v xml:space="preserve">James R Wertz </v>
      </c>
      <c r="E990" t="str">
        <f>Worksheet!AH990</f>
        <v>jim@smad.com</v>
      </c>
    </row>
    <row r="991" spans="1:5">
      <c r="A991" t="str">
        <f>Worksheet!A991</f>
        <v>Microcosm, Inc.</v>
      </c>
      <c r="B991" t="str">
        <f>Worksheet!AA991</f>
        <v xml:space="preserve">Lynn Shimohara </v>
      </c>
      <c r="C991" t="str">
        <f>Worksheet!AD991</f>
        <v>lynns@smad.com</v>
      </c>
      <c r="D991" t="str">
        <f>Worksheet!AE991</f>
        <v xml:space="preserve">James R Wertz </v>
      </c>
      <c r="E991" t="str">
        <f>Worksheet!AH991</f>
        <v>jim@smad.com</v>
      </c>
    </row>
    <row r="992" spans="1:5">
      <c r="A992" t="str">
        <f>Worksheet!A992</f>
        <v>Microcosm, Inc.</v>
      </c>
      <c r="B992" t="str">
        <f>Worksheet!AA992</f>
        <v xml:space="preserve">Lynn Shimohara </v>
      </c>
      <c r="C992" t="str">
        <f>Worksheet!AD992</f>
        <v>lynns@smad.com</v>
      </c>
      <c r="D992" t="str">
        <f>Worksheet!AE992</f>
        <v xml:space="preserve">Paul Graven </v>
      </c>
      <c r="E992" t="str">
        <f>Worksheet!AH992</f>
        <v>pgraven@smad.com</v>
      </c>
    </row>
    <row r="993" spans="1:5">
      <c r="A993" t="str">
        <f>Worksheet!A993</f>
        <v>Microelectronics Research Development Corporation</v>
      </c>
      <c r="B993" t="str">
        <f>Worksheet!AA993</f>
        <v xml:space="preserve">Karen VanCura </v>
      </c>
      <c r="C993" t="str">
        <f>Worksheet!AD993</f>
        <v>karen.vancura@micro-rdc.com</v>
      </c>
      <c r="D993" t="str">
        <f>Worksheet!AE993</f>
        <v xml:space="preserve">Sasan Ardalan </v>
      </c>
      <c r="E993" t="str">
        <f>Worksheet!AH993</f>
        <v>sasan.ardalan@micro-rdc.com</v>
      </c>
    </row>
    <row r="994" spans="1:5">
      <c r="A994" t="str">
        <f>Worksheet!A994</f>
        <v>MicroLink Devices</v>
      </c>
      <c r="B994" t="str">
        <f>Worksheet!AA994</f>
        <v xml:space="preserve">Noren Pan </v>
      </c>
      <c r="C994" t="str">
        <f>Worksheet!AD994</f>
        <v>npan@mldevices.com</v>
      </c>
      <c r="D994" t="str">
        <f>Worksheet!AE994</f>
        <v xml:space="preserve">Noren Pan </v>
      </c>
      <c r="E994" t="str">
        <f>Worksheet!AH994</f>
        <v>npan@mldevices.com</v>
      </c>
    </row>
    <row r="995" spans="1:5">
      <c r="A995" t="str">
        <f>Worksheet!A995</f>
        <v>MicroLink Devices</v>
      </c>
      <c r="B995" t="str">
        <f>Worksheet!AA995</f>
        <v xml:space="preserve">Noren Pan </v>
      </c>
      <c r="C995" t="str">
        <f>Worksheet!AD995</f>
        <v>noren_pan@mindspring.com</v>
      </c>
      <c r="D995" t="str">
        <f>Worksheet!AE995</f>
        <v xml:space="preserve">Noren Pan </v>
      </c>
      <c r="E995" t="str">
        <f>Worksheet!AH995</f>
        <v>noren_pan@mindspring.com</v>
      </c>
    </row>
    <row r="996" spans="1:5">
      <c r="A996" t="str">
        <f>Worksheet!A996</f>
        <v>Microscale, Inc.</v>
      </c>
      <c r="B996" t="str">
        <f>Worksheet!AA996</f>
        <v xml:space="preserve">Xingtao Wu </v>
      </c>
      <c r="C996" t="str">
        <f>Worksheet!AD996</f>
        <v>wu@microscaleinc.com</v>
      </c>
      <c r="D996" t="str">
        <f>Worksheet!AE996</f>
        <v xml:space="preserve">Xingtao Wu </v>
      </c>
      <c r="E996" t="str">
        <f>Worksheet!AH996</f>
        <v>wu@microscaleinc.com</v>
      </c>
    </row>
    <row r="997" spans="1:5">
      <c r="A997" t="str">
        <f>Worksheet!A997</f>
        <v>MIOX Corporation</v>
      </c>
      <c r="B997" t="str">
        <f>Worksheet!AA997</f>
        <v xml:space="preserve">Andrew Boal </v>
      </c>
      <c r="C997" t="str">
        <f>Worksheet!AD997</f>
        <v>andrew.boal@miox.com</v>
      </c>
      <c r="D997" t="str">
        <f>Worksheet!AE997</f>
        <v xml:space="preserve">Andrew Boal </v>
      </c>
      <c r="E997" t="str">
        <f>Worksheet!AH997</f>
        <v>andrew.boal@miox.com</v>
      </c>
    </row>
    <row r="998" spans="1:5">
      <c r="A998" t="str">
        <f>Worksheet!A998</f>
        <v>Mississippi Ethanol, LLC</v>
      </c>
      <c r="B998" t="str">
        <f>Worksheet!AA998</f>
        <v xml:space="preserve">Bill Martin </v>
      </c>
      <c r="C998" t="str">
        <f>Worksheet!AD998</f>
        <v>wvmartin@cableone.net</v>
      </c>
      <c r="D998" t="str">
        <f>Worksheet!AE998</f>
        <v xml:space="preserve">Perry Norton </v>
      </c>
      <c r="E998" t="str">
        <f>Worksheet!AH998</f>
        <v>norton@icet.msstate.edu</v>
      </c>
    </row>
    <row r="999" spans="1:5">
      <c r="A999" t="str">
        <f>Worksheet!A999</f>
        <v>Mound Laser &amp; Photonics Center, Inc.</v>
      </c>
      <c r="B999" t="str">
        <f>Worksheet!AA999</f>
        <v xml:space="preserve">Carl Druffner </v>
      </c>
      <c r="C999" t="str">
        <f>Worksheet!AD999</f>
        <v>carldruffner@mlpc.com</v>
      </c>
      <c r="D999" t="str">
        <f>Worksheet!AE999</f>
        <v xml:space="preserve">Carl Druffner </v>
      </c>
      <c r="E999" t="str">
        <f>Worksheet!AH999</f>
        <v>carldruffner@mlpc.com</v>
      </c>
    </row>
    <row r="1000" spans="1:5">
      <c r="A1000" t="str">
        <f>Worksheet!A1000</f>
        <v>Mnemonics, Inc.</v>
      </c>
      <c r="B1000" t="str">
        <f>Worksheet!AA1000</f>
        <v xml:space="preserve">Robert Thompson </v>
      </c>
      <c r="C1000" t="str">
        <f>Worksheet!AD1000</f>
        <v>Bob.Thompson@mnemonics-esd.com</v>
      </c>
      <c r="D1000" t="str">
        <f>Worksheet!AE1000</f>
        <v xml:space="preserve">TJ Mears </v>
      </c>
      <c r="E1000" t="str">
        <f>Worksheet!AH1000</f>
        <v>tjm2nd@mnemonics-esd.com</v>
      </c>
    </row>
    <row r="1001" spans="1:5">
      <c r="A1001" t="str">
        <f>Worksheet!A1001</f>
        <v>MobiLaps</v>
      </c>
      <c r="B1001" t="str">
        <f>Worksheet!AA1001</f>
        <v xml:space="preserve">Hisham I Kassab </v>
      </c>
      <c r="C1001" t="str">
        <f>Worksheet!AD1001</f>
        <v>hkassab@mobilaps.com</v>
      </c>
      <c r="D1001" t="str">
        <f>Worksheet!AE1001</f>
        <v xml:space="preserve">Hisham I Kassab </v>
      </c>
      <c r="E1001" t="str">
        <f>Worksheet!AH1001</f>
        <v>hkassab@mobilaps.com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J2" t="s">
        <v>46</v>
      </c>
      <c r="K2" t="s">
        <v>47</v>
      </c>
      <c r="L2" t="s">
        <v>48</v>
      </c>
      <c r="M2" t="s">
        <v>49</v>
      </c>
      <c r="N2" t="s">
        <v>48</v>
      </c>
      <c r="O2" t="s">
        <v>50</v>
      </c>
      <c r="P2" t="s">
        <v>51</v>
      </c>
      <c r="Q2" t="s">
        <v>52</v>
      </c>
      <c r="R2" t="s">
        <v>53</v>
      </c>
      <c r="S2" t="s">
        <v>53</v>
      </c>
      <c r="T2" t="s">
        <v>54</v>
      </c>
      <c r="V2" t="s">
        <v>55</v>
      </c>
      <c r="W2" t="s">
        <v>56</v>
      </c>
      <c r="X2" t="s">
        <v>57</v>
      </c>
      <c r="Y2" t="s">
        <v>58</v>
      </c>
      <c r="Z2" t="s">
        <v>59</v>
      </c>
      <c r="AA2" t="s">
        <v>60</v>
      </c>
      <c r="AB2" t="s">
        <v>61</v>
      </c>
      <c r="AC2" t="s">
        <v>62</v>
      </c>
      <c r="AD2" t="s">
        <v>63</v>
      </c>
      <c r="AE2" t="s">
        <v>64</v>
      </c>
      <c r="AF2" t="s">
        <v>61</v>
      </c>
      <c r="AG2" t="s">
        <v>65</v>
      </c>
      <c r="AH2" t="s">
        <v>66</v>
      </c>
      <c r="AM2" t="s">
        <v>67</v>
      </c>
    </row>
    <row r="3" spans="1:39">
      <c r="A3" t="s">
        <v>68</v>
      </c>
      <c r="B3" t="s">
        <v>69</v>
      </c>
      <c r="C3" t="s">
        <v>41</v>
      </c>
      <c r="E3" t="s">
        <v>70</v>
      </c>
      <c r="F3" t="s">
        <v>43</v>
      </c>
      <c r="G3" t="s">
        <v>71</v>
      </c>
      <c r="H3" t="s">
        <v>72</v>
      </c>
      <c r="J3" t="s">
        <v>73</v>
      </c>
      <c r="K3" t="s">
        <v>74</v>
      </c>
      <c r="L3" t="s">
        <v>48</v>
      </c>
      <c r="M3" t="s">
        <v>75</v>
      </c>
      <c r="N3" t="s">
        <v>48</v>
      </c>
      <c r="O3" t="s">
        <v>76</v>
      </c>
      <c r="P3" t="s">
        <v>77</v>
      </c>
      <c r="Q3" t="s">
        <v>53</v>
      </c>
      <c r="R3" t="s">
        <v>53</v>
      </c>
      <c r="S3" t="s">
        <v>53</v>
      </c>
      <c r="T3" t="s">
        <v>78</v>
      </c>
      <c r="V3" t="s">
        <v>79</v>
      </c>
      <c r="W3" t="s">
        <v>80</v>
      </c>
      <c r="X3" t="s">
        <v>81</v>
      </c>
      <c r="Y3" t="s">
        <v>82</v>
      </c>
      <c r="Z3" t="s">
        <v>83</v>
      </c>
      <c r="AA3" t="s">
        <v>84</v>
      </c>
      <c r="AB3" t="s">
        <v>61</v>
      </c>
      <c r="AC3" t="s">
        <v>85</v>
      </c>
      <c r="AD3" t="s">
        <v>86</v>
      </c>
      <c r="AE3" t="s">
        <v>84</v>
      </c>
      <c r="AF3" t="s">
        <v>61</v>
      </c>
      <c r="AG3" t="s">
        <v>85</v>
      </c>
      <c r="AH3" t="s">
        <v>86</v>
      </c>
      <c r="AM3" t="s">
        <v>87</v>
      </c>
    </row>
    <row r="4" spans="1:39">
      <c r="A4" t="s">
        <v>88</v>
      </c>
      <c r="B4" t="s">
        <v>89</v>
      </c>
      <c r="C4" t="s">
        <v>41</v>
      </c>
      <c r="E4" t="s">
        <v>42</v>
      </c>
      <c r="F4" t="s">
        <v>43</v>
      </c>
      <c r="G4" t="s">
        <v>90</v>
      </c>
      <c r="H4" t="s">
        <v>91</v>
      </c>
      <c r="J4" t="s">
        <v>46</v>
      </c>
      <c r="K4" t="s">
        <v>92</v>
      </c>
      <c r="L4" t="s">
        <v>93</v>
      </c>
      <c r="M4" t="s">
        <v>94</v>
      </c>
      <c r="N4" t="s">
        <v>48</v>
      </c>
      <c r="O4" t="s">
        <v>95</v>
      </c>
      <c r="P4" t="s">
        <v>96</v>
      </c>
      <c r="Q4" t="s">
        <v>53</v>
      </c>
      <c r="R4" t="s">
        <v>53</v>
      </c>
      <c r="S4" t="s">
        <v>53</v>
      </c>
      <c r="T4" t="s">
        <v>97</v>
      </c>
      <c r="V4" t="s">
        <v>98</v>
      </c>
      <c r="X4" t="s">
        <v>99</v>
      </c>
      <c r="Y4" t="s">
        <v>100</v>
      </c>
      <c r="Z4" t="s">
        <v>101</v>
      </c>
      <c r="AA4" t="s">
        <v>102</v>
      </c>
      <c r="AC4" t="s">
        <v>103</v>
      </c>
      <c r="AD4" t="s">
        <v>104</v>
      </c>
      <c r="AE4" t="s">
        <v>105</v>
      </c>
      <c r="AF4" t="s">
        <v>61</v>
      </c>
      <c r="AG4" t="s">
        <v>103</v>
      </c>
      <c r="AH4" t="s">
        <v>106</v>
      </c>
      <c r="AM4" t="s">
        <v>107</v>
      </c>
    </row>
    <row r="5" spans="1:39">
      <c r="A5" t="s">
        <v>88</v>
      </c>
      <c r="B5" t="s">
        <v>108</v>
      </c>
      <c r="C5" t="s">
        <v>41</v>
      </c>
      <c r="E5" t="s">
        <v>70</v>
      </c>
      <c r="F5" t="s">
        <v>43</v>
      </c>
      <c r="G5" t="s">
        <v>109</v>
      </c>
      <c r="H5" t="s">
        <v>110</v>
      </c>
      <c r="J5" t="s">
        <v>73</v>
      </c>
      <c r="K5" t="s">
        <v>74</v>
      </c>
      <c r="L5" t="s">
        <v>48</v>
      </c>
      <c r="M5" t="s">
        <v>111</v>
      </c>
      <c r="N5" t="s">
        <v>48</v>
      </c>
      <c r="O5" t="s">
        <v>112</v>
      </c>
      <c r="Q5" t="s">
        <v>53</v>
      </c>
      <c r="R5" t="s">
        <v>53</v>
      </c>
      <c r="S5" t="s">
        <v>53</v>
      </c>
      <c r="T5" t="s">
        <v>97</v>
      </c>
      <c r="V5" t="s">
        <v>98</v>
      </c>
      <c r="X5" t="s">
        <v>99</v>
      </c>
      <c r="Y5" t="s">
        <v>100</v>
      </c>
      <c r="Z5" t="s">
        <v>101</v>
      </c>
      <c r="AA5" t="s">
        <v>102</v>
      </c>
      <c r="AB5" t="s">
        <v>113</v>
      </c>
      <c r="AC5" t="s">
        <v>103</v>
      </c>
      <c r="AD5" t="s">
        <v>104</v>
      </c>
      <c r="AE5" t="s">
        <v>114</v>
      </c>
      <c r="AF5" t="s">
        <v>61</v>
      </c>
      <c r="AG5" t="s">
        <v>103</v>
      </c>
      <c r="AH5" t="s">
        <v>115</v>
      </c>
      <c r="AM5" t="s">
        <v>116</v>
      </c>
    </row>
    <row r="6" spans="1:39">
      <c r="A6" t="s">
        <v>117</v>
      </c>
      <c r="B6" t="s">
        <v>118</v>
      </c>
      <c r="C6" t="s">
        <v>41</v>
      </c>
      <c r="E6" t="s">
        <v>42</v>
      </c>
      <c r="F6" t="s">
        <v>43</v>
      </c>
      <c r="G6" t="s">
        <v>119</v>
      </c>
      <c r="H6" t="s">
        <v>120</v>
      </c>
      <c r="J6" t="s">
        <v>46</v>
      </c>
      <c r="K6" t="s">
        <v>47</v>
      </c>
      <c r="L6" t="s">
        <v>48</v>
      </c>
      <c r="M6" t="s">
        <v>121</v>
      </c>
      <c r="N6" t="s">
        <v>48</v>
      </c>
      <c r="O6" t="s">
        <v>122</v>
      </c>
      <c r="P6" t="s">
        <v>123</v>
      </c>
      <c r="Q6" t="s">
        <v>53</v>
      </c>
      <c r="R6" t="s">
        <v>53</v>
      </c>
      <c r="S6" t="s">
        <v>53</v>
      </c>
      <c r="T6" t="s">
        <v>124</v>
      </c>
      <c r="V6" t="s">
        <v>125</v>
      </c>
      <c r="X6" t="s">
        <v>126</v>
      </c>
      <c r="Y6" t="s">
        <v>100</v>
      </c>
      <c r="Z6" t="s">
        <v>127</v>
      </c>
      <c r="AA6" t="s">
        <v>128</v>
      </c>
      <c r="AB6" t="s">
        <v>129</v>
      </c>
      <c r="AC6" t="s">
        <v>130</v>
      </c>
      <c r="AD6" t="s">
        <v>131</v>
      </c>
      <c r="AE6" t="s">
        <v>132</v>
      </c>
      <c r="AF6" t="s">
        <v>129</v>
      </c>
      <c r="AG6" t="s">
        <v>133</v>
      </c>
      <c r="AH6" t="s">
        <v>134</v>
      </c>
      <c r="AM6" t="s">
        <v>135</v>
      </c>
    </row>
    <row r="7" spans="1:39">
      <c r="A7" t="s">
        <v>117</v>
      </c>
      <c r="B7" t="s">
        <v>136</v>
      </c>
      <c r="C7" t="s">
        <v>41</v>
      </c>
      <c r="E7" t="s">
        <v>42</v>
      </c>
      <c r="F7" t="s">
        <v>43</v>
      </c>
      <c r="G7" t="s">
        <v>137</v>
      </c>
      <c r="H7" t="s">
        <v>138</v>
      </c>
      <c r="J7" t="s">
        <v>46</v>
      </c>
      <c r="K7" t="s">
        <v>47</v>
      </c>
      <c r="L7" t="s">
        <v>48</v>
      </c>
      <c r="M7" t="s">
        <v>139</v>
      </c>
      <c r="N7" t="s">
        <v>48</v>
      </c>
      <c r="O7" t="s">
        <v>140</v>
      </c>
      <c r="P7" t="s">
        <v>123</v>
      </c>
      <c r="Q7" t="s">
        <v>53</v>
      </c>
      <c r="R7" t="s">
        <v>53</v>
      </c>
      <c r="S7" t="s">
        <v>53</v>
      </c>
      <c r="T7" t="s">
        <v>124</v>
      </c>
      <c r="V7" t="s">
        <v>125</v>
      </c>
      <c r="X7" t="s">
        <v>126</v>
      </c>
      <c r="Y7" t="s">
        <v>100</v>
      </c>
      <c r="Z7" t="s">
        <v>127</v>
      </c>
      <c r="AA7" t="s">
        <v>128</v>
      </c>
      <c r="AB7" t="s">
        <v>129</v>
      </c>
      <c r="AC7" t="s">
        <v>130</v>
      </c>
      <c r="AD7" t="s">
        <v>131</v>
      </c>
      <c r="AE7" t="s">
        <v>141</v>
      </c>
      <c r="AF7" t="s">
        <v>61</v>
      </c>
      <c r="AG7" t="s">
        <v>130</v>
      </c>
      <c r="AH7" t="s">
        <v>142</v>
      </c>
      <c r="AM7" t="s">
        <v>143</v>
      </c>
    </row>
    <row r="8" spans="1:39">
      <c r="A8" t="s">
        <v>144</v>
      </c>
      <c r="B8" t="s">
        <v>145</v>
      </c>
      <c r="C8" t="s">
        <v>41</v>
      </c>
      <c r="E8" t="s">
        <v>42</v>
      </c>
      <c r="F8" t="s">
        <v>43</v>
      </c>
      <c r="G8" t="s">
        <v>146</v>
      </c>
      <c r="H8" t="s">
        <v>147</v>
      </c>
      <c r="J8" t="s">
        <v>46</v>
      </c>
      <c r="K8" t="s">
        <v>47</v>
      </c>
      <c r="L8" t="s">
        <v>48</v>
      </c>
      <c r="M8" t="s">
        <v>148</v>
      </c>
      <c r="N8" t="s">
        <v>48</v>
      </c>
      <c r="O8" t="s">
        <v>149</v>
      </c>
      <c r="P8" t="s">
        <v>150</v>
      </c>
      <c r="Q8" t="s">
        <v>53</v>
      </c>
      <c r="R8" t="s">
        <v>53</v>
      </c>
      <c r="S8" t="s">
        <v>53</v>
      </c>
      <c r="T8" t="s">
        <v>151</v>
      </c>
      <c r="V8" t="s">
        <v>152</v>
      </c>
      <c r="X8" t="s">
        <v>57</v>
      </c>
      <c r="Y8" t="s">
        <v>58</v>
      </c>
      <c r="Z8" t="s">
        <v>153</v>
      </c>
      <c r="AA8" t="s">
        <v>154</v>
      </c>
      <c r="AB8" t="s">
        <v>61</v>
      </c>
      <c r="AC8" t="s">
        <v>155</v>
      </c>
      <c r="AD8" t="s">
        <v>156</v>
      </c>
      <c r="AE8" t="s">
        <v>154</v>
      </c>
      <c r="AF8" t="s">
        <v>61</v>
      </c>
      <c r="AG8" t="s">
        <v>155</v>
      </c>
      <c r="AH8" t="s">
        <v>156</v>
      </c>
      <c r="AM8" t="s">
        <v>157</v>
      </c>
    </row>
    <row r="9" spans="1:39">
      <c r="A9" t="s">
        <v>158</v>
      </c>
      <c r="B9" t="s">
        <v>159</v>
      </c>
      <c r="C9" t="s">
        <v>41</v>
      </c>
      <c r="E9" t="s">
        <v>42</v>
      </c>
      <c r="F9" t="s">
        <v>43</v>
      </c>
      <c r="G9" t="s">
        <v>160</v>
      </c>
      <c r="H9" t="s">
        <v>161</v>
      </c>
      <c r="J9" t="s">
        <v>46</v>
      </c>
      <c r="K9" t="s">
        <v>47</v>
      </c>
      <c r="L9" t="s">
        <v>48</v>
      </c>
      <c r="M9" t="s">
        <v>162</v>
      </c>
      <c r="N9" t="s">
        <v>48</v>
      </c>
      <c r="O9" t="s">
        <v>163</v>
      </c>
      <c r="P9" t="s">
        <v>164</v>
      </c>
      <c r="Q9" t="s">
        <v>53</v>
      </c>
      <c r="R9" t="s">
        <v>53</v>
      </c>
      <c r="S9" t="s">
        <v>53</v>
      </c>
      <c r="T9" t="s">
        <v>165</v>
      </c>
      <c r="V9" t="s">
        <v>166</v>
      </c>
      <c r="X9" t="s">
        <v>167</v>
      </c>
      <c r="Y9" t="s">
        <v>168</v>
      </c>
      <c r="Z9" t="s">
        <v>169</v>
      </c>
      <c r="AA9" t="s">
        <v>170</v>
      </c>
      <c r="AB9" t="s">
        <v>61</v>
      </c>
      <c r="AC9" t="s">
        <v>171</v>
      </c>
      <c r="AD9" t="s">
        <v>172</v>
      </c>
      <c r="AE9" t="s">
        <v>173</v>
      </c>
      <c r="AF9" t="s">
        <v>61</v>
      </c>
      <c r="AG9" t="s">
        <v>171</v>
      </c>
      <c r="AH9" t="s">
        <v>174</v>
      </c>
      <c r="AM9" t="s">
        <v>175</v>
      </c>
    </row>
    <row r="10" spans="1:39">
      <c r="A10" t="s">
        <v>176</v>
      </c>
      <c r="B10" t="s">
        <v>177</v>
      </c>
      <c r="C10" t="s">
        <v>41</v>
      </c>
      <c r="E10" t="s">
        <v>42</v>
      </c>
      <c r="F10" t="s">
        <v>43</v>
      </c>
      <c r="G10" t="s">
        <v>178</v>
      </c>
      <c r="H10" t="s">
        <v>179</v>
      </c>
      <c r="J10" t="s">
        <v>180</v>
      </c>
      <c r="K10" t="s">
        <v>92</v>
      </c>
      <c r="L10" t="s">
        <v>93</v>
      </c>
      <c r="M10" t="s">
        <v>181</v>
      </c>
      <c r="N10" t="s">
        <v>48</v>
      </c>
      <c r="O10" t="s">
        <v>182</v>
      </c>
      <c r="P10" t="s">
        <v>183</v>
      </c>
      <c r="Q10" t="s">
        <v>53</v>
      </c>
      <c r="R10" t="s">
        <v>53</v>
      </c>
      <c r="S10" t="s">
        <v>53</v>
      </c>
      <c r="T10" t="s">
        <v>165</v>
      </c>
      <c r="V10" t="s">
        <v>184</v>
      </c>
      <c r="W10" t="s">
        <v>185</v>
      </c>
      <c r="X10" t="s">
        <v>186</v>
      </c>
      <c r="Y10" t="s">
        <v>187</v>
      </c>
      <c r="Z10" t="s">
        <v>188</v>
      </c>
      <c r="AA10" t="s">
        <v>189</v>
      </c>
      <c r="AB10" t="s">
        <v>129</v>
      </c>
      <c r="AC10" t="s">
        <v>190</v>
      </c>
      <c r="AD10" t="s">
        <v>191</v>
      </c>
      <c r="AE10" t="s">
        <v>192</v>
      </c>
      <c r="AF10" t="s">
        <v>61</v>
      </c>
      <c r="AG10" t="s">
        <v>190</v>
      </c>
      <c r="AH10" t="s">
        <v>193</v>
      </c>
      <c r="AM10" t="s">
        <v>194</v>
      </c>
    </row>
    <row r="11" spans="1:39">
      <c r="A11" t="s">
        <v>195</v>
      </c>
      <c r="B11" t="s">
        <v>196</v>
      </c>
      <c r="C11" t="s">
        <v>41</v>
      </c>
      <c r="E11" t="s">
        <v>42</v>
      </c>
      <c r="F11" t="s">
        <v>43</v>
      </c>
      <c r="G11" t="s">
        <v>197</v>
      </c>
      <c r="H11" t="s">
        <v>198</v>
      </c>
      <c r="J11" t="s">
        <v>46</v>
      </c>
      <c r="K11" t="s">
        <v>47</v>
      </c>
      <c r="L11" t="s">
        <v>48</v>
      </c>
      <c r="M11" t="s">
        <v>199</v>
      </c>
      <c r="N11" t="s">
        <v>48</v>
      </c>
      <c r="O11" t="s">
        <v>200</v>
      </c>
      <c r="P11" t="s">
        <v>183</v>
      </c>
      <c r="Q11" t="s">
        <v>53</v>
      </c>
      <c r="R11" t="s">
        <v>53</v>
      </c>
      <c r="S11" t="s">
        <v>53</v>
      </c>
      <c r="T11" t="s">
        <v>201</v>
      </c>
      <c r="V11" t="s">
        <v>202</v>
      </c>
      <c r="W11" t="s">
        <v>203</v>
      </c>
      <c r="X11" t="s">
        <v>186</v>
      </c>
      <c r="Y11" t="s">
        <v>187</v>
      </c>
      <c r="Z11" t="s">
        <v>188</v>
      </c>
      <c r="AA11" t="s">
        <v>204</v>
      </c>
      <c r="AB11" t="s">
        <v>61</v>
      </c>
      <c r="AC11" t="s">
        <v>190</v>
      </c>
      <c r="AD11" t="s">
        <v>193</v>
      </c>
      <c r="AE11" t="s">
        <v>205</v>
      </c>
      <c r="AF11" t="s">
        <v>61</v>
      </c>
      <c r="AG11" t="s">
        <v>206</v>
      </c>
      <c r="AH11" t="s">
        <v>207</v>
      </c>
      <c r="AM11" t="s">
        <v>208</v>
      </c>
    </row>
    <row r="12" spans="1:39">
      <c r="A12" t="s">
        <v>209</v>
      </c>
      <c r="B12" t="s">
        <v>210</v>
      </c>
      <c r="C12" t="s">
        <v>41</v>
      </c>
      <c r="E12" t="s">
        <v>42</v>
      </c>
      <c r="F12" t="s">
        <v>211</v>
      </c>
      <c r="G12" t="s">
        <v>212</v>
      </c>
      <c r="J12" t="s">
        <v>46</v>
      </c>
      <c r="K12" t="s">
        <v>47</v>
      </c>
      <c r="L12" t="s">
        <v>48</v>
      </c>
      <c r="M12" t="s">
        <v>213</v>
      </c>
      <c r="N12" t="s">
        <v>48</v>
      </c>
      <c r="O12" t="s">
        <v>50</v>
      </c>
      <c r="P12" t="s">
        <v>214</v>
      </c>
      <c r="Q12" t="s">
        <v>53</v>
      </c>
      <c r="R12" t="s">
        <v>53</v>
      </c>
      <c r="S12" t="s">
        <v>53</v>
      </c>
      <c r="T12" t="s">
        <v>215</v>
      </c>
      <c r="V12" t="s">
        <v>216</v>
      </c>
      <c r="X12" t="s">
        <v>217</v>
      </c>
      <c r="Y12" t="s">
        <v>100</v>
      </c>
      <c r="Z12" t="s">
        <v>218</v>
      </c>
      <c r="AA12" t="s">
        <v>219</v>
      </c>
      <c r="AB12" t="s">
        <v>129</v>
      </c>
      <c r="AC12" t="s">
        <v>220</v>
      </c>
      <c r="AD12" t="s">
        <v>221</v>
      </c>
      <c r="AE12" t="s">
        <v>222</v>
      </c>
      <c r="AF12" t="s">
        <v>129</v>
      </c>
      <c r="AG12" t="s">
        <v>220</v>
      </c>
      <c r="AH12" t="s">
        <v>223</v>
      </c>
      <c r="AI12" t="s">
        <v>224</v>
      </c>
      <c r="AJ12" t="s">
        <v>225</v>
      </c>
      <c r="AK12" t="s">
        <v>226</v>
      </c>
      <c r="AM12" t="s">
        <v>227</v>
      </c>
    </row>
    <row r="13" spans="1:39">
      <c r="A13" t="s">
        <v>209</v>
      </c>
      <c r="B13" t="s">
        <v>228</v>
      </c>
      <c r="C13" t="s">
        <v>41</v>
      </c>
      <c r="E13" t="s">
        <v>42</v>
      </c>
      <c r="F13" t="s">
        <v>43</v>
      </c>
      <c r="G13" t="s">
        <v>229</v>
      </c>
      <c r="H13" t="s">
        <v>230</v>
      </c>
      <c r="J13" t="s">
        <v>46</v>
      </c>
      <c r="K13" t="s">
        <v>47</v>
      </c>
      <c r="L13" t="s">
        <v>48</v>
      </c>
      <c r="M13" t="s">
        <v>231</v>
      </c>
      <c r="N13" t="s">
        <v>48</v>
      </c>
      <c r="O13" t="s">
        <v>50</v>
      </c>
      <c r="P13" t="s">
        <v>214</v>
      </c>
      <c r="Q13" t="s">
        <v>53</v>
      </c>
      <c r="R13" t="s">
        <v>53</v>
      </c>
      <c r="S13" t="s">
        <v>53</v>
      </c>
      <c r="T13" t="s">
        <v>232</v>
      </c>
      <c r="V13" t="s">
        <v>216</v>
      </c>
      <c r="X13" t="s">
        <v>217</v>
      </c>
      <c r="Y13" t="s">
        <v>100</v>
      </c>
      <c r="Z13" t="s">
        <v>218</v>
      </c>
      <c r="AA13" t="s">
        <v>219</v>
      </c>
      <c r="AB13" t="s">
        <v>129</v>
      </c>
      <c r="AC13" t="s">
        <v>220</v>
      </c>
      <c r="AD13" t="s">
        <v>221</v>
      </c>
      <c r="AE13" t="s">
        <v>233</v>
      </c>
      <c r="AF13" t="s">
        <v>61</v>
      </c>
      <c r="AG13" t="s">
        <v>220</v>
      </c>
      <c r="AH13" t="s">
        <v>234</v>
      </c>
      <c r="AM13" t="s">
        <v>235</v>
      </c>
    </row>
    <row r="14" spans="1:39">
      <c r="A14" t="s">
        <v>209</v>
      </c>
      <c r="B14" t="s">
        <v>236</v>
      </c>
      <c r="C14" t="s">
        <v>41</v>
      </c>
      <c r="E14" t="s">
        <v>70</v>
      </c>
      <c r="F14" t="s">
        <v>43</v>
      </c>
      <c r="G14" t="s">
        <v>237</v>
      </c>
      <c r="H14" t="s">
        <v>238</v>
      </c>
      <c r="J14" t="s">
        <v>73</v>
      </c>
      <c r="K14" t="s">
        <v>74</v>
      </c>
      <c r="L14" t="s">
        <v>48</v>
      </c>
      <c r="M14" t="s">
        <v>239</v>
      </c>
      <c r="N14" t="s">
        <v>48</v>
      </c>
      <c r="O14" t="s">
        <v>240</v>
      </c>
      <c r="Q14" t="s">
        <v>53</v>
      </c>
      <c r="R14" t="s">
        <v>53</v>
      </c>
      <c r="S14" t="s">
        <v>53</v>
      </c>
      <c r="T14" t="s">
        <v>241</v>
      </c>
      <c r="V14" t="s">
        <v>216</v>
      </c>
      <c r="X14" t="s">
        <v>217</v>
      </c>
      <c r="Y14" t="s">
        <v>100</v>
      </c>
      <c r="Z14" t="s">
        <v>218</v>
      </c>
      <c r="AA14" t="s">
        <v>219</v>
      </c>
      <c r="AB14" t="s">
        <v>129</v>
      </c>
      <c r="AC14" t="s">
        <v>220</v>
      </c>
      <c r="AD14" t="s">
        <v>221</v>
      </c>
      <c r="AE14" t="s">
        <v>222</v>
      </c>
      <c r="AF14" t="s">
        <v>129</v>
      </c>
      <c r="AG14" t="s">
        <v>220</v>
      </c>
      <c r="AH14" t="s">
        <v>223</v>
      </c>
      <c r="AM14" t="s">
        <v>242</v>
      </c>
    </row>
    <row r="15" spans="1:39">
      <c r="A15" t="s">
        <v>243</v>
      </c>
      <c r="B15" t="s">
        <v>244</v>
      </c>
      <c r="C15" t="s">
        <v>41</v>
      </c>
      <c r="E15" t="s">
        <v>42</v>
      </c>
      <c r="F15" t="s">
        <v>43</v>
      </c>
      <c r="G15" t="s">
        <v>245</v>
      </c>
      <c r="H15" t="s">
        <v>246</v>
      </c>
      <c r="J15" t="s">
        <v>46</v>
      </c>
      <c r="K15" t="s">
        <v>47</v>
      </c>
      <c r="L15" t="s">
        <v>48</v>
      </c>
      <c r="M15" t="s">
        <v>247</v>
      </c>
      <c r="N15" t="s">
        <v>48</v>
      </c>
      <c r="O15" t="s">
        <v>248</v>
      </c>
      <c r="P15" t="s">
        <v>249</v>
      </c>
      <c r="Q15" t="s">
        <v>53</v>
      </c>
      <c r="R15" t="s">
        <v>52</v>
      </c>
      <c r="S15" t="s">
        <v>53</v>
      </c>
      <c r="T15" t="s">
        <v>250</v>
      </c>
      <c r="V15" t="s">
        <v>251</v>
      </c>
      <c r="X15" t="s">
        <v>252</v>
      </c>
      <c r="Y15" t="s">
        <v>253</v>
      </c>
      <c r="Z15" t="s">
        <v>254</v>
      </c>
      <c r="AA15" t="s">
        <v>255</v>
      </c>
      <c r="AB15" t="s">
        <v>113</v>
      </c>
      <c r="AC15" t="s">
        <v>256</v>
      </c>
      <c r="AD15" t="s">
        <v>257</v>
      </c>
      <c r="AE15" t="s">
        <v>258</v>
      </c>
      <c r="AF15" t="s">
        <v>61</v>
      </c>
      <c r="AG15" t="s">
        <v>256</v>
      </c>
      <c r="AH15" t="s">
        <v>259</v>
      </c>
      <c r="AM15" t="s">
        <v>260</v>
      </c>
    </row>
    <row r="16" spans="1:39">
      <c r="A16" t="s">
        <v>243</v>
      </c>
      <c r="B16" t="s">
        <v>261</v>
      </c>
      <c r="C16" t="s">
        <v>41</v>
      </c>
      <c r="E16" t="s">
        <v>70</v>
      </c>
      <c r="F16" t="s">
        <v>43</v>
      </c>
      <c r="G16" t="s">
        <v>262</v>
      </c>
      <c r="H16" t="s">
        <v>263</v>
      </c>
      <c r="J16" t="s">
        <v>73</v>
      </c>
      <c r="K16" t="s">
        <v>74</v>
      </c>
      <c r="L16" t="s">
        <v>48</v>
      </c>
      <c r="M16" t="s">
        <v>264</v>
      </c>
      <c r="N16" t="s">
        <v>48</v>
      </c>
      <c r="O16" t="s">
        <v>265</v>
      </c>
      <c r="P16" t="s">
        <v>266</v>
      </c>
      <c r="Q16" t="s">
        <v>53</v>
      </c>
      <c r="R16" t="s">
        <v>52</v>
      </c>
      <c r="S16" t="s">
        <v>53</v>
      </c>
      <c r="T16" t="s">
        <v>250</v>
      </c>
      <c r="V16" t="s">
        <v>251</v>
      </c>
      <c r="X16" t="s">
        <v>252</v>
      </c>
      <c r="Y16" t="s">
        <v>253</v>
      </c>
      <c r="Z16" t="s">
        <v>254</v>
      </c>
      <c r="AA16" t="s">
        <v>255</v>
      </c>
      <c r="AB16" t="s">
        <v>267</v>
      </c>
      <c r="AC16" t="s">
        <v>256</v>
      </c>
      <c r="AD16" t="s">
        <v>257</v>
      </c>
      <c r="AE16" t="s">
        <v>258</v>
      </c>
      <c r="AF16" t="s">
        <v>61</v>
      </c>
      <c r="AG16" t="s">
        <v>256</v>
      </c>
      <c r="AH16" t="s">
        <v>259</v>
      </c>
      <c r="AM16" t="s">
        <v>268</v>
      </c>
    </row>
    <row r="17" spans="1:39">
      <c r="A17" t="s">
        <v>269</v>
      </c>
      <c r="B17" t="s">
        <v>270</v>
      </c>
      <c r="C17" t="s">
        <v>41</v>
      </c>
      <c r="E17" t="s">
        <v>70</v>
      </c>
      <c r="F17" t="s">
        <v>43</v>
      </c>
      <c r="G17" t="s">
        <v>271</v>
      </c>
      <c r="H17" t="s">
        <v>272</v>
      </c>
      <c r="J17" t="s">
        <v>73</v>
      </c>
      <c r="K17" t="s">
        <v>74</v>
      </c>
      <c r="L17" t="s">
        <v>48</v>
      </c>
      <c r="M17" t="s">
        <v>239</v>
      </c>
      <c r="N17" t="s">
        <v>48</v>
      </c>
      <c r="O17" t="s">
        <v>273</v>
      </c>
      <c r="P17" t="s">
        <v>274</v>
      </c>
      <c r="Q17" t="s">
        <v>53</v>
      </c>
      <c r="R17" t="s">
        <v>53</v>
      </c>
      <c r="S17" t="s">
        <v>53</v>
      </c>
      <c r="T17" t="s">
        <v>151</v>
      </c>
      <c r="V17" t="s">
        <v>275</v>
      </c>
      <c r="X17" t="s">
        <v>276</v>
      </c>
      <c r="Y17" t="s">
        <v>277</v>
      </c>
      <c r="Z17" t="s">
        <v>278</v>
      </c>
      <c r="AA17" t="s">
        <v>279</v>
      </c>
      <c r="AB17" t="s">
        <v>61</v>
      </c>
      <c r="AC17" t="s">
        <v>280</v>
      </c>
      <c r="AD17" t="s">
        <v>281</v>
      </c>
      <c r="AE17" t="s">
        <v>279</v>
      </c>
      <c r="AF17" t="s">
        <v>61</v>
      </c>
      <c r="AG17" t="s">
        <v>280</v>
      </c>
      <c r="AH17" t="s">
        <v>281</v>
      </c>
      <c r="AM17" t="s">
        <v>282</v>
      </c>
    </row>
    <row r="18" spans="1:39">
      <c r="A18" t="s">
        <v>269</v>
      </c>
      <c r="B18" t="s">
        <v>283</v>
      </c>
      <c r="C18" t="s">
        <v>41</v>
      </c>
      <c r="E18" t="s">
        <v>70</v>
      </c>
      <c r="F18" t="s">
        <v>43</v>
      </c>
      <c r="G18" t="s">
        <v>284</v>
      </c>
      <c r="H18" t="s">
        <v>285</v>
      </c>
      <c r="J18" t="s">
        <v>73</v>
      </c>
      <c r="K18" t="s">
        <v>74</v>
      </c>
      <c r="L18" t="s">
        <v>48</v>
      </c>
      <c r="M18" t="s">
        <v>286</v>
      </c>
      <c r="N18" t="s">
        <v>48</v>
      </c>
      <c r="O18" t="s">
        <v>287</v>
      </c>
      <c r="P18" t="s">
        <v>274</v>
      </c>
      <c r="Q18" t="s">
        <v>53</v>
      </c>
      <c r="R18" t="s">
        <v>53</v>
      </c>
      <c r="S18" t="s">
        <v>53</v>
      </c>
      <c r="T18" t="s">
        <v>151</v>
      </c>
      <c r="V18" t="s">
        <v>275</v>
      </c>
      <c r="X18" t="s">
        <v>276</v>
      </c>
      <c r="Y18" t="s">
        <v>277</v>
      </c>
      <c r="Z18" t="s">
        <v>278</v>
      </c>
      <c r="AA18" t="s">
        <v>279</v>
      </c>
      <c r="AB18" t="s">
        <v>61</v>
      </c>
      <c r="AC18" t="s">
        <v>280</v>
      </c>
      <c r="AD18" t="s">
        <v>281</v>
      </c>
      <c r="AE18" t="s">
        <v>279</v>
      </c>
      <c r="AF18" t="s">
        <v>61</v>
      </c>
      <c r="AG18" t="s">
        <v>280</v>
      </c>
      <c r="AH18" t="s">
        <v>281</v>
      </c>
      <c r="AM18" t="s">
        <v>288</v>
      </c>
    </row>
    <row r="19" spans="1:39">
      <c r="A19" t="s">
        <v>289</v>
      </c>
      <c r="B19" t="s">
        <v>290</v>
      </c>
      <c r="C19" t="s">
        <v>41</v>
      </c>
      <c r="E19" t="s">
        <v>42</v>
      </c>
      <c r="F19" t="s">
        <v>43</v>
      </c>
      <c r="G19" t="s">
        <v>291</v>
      </c>
      <c r="H19" t="s">
        <v>292</v>
      </c>
      <c r="J19" t="s">
        <v>180</v>
      </c>
      <c r="K19" t="s">
        <v>92</v>
      </c>
      <c r="L19" t="s">
        <v>93</v>
      </c>
      <c r="M19" t="s">
        <v>293</v>
      </c>
      <c r="N19" t="s">
        <v>48</v>
      </c>
      <c r="O19" t="s">
        <v>294</v>
      </c>
      <c r="P19" t="s">
        <v>295</v>
      </c>
      <c r="Q19" t="s">
        <v>52</v>
      </c>
      <c r="R19" t="s">
        <v>53</v>
      </c>
      <c r="S19" t="s">
        <v>53</v>
      </c>
      <c r="T19" t="s">
        <v>296</v>
      </c>
      <c r="V19" t="s">
        <v>297</v>
      </c>
      <c r="X19" t="s">
        <v>298</v>
      </c>
      <c r="Y19" t="s">
        <v>82</v>
      </c>
      <c r="Z19" t="s">
        <v>299</v>
      </c>
      <c r="AA19" t="s">
        <v>300</v>
      </c>
      <c r="AB19" t="s">
        <v>61</v>
      </c>
      <c r="AC19" t="s">
        <v>301</v>
      </c>
      <c r="AD19" t="s">
        <v>302</v>
      </c>
      <c r="AE19" t="s">
        <v>300</v>
      </c>
      <c r="AF19" t="s">
        <v>61</v>
      </c>
      <c r="AG19" t="s">
        <v>303</v>
      </c>
      <c r="AH19" t="s">
        <v>302</v>
      </c>
      <c r="AM19" t="s">
        <v>304</v>
      </c>
    </row>
    <row r="20" spans="1:39">
      <c r="A20" t="s">
        <v>289</v>
      </c>
      <c r="B20" t="s">
        <v>305</v>
      </c>
      <c r="C20" t="s">
        <v>41</v>
      </c>
      <c r="E20" t="s">
        <v>70</v>
      </c>
      <c r="F20" t="s">
        <v>43</v>
      </c>
      <c r="G20" t="s">
        <v>306</v>
      </c>
      <c r="H20" t="s">
        <v>307</v>
      </c>
      <c r="J20" t="s">
        <v>73</v>
      </c>
      <c r="K20" t="s">
        <v>74</v>
      </c>
      <c r="L20" t="s">
        <v>48</v>
      </c>
      <c r="M20" t="s">
        <v>308</v>
      </c>
      <c r="N20" t="s">
        <v>48</v>
      </c>
      <c r="O20" t="s">
        <v>309</v>
      </c>
      <c r="P20" t="s">
        <v>310</v>
      </c>
      <c r="Q20" t="s">
        <v>52</v>
      </c>
      <c r="R20" t="s">
        <v>53</v>
      </c>
      <c r="S20" t="s">
        <v>53</v>
      </c>
      <c r="T20" t="s">
        <v>311</v>
      </c>
      <c r="V20" t="s">
        <v>312</v>
      </c>
      <c r="W20" t="s">
        <v>313</v>
      </c>
      <c r="X20" t="s">
        <v>314</v>
      </c>
      <c r="Y20" t="s">
        <v>82</v>
      </c>
      <c r="Z20" t="s">
        <v>315</v>
      </c>
      <c r="AA20" t="s">
        <v>316</v>
      </c>
      <c r="AB20" t="s">
        <v>61</v>
      </c>
      <c r="AC20" t="s">
        <v>301</v>
      </c>
      <c r="AD20" t="s">
        <v>317</v>
      </c>
      <c r="AE20" t="s">
        <v>300</v>
      </c>
      <c r="AF20" t="s">
        <v>61</v>
      </c>
      <c r="AG20" t="s">
        <v>301</v>
      </c>
      <c r="AH20" t="s">
        <v>302</v>
      </c>
      <c r="AM20" t="s">
        <v>318</v>
      </c>
    </row>
    <row r="21" spans="1:39">
      <c r="A21" t="s">
        <v>319</v>
      </c>
      <c r="B21" t="s">
        <v>320</v>
      </c>
      <c r="C21" t="s">
        <v>41</v>
      </c>
      <c r="E21" t="s">
        <v>42</v>
      </c>
      <c r="F21" t="s">
        <v>43</v>
      </c>
      <c r="G21" t="s">
        <v>321</v>
      </c>
      <c r="H21" t="s">
        <v>322</v>
      </c>
      <c r="J21" t="s">
        <v>180</v>
      </c>
      <c r="K21" t="s">
        <v>92</v>
      </c>
      <c r="L21" t="s">
        <v>93</v>
      </c>
      <c r="M21" t="s">
        <v>94</v>
      </c>
      <c r="N21" t="s">
        <v>48</v>
      </c>
      <c r="O21" t="s">
        <v>323</v>
      </c>
      <c r="P21" t="s">
        <v>324</v>
      </c>
      <c r="Q21" t="s">
        <v>53</v>
      </c>
      <c r="R21" t="s">
        <v>53</v>
      </c>
      <c r="S21" t="s">
        <v>53</v>
      </c>
      <c r="T21" t="s">
        <v>151</v>
      </c>
      <c r="V21" t="s">
        <v>325</v>
      </c>
      <c r="X21" t="s">
        <v>326</v>
      </c>
      <c r="Y21" t="s">
        <v>327</v>
      </c>
      <c r="Z21" t="s">
        <v>328</v>
      </c>
      <c r="AA21" t="s">
        <v>329</v>
      </c>
      <c r="AB21" t="s">
        <v>61</v>
      </c>
      <c r="AC21" t="s">
        <v>330</v>
      </c>
      <c r="AD21" t="s">
        <v>331</v>
      </c>
      <c r="AE21" t="s">
        <v>329</v>
      </c>
      <c r="AF21" t="s">
        <v>61</v>
      </c>
      <c r="AG21" t="s">
        <v>330</v>
      </c>
      <c r="AH21" t="s">
        <v>331</v>
      </c>
      <c r="AM21" t="s">
        <v>332</v>
      </c>
    </row>
    <row r="22" spans="1:39">
      <c r="A22" t="s">
        <v>333</v>
      </c>
      <c r="B22" t="s">
        <v>334</v>
      </c>
      <c r="C22" t="s">
        <v>41</v>
      </c>
      <c r="E22" t="s">
        <v>42</v>
      </c>
      <c r="F22" t="s">
        <v>211</v>
      </c>
      <c r="G22" t="s">
        <v>335</v>
      </c>
      <c r="J22" t="s">
        <v>46</v>
      </c>
      <c r="K22" t="s">
        <v>47</v>
      </c>
      <c r="L22" t="s">
        <v>48</v>
      </c>
      <c r="M22" t="s">
        <v>336</v>
      </c>
      <c r="N22" t="s">
        <v>48</v>
      </c>
      <c r="O22" t="s">
        <v>50</v>
      </c>
      <c r="P22" t="s">
        <v>337</v>
      </c>
      <c r="Q22" t="s">
        <v>53</v>
      </c>
      <c r="R22" t="s">
        <v>52</v>
      </c>
      <c r="S22" t="s">
        <v>52</v>
      </c>
      <c r="T22" t="s">
        <v>338</v>
      </c>
      <c r="V22" t="s">
        <v>339</v>
      </c>
      <c r="X22" t="s">
        <v>340</v>
      </c>
      <c r="Y22" t="s">
        <v>253</v>
      </c>
      <c r="Z22" t="s">
        <v>341</v>
      </c>
      <c r="AA22" t="s">
        <v>342</v>
      </c>
      <c r="AB22" t="s">
        <v>61</v>
      </c>
      <c r="AC22" t="s">
        <v>343</v>
      </c>
      <c r="AD22" t="s">
        <v>344</v>
      </c>
      <c r="AE22" t="s">
        <v>342</v>
      </c>
      <c r="AF22" t="s">
        <v>61</v>
      </c>
      <c r="AG22" t="s">
        <v>343</v>
      </c>
      <c r="AH22" t="s">
        <v>344</v>
      </c>
      <c r="AI22" t="s">
        <v>345</v>
      </c>
      <c r="AJ22" t="s">
        <v>346</v>
      </c>
      <c r="AK22" t="s">
        <v>347</v>
      </c>
      <c r="AM22" t="s">
        <v>348</v>
      </c>
    </row>
    <row r="23" spans="1:39">
      <c r="A23" t="s">
        <v>349</v>
      </c>
      <c r="B23" t="s">
        <v>350</v>
      </c>
      <c r="C23" t="s">
        <v>41</v>
      </c>
      <c r="E23" t="s">
        <v>42</v>
      </c>
      <c r="F23" t="s">
        <v>43</v>
      </c>
      <c r="G23" t="s">
        <v>351</v>
      </c>
      <c r="H23" t="s">
        <v>352</v>
      </c>
      <c r="J23" t="s">
        <v>46</v>
      </c>
      <c r="K23" t="s">
        <v>47</v>
      </c>
      <c r="L23" t="s">
        <v>48</v>
      </c>
      <c r="M23" t="s">
        <v>353</v>
      </c>
      <c r="N23" t="s">
        <v>48</v>
      </c>
      <c r="O23" t="s">
        <v>354</v>
      </c>
      <c r="P23" t="s">
        <v>355</v>
      </c>
      <c r="Q23" t="s">
        <v>53</v>
      </c>
      <c r="R23" t="s">
        <v>53</v>
      </c>
      <c r="S23" t="s">
        <v>52</v>
      </c>
      <c r="T23" t="s">
        <v>356</v>
      </c>
      <c r="V23" t="s">
        <v>357</v>
      </c>
      <c r="W23" t="s">
        <v>358</v>
      </c>
      <c r="X23" t="s">
        <v>359</v>
      </c>
      <c r="Y23" t="s">
        <v>360</v>
      </c>
      <c r="Z23" t="s">
        <v>361</v>
      </c>
      <c r="AA23" t="s">
        <v>362</v>
      </c>
      <c r="AB23" t="s">
        <v>363</v>
      </c>
      <c r="AC23" t="s">
        <v>364</v>
      </c>
      <c r="AD23" t="s">
        <v>365</v>
      </c>
      <c r="AE23" t="s">
        <v>366</v>
      </c>
      <c r="AF23" t="s">
        <v>129</v>
      </c>
      <c r="AG23" t="s">
        <v>367</v>
      </c>
      <c r="AH23" t="s">
        <v>368</v>
      </c>
      <c r="AM23" t="s">
        <v>369</v>
      </c>
    </row>
    <row r="24" spans="1:39">
      <c r="A24" t="s">
        <v>349</v>
      </c>
      <c r="B24" t="s">
        <v>370</v>
      </c>
      <c r="C24" t="s">
        <v>41</v>
      </c>
      <c r="E24" t="s">
        <v>42</v>
      </c>
      <c r="F24" t="s">
        <v>43</v>
      </c>
      <c r="G24" t="s">
        <v>371</v>
      </c>
      <c r="H24" t="s">
        <v>372</v>
      </c>
      <c r="J24" t="s">
        <v>46</v>
      </c>
      <c r="K24" t="s">
        <v>47</v>
      </c>
      <c r="L24" t="s">
        <v>48</v>
      </c>
      <c r="M24" t="s">
        <v>373</v>
      </c>
      <c r="N24" t="s">
        <v>48</v>
      </c>
      <c r="O24" t="s">
        <v>374</v>
      </c>
      <c r="P24" t="s">
        <v>355</v>
      </c>
      <c r="Q24" t="s">
        <v>53</v>
      </c>
      <c r="R24" t="s">
        <v>53</v>
      </c>
      <c r="S24" t="s">
        <v>52</v>
      </c>
      <c r="T24" t="s">
        <v>356</v>
      </c>
      <c r="V24" t="s">
        <v>357</v>
      </c>
      <c r="W24" t="s">
        <v>358</v>
      </c>
      <c r="X24" t="s">
        <v>359</v>
      </c>
      <c r="Y24" t="s">
        <v>360</v>
      </c>
      <c r="Z24" t="s">
        <v>361</v>
      </c>
      <c r="AA24" t="s">
        <v>362</v>
      </c>
      <c r="AB24" t="s">
        <v>113</v>
      </c>
      <c r="AC24" t="s">
        <v>364</v>
      </c>
      <c r="AD24" t="s">
        <v>365</v>
      </c>
      <c r="AE24" t="s">
        <v>375</v>
      </c>
      <c r="AF24" t="s">
        <v>129</v>
      </c>
      <c r="AG24" t="s">
        <v>367</v>
      </c>
      <c r="AH24" t="s">
        <v>376</v>
      </c>
      <c r="AM24" t="s">
        <v>377</v>
      </c>
    </row>
    <row r="25" spans="1:39">
      <c r="A25" t="s">
        <v>378</v>
      </c>
      <c r="B25" t="s">
        <v>379</v>
      </c>
      <c r="C25" t="s">
        <v>41</v>
      </c>
      <c r="E25" t="s">
        <v>42</v>
      </c>
      <c r="F25" t="s">
        <v>43</v>
      </c>
      <c r="G25" t="s">
        <v>380</v>
      </c>
      <c r="H25" t="s">
        <v>381</v>
      </c>
      <c r="J25" t="s">
        <v>46</v>
      </c>
      <c r="K25" t="s">
        <v>47</v>
      </c>
      <c r="L25" t="s">
        <v>48</v>
      </c>
      <c r="M25" t="s">
        <v>382</v>
      </c>
      <c r="N25" t="s">
        <v>48</v>
      </c>
      <c r="O25" t="s">
        <v>383</v>
      </c>
      <c r="P25" t="s">
        <v>384</v>
      </c>
      <c r="Q25" t="s">
        <v>53</v>
      </c>
      <c r="R25" t="s">
        <v>53</v>
      </c>
      <c r="S25" t="s">
        <v>53</v>
      </c>
      <c r="T25" t="s">
        <v>385</v>
      </c>
      <c r="V25" t="s">
        <v>386</v>
      </c>
      <c r="W25" t="s">
        <v>387</v>
      </c>
      <c r="X25" t="s">
        <v>388</v>
      </c>
      <c r="Y25" t="s">
        <v>360</v>
      </c>
      <c r="Z25" t="s">
        <v>389</v>
      </c>
      <c r="AA25" t="s">
        <v>390</v>
      </c>
      <c r="AB25" t="s">
        <v>113</v>
      </c>
      <c r="AC25" t="s">
        <v>391</v>
      </c>
      <c r="AD25" t="s">
        <v>392</v>
      </c>
      <c r="AE25" t="s">
        <v>393</v>
      </c>
      <c r="AF25" t="s">
        <v>61</v>
      </c>
      <c r="AG25" t="s">
        <v>391</v>
      </c>
      <c r="AH25" t="s">
        <v>394</v>
      </c>
      <c r="AM25" t="s">
        <v>395</v>
      </c>
    </row>
    <row r="26" spans="1:39">
      <c r="A26" t="s">
        <v>396</v>
      </c>
      <c r="B26" t="s">
        <v>397</v>
      </c>
      <c r="C26" t="s">
        <v>41</v>
      </c>
      <c r="E26" t="s">
        <v>42</v>
      </c>
      <c r="F26" t="s">
        <v>43</v>
      </c>
      <c r="G26" t="s">
        <v>398</v>
      </c>
      <c r="H26" t="s">
        <v>399</v>
      </c>
      <c r="J26" t="s">
        <v>46</v>
      </c>
      <c r="K26" t="s">
        <v>92</v>
      </c>
      <c r="L26" t="s">
        <v>93</v>
      </c>
      <c r="M26" t="s">
        <v>400</v>
      </c>
      <c r="N26" t="s">
        <v>48</v>
      </c>
      <c r="O26" t="s">
        <v>401</v>
      </c>
      <c r="P26" t="s">
        <v>402</v>
      </c>
      <c r="Q26" t="s">
        <v>53</v>
      </c>
      <c r="R26" t="s">
        <v>53</v>
      </c>
      <c r="S26" t="s">
        <v>52</v>
      </c>
      <c r="T26" t="s">
        <v>403</v>
      </c>
      <c r="V26" t="s">
        <v>404</v>
      </c>
      <c r="X26" t="s">
        <v>405</v>
      </c>
      <c r="Y26" t="s">
        <v>406</v>
      </c>
      <c r="Z26" t="s">
        <v>407</v>
      </c>
      <c r="AA26" t="s">
        <v>408</v>
      </c>
      <c r="AB26" t="s">
        <v>113</v>
      </c>
      <c r="AC26" t="s">
        <v>409</v>
      </c>
      <c r="AD26" t="s">
        <v>410</v>
      </c>
      <c r="AE26" t="s">
        <v>411</v>
      </c>
      <c r="AF26" t="s">
        <v>61</v>
      </c>
      <c r="AG26" t="s">
        <v>409</v>
      </c>
      <c r="AH26" t="s">
        <v>412</v>
      </c>
      <c r="AM26" t="s">
        <v>413</v>
      </c>
    </row>
    <row r="27" spans="1:39">
      <c r="A27" t="s">
        <v>414</v>
      </c>
      <c r="B27" t="s">
        <v>415</v>
      </c>
      <c r="C27" t="s">
        <v>41</v>
      </c>
      <c r="E27" t="s">
        <v>42</v>
      </c>
      <c r="F27" t="s">
        <v>43</v>
      </c>
      <c r="G27" t="s">
        <v>416</v>
      </c>
      <c r="H27" t="s">
        <v>417</v>
      </c>
      <c r="J27" t="s">
        <v>46</v>
      </c>
      <c r="K27" t="s">
        <v>47</v>
      </c>
      <c r="L27" t="s">
        <v>48</v>
      </c>
      <c r="M27" t="s">
        <v>111</v>
      </c>
      <c r="N27" t="s">
        <v>48</v>
      </c>
      <c r="O27" t="s">
        <v>418</v>
      </c>
      <c r="P27" t="s">
        <v>419</v>
      </c>
      <c r="Q27" t="s">
        <v>53</v>
      </c>
      <c r="R27" t="s">
        <v>53</v>
      </c>
      <c r="S27" t="s">
        <v>53</v>
      </c>
      <c r="T27" t="s">
        <v>420</v>
      </c>
      <c r="V27" t="s">
        <v>421</v>
      </c>
      <c r="X27" t="s">
        <v>422</v>
      </c>
      <c r="Y27" t="s">
        <v>58</v>
      </c>
      <c r="Z27" t="s">
        <v>423</v>
      </c>
      <c r="AA27" t="s">
        <v>424</v>
      </c>
      <c r="AB27" t="s">
        <v>61</v>
      </c>
      <c r="AC27" t="s">
        <v>425</v>
      </c>
      <c r="AD27" t="s">
        <v>426</v>
      </c>
      <c r="AE27" t="s">
        <v>424</v>
      </c>
      <c r="AF27" t="s">
        <v>61</v>
      </c>
      <c r="AG27" t="s">
        <v>425</v>
      </c>
      <c r="AH27" t="s">
        <v>426</v>
      </c>
      <c r="AM27" t="s">
        <v>427</v>
      </c>
    </row>
    <row r="28" spans="1:39">
      <c r="A28" t="s">
        <v>428</v>
      </c>
      <c r="B28" t="s">
        <v>429</v>
      </c>
      <c r="C28" t="s">
        <v>41</v>
      </c>
      <c r="E28" t="s">
        <v>42</v>
      </c>
      <c r="F28" t="s">
        <v>43</v>
      </c>
      <c r="G28" t="s">
        <v>430</v>
      </c>
      <c r="H28" t="s">
        <v>431</v>
      </c>
      <c r="J28" t="s">
        <v>46</v>
      </c>
      <c r="K28" t="s">
        <v>47</v>
      </c>
      <c r="L28" t="s">
        <v>48</v>
      </c>
      <c r="M28" t="s">
        <v>432</v>
      </c>
      <c r="N28" t="s">
        <v>48</v>
      </c>
      <c r="O28" t="s">
        <v>433</v>
      </c>
      <c r="P28" t="s">
        <v>434</v>
      </c>
      <c r="Q28" t="s">
        <v>53</v>
      </c>
      <c r="R28" t="s">
        <v>53</v>
      </c>
      <c r="S28" t="s">
        <v>53</v>
      </c>
      <c r="T28" t="s">
        <v>435</v>
      </c>
      <c r="V28" t="s">
        <v>436</v>
      </c>
      <c r="X28" t="s">
        <v>326</v>
      </c>
      <c r="Y28" t="s">
        <v>327</v>
      </c>
      <c r="Z28" t="s">
        <v>437</v>
      </c>
      <c r="AA28" t="s">
        <v>438</v>
      </c>
      <c r="AB28" t="s">
        <v>129</v>
      </c>
      <c r="AC28" t="s">
        <v>439</v>
      </c>
      <c r="AD28" t="s">
        <v>440</v>
      </c>
      <c r="AE28" t="s">
        <v>441</v>
      </c>
      <c r="AF28" t="s">
        <v>61</v>
      </c>
      <c r="AG28" t="s">
        <v>442</v>
      </c>
      <c r="AH28" t="s">
        <v>443</v>
      </c>
      <c r="AM28" t="s">
        <v>444</v>
      </c>
    </row>
    <row r="29" spans="1:39">
      <c r="A29" t="s">
        <v>428</v>
      </c>
      <c r="B29" t="s">
        <v>445</v>
      </c>
      <c r="C29" t="s">
        <v>41</v>
      </c>
      <c r="E29" t="s">
        <v>42</v>
      </c>
      <c r="F29" t="s">
        <v>43</v>
      </c>
      <c r="G29" t="s">
        <v>446</v>
      </c>
      <c r="H29" t="s">
        <v>447</v>
      </c>
      <c r="J29" t="s">
        <v>46</v>
      </c>
      <c r="K29" t="s">
        <v>47</v>
      </c>
      <c r="L29" t="s">
        <v>48</v>
      </c>
      <c r="M29" t="s">
        <v>111</v>
      </c>
      <c r="N29" t="s">
        <v>48</v>
      </c>
      <c r="O29" t="s">
        <v>448</v>
      </c>
      <c r="P29" t="s">
        <v>434</v>
      </c>
      <c r="Q29" t="s">
        <v>53</v>
      </c>
      <c r="R29" t="s">
        <v>53</v>
      </c>
      <c r="S29" t="s">
        <v>53</v>
      </c>
      <c r="T29" t="s">
        <v>435</v>
      </c>
      <c r="V29" t="s">
        <v>436</v>
      </c>
      <c r="X29" t="s">
        <v>326</v>
      </c>
      <c r="Y29" t="s">
        <v>327</v>
      </c>
      <c r="Z29" t="s">
        <v>437</v>
      </c>
      <c r="AA29" t="s">
        <v>438</v>
      </c>
      <c r="AB29" t="s">
        <v>129</v>
      </c>
      <c r="AC29" t="s">
        <v>439</v>
      </c>
      <c r="AD29" t="s">
        <v>440</v>
      </c>
      <c r="AE29" t="s">
        <v>449</v>
      </c>
      <c r="AF29" t="s">
        <v>61</v>
      </c>
      <c r="AG29" t="s">
        <v>450</v>
      </c>
      <c r="AH29" t="s">
        <v>451</v>
      </c>
      <c r="AM29" t="s">
        <v>452</v>
      </c>
    </row>
    <row r="30" spans="1:39">
      <c r="A30" t="s">
        <v>428</v>
      </c>
      <c r="B30" t="s">
        <v>453</v>
      </c>
      <c r="C30" t="s">
        <v>41</v>
      </c>
      <c r="E30" t="s">
        <v>42</v>
      </c>
      <c r="F30" t="s">
        <v>43</v>
      </c>
      <c r="G30" t="s">
        <v>454</v>
      </c>
      <c r="H30" t="s">
        <v>455</v>
      </c>
      <c r="J30" t="s">
        <v>46</v>
      </c>
      <c r="K30" t="s">
        <v>47</v>
      </c>
      <c r="L30" t="s">
        <v>48</v>
      </c>
      <c r="M30" t="s">
        <v>456</v>
      </c>
      <c r="N30" t="s">
        <v>48</v>
      </c>
      <c r="O30" t="s">
        <v>457</v>
      </c>
      <c r="P30" t="s">
        <v>434</v>
      </c>
      <c r="Q30" t="s">
        <v>53</v>
      </c>
      <c r="R30" t="s">
        <v>53</v>
      </c>
      <c r="S30" t="s">
        <v>53</v>
      </c>
      <c r="T30" t="s">
        <v>435</v>
      </c>
      <c r="V30" t="s">
        <v>436</v>
      </c>
      <c r="X30" t="s">
        <v>326</v>
      </c>
      <c r="Y30" t="s">
        <v>327</v>
      </c>
      <c r="Z30" t="s">
        <v>437</v>
      </c>
      <c r="AA30" t="s">
        <v>438</v>
      </c>
      <c r="AB30" t="s">
        <v>129</v>
      </c>
      <c r="AC30" t="s">
        <v>439</v>
      </c>
      <c r="AD30" t="s">
        <v>440</v>
      </c>
      <c r="AE30" t="s">
        <v>458</v>
      </c>
      <c r="AF30" t="s">
        <v>61</v>
      </c>
      <c r="AG30" t="s">
        <v>459</v>
      </c>
      <c r="AH30" t="s">
        <v>460</v>
      </c>
      <c r="AM30" t="s">
        <v>461</v>
      </c>
    </row>
    <row r="31" spans="1:39">
      <c r="A31" t="s">
        <v>428</v>
      </c>
      <c r="B31" t="s">
        <v>462</v>
      </c>
      <c r="C31" t="s">
        <v>41</v>
      </c>
      <c r="E31" t="s">
        <v>70</v>
      </c>
      <c r="F31" t="s">
        <v>43</v>
      </c>
      <c r="G31" t="s">
        <v>463</v>
      </c>
      <c r="H31" t="s">
        <v>464</v>
      </c>
      <c r="J31" t="s">
        <v>73</v>
      </c>
      <c r="K31" t="s">
        <v>74</v>
      </c>
      <c r="L31" t="s">
        <v>48</v>
      </c>
      <c r="M31" t="s">
        <v>465</v>
      </c>
      <c r="N31" t="s">
        <v>48</v>
      </c>
      <c r="O31" t="s">
        <v>466</v>
      </c>
      <c r="P31" t="s">
        <v>467</v>
      </c>
      <c r="Q31" t="s">
        <v>53</v>
      </c>
      <c r="R31" t="s">
        <v>53</v>
      </c>
      <c r="S31" t="s">
        <v>53</v>
      </c>
      <c r="T31" t="s">
        <v>468</v>
      </c>
      <c r="V31" t="s">
        <v>469</v>
      </c>
      <c r="W31" t="s">
        <v>470</v>
      </c>
      <c r="X31" t="s">
        <v>326</v>
      </c>
      <c r="Y31" t="s">
        <v>327</v>
      </c>
      <c r="Z31" t="s">
        <v>437</v>
      </c>
      <c r="AA31" t="s">
        <v>438</v>
      </c>
      <c r="AB31" t="s">
        <v>129</v>
      </c>
      <c r="AC31" t="s">
        <v>439</v>
      </c>
      <c r="AD31" t="s">
        <v>440</v>
      </c>
      <c r="AE31" t="s">
        <v>471</v>
      </c>
      <c r="AF31" t="s">
        <v>61</v>
      </c>
      <c r="AG31" t="s">
        <v>472</v>
      </c>
      <c r="AH31" t="s">
        <v>473</v>
      </c>
      <c r="AM31" t="s">
        <v>474</v>
      </c>
    </row>
    <row r="32" spans="1:39">
      <c r="A32" t="s">
        <v>428</v>
      </c>
      <c r="B32" t="s">
        <v>475</v>
      </c>
      <c r="C32" t="s">
        <v>41</v>
      </c>
      <c r="E32" t="s">
        <v>70</v>
      </c>
      <c r="F32" t="s">
        <v>43</v>
      </c>
      <c r="G32" t="s">
        <v>476</v>
      </c>
      <c r="H32" t="s">
        <v>477</v>
      </c>
      <c r="J32" t="s">
        <v>73</v>
      </c>
      <c r="K32" t="s">
        <v>74</v>
      </c>
      <c r="L32" t="s">
        <v>48</v>
      </c>
      <c r="M32" t="s">
        <v>478</v>
      </c>
      <c r="N32" t="s">
        <v>48</v>
      </c>
      <c r="O32" t="s">
        <v>112</v>
      </c>
      <c r="P32" t="s">
        <v>467</v>
      </c>
      <c r="Q32" t="s">
        <v>53</v>
      </c>
      <c r="R32" t="s">
        <v>53</v>
      </c>
      <c r="S32" t="s">
        <v>53</v>
      </c>
      <c r="T32" t="s">
        <v>468</v>
      </c>
      <c r="V32" t="s">
        <v>469</v>
      </c>
      <c r="W32" t="s">
        <v>470</v>
      </c>
      <c r="X32" t="s">
        <v>326</v>
      </c>
      <c r="Y32" t="s">
        <v>327</v>
      </c>
      <c r="Z32" t="s">
        <v>437</v>
      </c>
      <c r="AA32" t="s">
        <v>438</v>
      </c>
      <c r="AB32" t="s">
        <v>129</v>
      </c>
      <c r="AC32" t="s">
        <v>439</v>
      </c>
      <c r="AD32" t="s">
        <v>440</v>
      </c>
      <c r="AE32" t="s">
        <v>471</v>
      </c>
      <c r="AF32" t="s">
        <v>61</v>
      </c>
      <c r="AG32" t="s">
        <v>472</v>
      </c>
      <c r="AH32" t="s">
        <v>479</v>
      </c>
      <c r="AM32" t="s">
        <v>480</v>
      </c>
    </row>
    <row r="33" spans="1:39">
      <c r="A33" t="s">
        <v>428</v>
      </c>
      <c r="B33" t="s">
        <v>481</v>
      </c>
      <c r="C33" t="s">
        <v>41</v>
      </c>
      <c r="E33" t="s">
        <v>70</v>
      </c>
      <c r="F33" t="s">
        <v>43</v>
      </c>
      <c r="G33" t="s">
        <v>482</v>
      </c>
      <c r="H33" t="s">
        <v>483</v>
      </c>
      <c r="J33" t="s">
        <v>73</v>
      </c>
      <c r="K33" t="s">
        <v>74</v>
      </c>
      <c r="L33" t="s">
        <v>48</v>
      </c>
      <c r="M33" t="s">
        <v>484</v>
      </c>
      <c r="N33" t="s">
        <v>48</v>
      </c>
      <c r="O33" t="s">
        <v>485</v>
      </c>
      <c r="P33" t="s">
        <v>467</v>
      </c>
      <c r="Q33" t="s">
        <v>53</v>
      </c>
      <c r="R33" t="s">
        <v>53</v>
      </c>
      <c r="S33" t="s">
        <v>53</v>
      </c>
      <c r="T33" t="s">
        <v>468</v>
      </c>
      <c r="V33" t="s">
        <v>469</v>
      </c>
      <c r="W33" t="s">
        <v>470</v>
      </c>
      <c r="X33" t="s">
        <v>326</v>
      </c>
      <c r="Y33" t="s">
        <v>327</v>
      </c>
      <c r="Z33" t="s">
        <v>437</v>
      </c>
      <c r="AA33" t="s">
        <v>438</v>
      </c>
      <c r="AB33" t="s">
        <v>129</v>
      </c>
      <c r="AC33" t="s">
        <v>439</v>
      </c>
      <c r="AD33" t="s">
        <v>440</v>
      </c>
      <c r="AE33" t="s">
        <v>486</v>
      </c>
      <c r="AF33" t="s">
        <v>61</v>
      </c>
      <c r="AG33" t="s">
        <v>487</v>
      </c>
      <c r="AH33" t="s">
        <v>488</v>
      </c>
      <c r="AM33" t="s">
        <v>489</v>
      </c>
    </row>
    <row r="34" spans="1:39">
      <c r="A34" t="s">
        <v>428</v>
      </c>
      <c r="B34" t="s">
        <v>490</v>
      </c>
      <c r="C34" t="s">
        <v>41</v>
      </c>
      <c r="E34" t="s">
        <v>70</v>
      </c>
      <c r="F34" t="s">
        <v>43</v>
      </c>
      <c r="G34" t="s">
        <v>491</v>
      </c>
      <c r="H34" t="s">
        <v>492</v>
      </c>
      <c r="J34" t="s">
        <v>73</v>
      </c>
      <c r="K34" t="s">
        <v>74</v>
      </c>
      <c r="L34" t="s">
        <v>48</v>
      </c>
      <c r="M34" t="s">
        <v>493</v>
      </c>
      <c r="N34" t="s">
        <v>48</v>
      </c>
      <c r="O34" t="s">
        <v>494</v>
      </c>
      <c r="P34" t="s">
        <v>467</v>
      </c>
      <c r="Q34" t="s">
        <v>53</v>
      </c>
      <c r="R34" t="s">
        <v>53</v>
      </c>
      <c r="S34" t="s">
        <v>53</v>
      </c>
      <c r="T34" t="s">
        <v>468</v>
      </c>
      <c r="V34" t="s">
        <v>469</v>
      </c>
      <c r="W34" t="s">
        <v>470</v>
      </c>
      <c r="X34" t="s">
        <v>326</v>
      </c>
      <c r="Y34" t="s">
        <v>327</v>
      </c>
      <c r="Z34" t="s">
        <v>437</v>
      </c>
      <c r="AA34" t="s">
        <v>438</v>
      </c>
      <c r="AB34" t="s">
        <v>129</v>
      </c>
      <c r="AC34" t="s">
        <v>439</v>
      </c>
      <c r="AD34" t="s">
        <v>440</v>
      </c>
      <c r="AE34" t="s">
        <v>495</v>
      </c>
      <c r="AF34" t="s">
        <v>61</v>
      </c>
      <c r="AG34" t="s">
        <v>496</v>
      </c>
      <c r="AH34" t="s">
        <v>497</v>
      </c>
      <c r="AM34" t="s">
        <v>498</v>
      </c>
    </row>
    <row r="35" spans="1:39">
      <c r="A35" t="s">
        <v>428</v>
      </c>
      <c r="B35" t="s">
        <v>499</v>
      </c>
      <c r="C35" t="s">
        <v>41</v>
      </c>
      <c r="E35" t="s">
        <v>42</v>
      </c>
      <c r="F35" t="s">
        <v>43</v>
      </c>
      <c r="G35" t="s">
        <v>500</v>
      </c>
      <c r="H35" t="s">
        <v>501</v>
      </c>
      <c r="J35" t="s">
        <v>46</v>
      </c>
      <c r="K35" t="s">
        <v>47</v>
      </c>
      <c r="L35" t="s">
        <v>48</v>
      </c>
      <c r="M35" t="s">
        <v>502</v>
      </c>
      <c r="N35" t="s">
        <v>48</v>
      </c>
      <c r="O35" t="s">
        <v>503</v>
      </c>
      <c r="P35" t="s">
        <v>434</v>
      </c>
      <c r="Q35" t="s">
        <v>53</v>
      </c>
      <c r="R35" t="s">
        <v>53</v>
      </c>
      <c r="S35" t="s">
        <v>53</v>
      </c>
      <c r="T35" t="s">
        <v>435</v>
      </c>
      <c r="V35" t="s">
        <v>436</v>
      </c>
      <c r="X35" t="s">
        <v>326</v>
      </c>
      <c r="Y35" t="s">
        <v>327</v>
      </c>
      <c r="Z35" t="s">
        <v>437</v>
      </c>
      <c r="AA35" t="s">
        <v>438</v>
      </c>
      <c r="AB35" t="s">
        <v>129</v>
      </c>
      <c r="AC35" t="s">
        <v>439</v>
      </c>
      <c r="AD35" t="s">
        <v>440</v>
      </c>
      <c r="AE35" t="s">
        <v>504</v>
      </c>
      <c r="AF35" t="s">
        <v>61</v>
      </c>
      <c r="AG35" t="s">
        <v>505</v>
      </c>
      <c r="AH35" t="s">
        <v>506</v>
      </c>
      <c r="AM35" t="s">
        <v>507</v>
      </c>
    </row>
    <row r="36" spans="1:39">
      <c r="A36" t="s">
        <v>428</v>
      </c>
      <c r="B36" t="s">
        <v>508</v>
      </c>
      <c r="C36" t="s">
        <v>41</v>
      </c>
      <c r="E36" t="s">
        <v>42</v>
      </c>
      <c r="F36" t="s">
        <v>43</v>
      </c>
      <c r="G36" t="s">
        <v>509</v>
      </c>
      <c r="H36" t="s">
        <v>510</v>
      </c>
      <c r="J36" t="s">
        <v>46</v>
      </c>
      <c r="K36" t="s">
        <v>47</v>
      </c>
      <c r="L36" t="s">
        <v>48</v>
      </c>
      <c r="M36" t="s">
        <v>511</v>
      </c>
      <c r="N36" t="s">
        <v>48</v>
      </c>
      <c r="O36" t="s">
        <v>512</v>
      </c>
      <c r="P36" t="s">
        <v>434</v>
      </c>
      <c r="Q36" t="s">
        <v>53</v>
      </c>
      <c r="R36" t="s">
        <v>53</v>
      </c>
      <c r="S36" t="s">
        <v>53</v>
      </c>
      <c r="T36" t="s">
        <v>435</v>
      </c>
      <c r="V36" t="s">
        <v>436</v>
      </c>
      <c r="X36" t="s">
        <v>326</v>
      </c>
      <c r="Y36" t="s">
        <v>327</v>
      </c>
      <c r="Z36" t="s">
        <v>437</v>
      </c>
      <c r="AA36" t="s">
        <v>438</v>
      </c>
      <c r="AB36" t="s">
        <v>129</v>
      </c>
      <c r="AC36" t="s">
        <v>439</v>
      </c>
      <c r="AD36" t="s">
        <v>440</v>
      </c>
      <c r="AE36" t="s">
        <v>441</v>
      </c>
      <c r="AF36" t="s">
        <v>61</v>
      </c>
      <c r="AG36" t="s">
        <v>442</v>
      </c>
      <c r="AH36" t="s">
        <v>443</v>
      </c>
      <c r="AM36" t="s">
        <v>513</v>
      </c>
    </row>
    <row r="37" spans="1:39">
      <c r="A37" t="s">
        <v>428</v>
      </c>
      <c r="B37" t="s">
        <v>514</v>
      </c>
      <c r="C37" t="s">
        <v>41</v>
      </c>
      <c r="E37" t="s">
        <v>42</v>
      </c>
      <c r="F37" t="s">
        <v>43</v>
      </c>
      <c r="G37" t="s">
        <v>515</v>
      </c>
      <c r="H37" t="s">
        <v>516</v>
      </c>
      <c r="J37" t="s">
        <v>46</v>
      </c>
      <c r="K37" t="s">
        <v>47</v>
      </c>
      <c r="L37" t="s">
        <v>48</v>
      </c>
      <c r="M37" t="s">
        <v>517</v>
      </c>
      <c r="N37" t="s">
        <v>48</v>
      </c>
      <c r="O37" t="s">
        <v>518</v>
      </c>
      <c r="P37" t="s">
        <v>434</v>
      </c>
      <c r="Q37" t="s">
        <v>53</v>
      </c>
      <c r="R37" t="s">
        <v>53</v>
      </c>
      <c r="S37" t="s">
        <v>53</v>
      </c>
      <c r="T37" t="s">
        <v>435</v>
      </c>
      <c r="V37" t="s">
        <v>436</v>
      </c>
      <c r="X37" t="s">
        <v>326</v>
      </c>
      <c r="Y37" t="s">
        <v>327</v>
      </c>
      <c r="Z37" t="s">
        <v>437</v>
      </c>
      <c r="AA37" t="s">
        <v>438</v>
      </c>
      <c r="AB37" t="s">
        <v>129</v>
      </c>
      <c r="AC37" t="s">
        <v>439</v>
      </c>
      <c r="AD37" t="s">
        <v>440</v>
      </c>
      <c r="AE37" t="s">
        <v>519</v>
      </c>
      <c r="AF37" t="s">
        <v>61</v>
      </c>
      <c r="AG37" t="s">
        <v>520</v>
      </c>
      <c r="AH37" t="s">
        <v>521</v>
      </c>
      <c r="AM37" t="s">
        <v>522</v>
      </c>
    </row>
    <row r="38" spans="1:39">
      <c r="A38" t="s">
        <v>428</v>
      </c>
      <c r="B38" t="s">
        <v>523</v>
      </c>
      <c r="C38" t="s">
        <v>41</v>
      </c>
      <c r="E38" t="s">
        <v>42</v>
      </c>
      <c r="F38" t="s">
        <v>43</v>
      </c>
      <c r="G38" t="s">
        <v>524</v>
      </c>
      <c r="H38" t="s">
        <v>525</v>
      </c>
      <c r="J38" t="s">
        <v>46</v>
      </c>
      <c r="K38" t="s">
        <v>47</v>
      </c>
      <c r="L38" t="s">
        <v>48</v>
      </c>
      <c r="M38" t="s">
        <v>526</v>
      </c>
      <c r="N38" t="s">
        <v>48</v>
      </c>
      <c r="O38" t="s">
        <v>527</v>
      </c>
      <c r="P38" t="s">
        <v>434</v>
      </c>
      <c r="Q38" t="s">
        <v>53</v>
      </c>
      <c r="R38" t="s">
        <v>53</v>
      </c>
      <c r="S38" t="s">
        <v>53</v>
      </c>
      <c r="T38" t="s">
        <v>435</v>
      </c>
      <c r="V38" t="s">
        <v>436</v>
      </c>
      <c r="X38" t="s">
        <v>326</v>
      </c>
      <c r="Y38" t="s">
        <v>327</v>
      </c>
      <c r="Z38" t="s">
        <v>437</v>
      </c>
      <c r="AA38" t="s">
        <v>438</v>
      </c>
      <c r="AB38" t="s">
        <v>129</v>
      </c>
      <c r="AC38" t="s">
        <v>439</v>
      </c>
      <c r="AD38" t="s">
        <v>440</v>
      </c>
      <c r="AE38" t="s">
        <v>471</v>
      </c>
      <c r="AF38" t="s">
        <v>61</v>
      </c>
      <c r="AG38" t="s">
        <v>472</v>
      </c>
      <c r="AH38" t="s">
        <v>473</v>
      </c>
      <c r="AM38" t="s">
        <v>528</v>
      </c>
    </row>
    <row r="39" spans="1:39">
      <c r="A39" t="s">
        <v>428</v>
      </c>
      <c r="B39" t="s">
        <v>529</v>
      </c>
      <c r="C39" t="s">
        <v>41</v>
      </c>
      <c r="E39" t="s">
        <v>42</v>
      </c>
      <c r="F39" t="s">
        <v>43</v>
      </c>
      <c r="G39" t="s">
        <v>530</v>
      </c>
      <c r="H39" t="s">
        <v>531</v>
      </c>
      <c r="J39" t="s">
        <v>46</v>
      </c>
      <c r="K39" t="s">
        <v>47</v>
      </c>
      <c r="L39" t="s">
        <v>48</v>
      </c>
      <c r="M39" t="s">
        <v>532</v>
      </c>
      <c r="N39" t="s">
        <v>48</v>
      </c>
      <c r="O39" t="s">
        <v>533</v>
      </c>
      <c r="P39" t="s">
        <v>434</v>
      </c>
      <c r="Q39" t="s">
        <v>53</v>
      </c>
      <c r="R39" t="s">
        <v>53</v>
      </c>
      <c r="S39" t="s">
        <v>53</v>
      </c>
      <c r="T39" t="s">
        <v>435</v>
      </c>
      <c r="V39" t="s">
        <v>436</v>
      </c>
      <c r="X39" t="s">
        <v>326</v>
      </c>
      <c r="Y39" t="s">
        <v>327</v>
      </c>
      <c r="Z39" t="s">
        <v>437</v>
      </c>
      <c r="AA39" t="s">
        <v>438</v>
      </c>
      <c r="AB39" t="s">
        <v>129</v>
      </c>
      <c r="AC39" t="s">
        <v>439</v>
      </c>
      <c r="AD39" t="s">
        <v>440</v>
      </c>
      <c r="AE39" t="s">
        <v>534</v>
      </c>
      <c r="AF39" t="s">
        <v>61</v>
      </c>
      <c r="AG39" t="s">
        <v>535</v>
      </c>
      <c r="AH39" t="s">
        <v>536</v>
      </c>
      <c r="AM39" t="s">
        <v>537</v>
      </c>
    </row>
    <row r="40" spans="1:39">
      <c r="A40" t="s">
        <v>428</v>
      </c>
      <c r="B40" t="s">
        <v>538</v>
      </c>
      <c r="C40" t="s">
        <v>41</v>
      </c>
      <c r="E40" t="s">
        <v>70</v>
      </c>
      <c r="F40" t="s">
        <v>43</v>
      </c>
      <c r="G40" t="s">
        <v>539</v>
      </c>
      <c r="H40" t="s">
        <v>540</v>
      </c>
      <c r="J40" t="s">
        <v>73</v>
      </c>
      <c r="K40" t="s">
        <v>74</v>
      </c>
      <c r="L40" t="s">
        <v>48</v>
      </c>
      <c r="M40" t="s">
        <v>541</v>
      </c>
      <c r="N40" t="s">
        <v>48</v>
      </c>
      <c r="O40" t="s">
        <v>542</v>
      </c>
      <c r="P40" t="s">
        <v>467</v>
      </c>
      <c r="Q40" t="s">
        <v>53</v>
      </c>
      <c r="R40" t="s">
        <v>53</v>
      </c>
      <c r="S40" t="s">
        <v>53</v>
      </c>
      <c r="T40" t="s">
        <v>468</v>
      </c>
      <c r="V40" t="s">
        <v>469</v>
      </c>
      <c r="W40" t="s">
        <v>470</v>
      </c>
      <c r="X40" t="s">
        <v>326</v>
      </c>
      <c r="Y40" t="s">
        <v>327</v>
      </c>
      <c r="Z40" t="s">
        <v>437</v>
      </c>
      <c r="AA40" t="s">
        <v>438</v>
      </c>
      <c r="AB40" t="s">
        <v>129</v>
      </c>
      <c r="AC40" t="s">
        <v>439</v>
      </c>
      <c r="AD40" t="s">
        <v>440</v>
      </c>
      <c r="AE40" t="s">
        <v>543</v>
      </c>
      <c r="AF40" t="s">
        <v>61</v>
      </c>
      <c r="AG40" t="s">
        <v>544</v>
      </c>
      <c r="AH40" t="s">
        <v>545</v>
      </c>
      <c r="AM40" t="s">
        <v>546</v>
      </c>
    </row>
    <row r="41" spans="1:39">
      <c r="A41" t="s">
        <v>428</v>
      </c>
      <c r="B41" t="s">
        <v>547</v>
      </c>
      <c r="C41" t="s">
        <v>41</v>
      </c>
      <c r="E41" t="s">
        <v>42</v>
      </c>
      <c r="F41" t="s">
        <v>43</v>
      </c>
      <c r="G41" t="s">
        <v>548</v>
      </c>
      <c r="H41" t="s">
        <v>549</v>
      </c>
      <c r="J41" t="s">
        <v>46</v>
      </c>
      <c r="K41" t="s">
        <v>47</v>
      </c>
      <c r="L41" t="s">
        <v>48</v>
      </c>
      <c r="M41" t="s">
        <v>550</v>
      </c>
      <c r="N41" t="s">
        <v>48</v>
      </c>
      <c r="O41" t="s">
        <v>551</v>
      </c>
      <c r="P41" t="s">
        <v>434</v>
      </c>
      <c r="Q41" t="s">
        <v>53</v>
      </c>
      <c r="R41" t="s">
        <v>53</v>
      </c>
      <c r="S41" t="s">
        <v>53</v>
      </c>
      <c r="T41" t="s">
        <v>435</v>
      </c>
      <c r="V41" t="s">
        <v>436</v>
      </c>
      <c r="X41" t="s">
        <v>326</v>
      </c>
      <c r="Y41" t="s">
        <v>327</v>
      </c>
      <c r="Z41" t="s">
        <v>437</v>
      </c>
      <c r="AA41" t="s">
        <v>438</v>
      </c>
      <c r="AB41" t="s">
        <v>129</v>
      </c>
      <c r="AC41" t="s">
        <v>439</v>
      </c>
      <c r="AD41" t="s">
        <v>440</v>
      </c>
      <c r="AE41" t="s">
        <v>552</v>
      </c>
      <c r="AF41" t="s">
        <v>61</v>
      </c>
      <c r="AG41" t="s">
        <v>553</v>
      </c>
      <c r="AH41" t="s">
        <v>554</v>
      </c>
      <c r="AM41" t="s">
        <v>555</v>
      </c>
    </row>
    <row r="42" spans="1:39">
      <c r="A42" t="s">
        <v>428</v>
      </c>
      <c r="B42" t="s">
        <v>556</v>
      </c>
      <c r="C42" t="s">
        <v>41</v>
      </c>
      <c r="E42" t="s">
        <v>70</v>
      </c>
      <c r="F42" t="s">
        <v>43</v>
      </c>
      <c r="G42" t="s">
        <v>557</v>
      </c>
      <c r="H42" t="s">
        <v>558</v>
      </c>
      <c r="J42" t="s">
        <v>73</v>
      </c>
      <c r="K42" t="s">
        <v>74</v>
      </c>
      <c r="L42" t="s">
        <v>48</v>
      </c>
      <c r="M42" t="s">
        <v>559</v>
      </c>
      <c r="N42" t="s">
        <v>48</v>
      </c>
      <c r="O42" t="s">
        <v>560</v>
      </c>
      <c r="P42" t="s">
        <v>467</v>
      </c>
      <c r="Q42" t="s">
        <v>53</v>
      </c>
      <c r="R42" t="s">
        <v>53</v>
      </c>
      <c r="S42" t="s">
        <v>53</v>
      </c>
      <c r="T42" t="s">
        <v>468</v>
      </c>
      <c r="V42" t="s">
        <v>469</v>
      </c>
      <c r="W42" t="s">
        <v>470</v>
      </c>
      <c r="X42" t="s">
        <v>326</v>
      </c>
      <c r="Y42" t="s">
        <v>327</v>
      </c>
      <c r="Z42" t="s">
        <v>437</v>
      </c>
      <c r="AA42" t="s">
        <v>438</v>
      </c>
      <c r="AB42" t="s">
        <v>129</v>
      </c>
      <c r="AC42" t="s">
        <v>439</v>
      </c>
      <c r="AD42" t="s">
        <v>440</v>
      </c>
      <c r="AE42" t="s">
        <v>486</v>
      </c>
      <c r="AF42" t="s">
        <v>61</v>
      </c>
      <c r="AG42" t="s">
        <v>487</v>
      </c>
      <c r="AH42" t="s">
        <v>488</v>
      </c>
      <c r="AM42" t="s">
        <v>561</v>
      </c>
    </row>
    <row r="43" spans="1:39">
      <c r="A43" t="s">
        <v>428</v>
      </c>
      <c r="B43" t="s">
        <v>562</v>
      </c>
      <c r="C43" t="s">
        <v>41</v>
      </c>
      <c r="E43" t="s">
        <v>42</v>
      </c>
      <c r="F43" t="s">
        <v>43</v>
      </c>
      <c r="G43" t="s">
        <v>563</v>
      </c>
      <c r="H43" t="s">
        <v>564</v>
      </c>
      <c r="J43" t="s">
        <v>46</v>
      </c>
      <c r="K43" t="s">
        <v>47</v>
      </c>
      <c r="L43" t="s">
        <v>48</v>
      </c>
      <c r="M43" t="s">
        <v>526</v>
      </c>
      <c r="N43" t="s">
        <v>48</v>
      </c>
      <c r="O43" t="s">
        <v>565</v>
      </c>
      <c r="P43" t="s">
        <v>434</v>
      </c>
      <c r="Q43" t="s">
        <v>53</v>
      </c>
      <c r="R43" t="s">
        <v>53</v>
      </c>
      <c r="S43" t="s">
        <v>53</v>
      </c>
      <c r="T43" t="s">
        <v>435</v>
      </c>
      <c r="V43" t="s">
        <v>436</v>
      </c>
      <c r="X43" t="s">
        <v>326</v>
      </c>
      <c r="Y43" t="s">
        <v>327</v>
      </c>
      <c r="Z43" t="s">
        <v>437</v>
      </c>
      <c r="AA43" t="s">
        <v>438</v>
      </c>
      <c r="AB43" t="s">
        <v>129</v>
      </c>
      <c r="AC43" t="s">
        <v>439</v>
      </c>
      <c r="AD43" t="s">
        <v>440</v>
      </c>
      <c r="AE43" t="s">
        <v>566</v>
      </c>
      <c r="AF43" t="s">
        <v>61</v>
      </c>
      <c r="AG43" t="s">
        <v>567</v>
      </c>
      <c r="AH43" t="s">
        <v>568</v>
      </c>
      <c r="AM43" t="s">
        <v>569</v>
      </c>
    </row>
    <row r="44" spans="1:39">
      <c r="A44" t="s">
        <v>428</v>
      </c>
      <c r="B44" t="s">
        <v>570</v>
      </c>
      <c r="C44" t="s">
        <v>41</v>
      </c>
      <c r="E44" t="s">
        <v>42</v>
      </c>
      <c r="F44" t="s">
        <v>43</v>
      </c>
      <c r="G44" t="s">
        <v>571</v>
      </c>
      <c r="H44" t="s">
        <v>572</v>
      </c>
      <c r="J44" t="s">
        <v>46</v>
      </c>
      <c r="K44" t="s">
        <v>47</v>
      </c>
      <c r="L44" t="s">
        <v>48</v>
      </c>
      <c r="M44" t="s">
        <v>573</v>
      </c>
      <c r="N44" t="s">
        <v>48</v>
      </c>
      <c r="O44" t="s">
        <v>574</v>
      </c>
      <c r="P44" t="s">
        <v>434</v>
      </c>
      <c r="Q44" t="s">
        <v>53</v>
      </c>
      <c r="R44" t="s">
        <v>53</v>
      </c>
      <c r="S44" t="s">
        <v>53</v>
      </c>
      <c r="T44" t="s">
        <v>435</v>
      </c>
      <c r="V44" t="s">
        <v>436</v>
      </c>
      <c r="X44" t="s">
        <v>326</v>
      </c>
      <c r="Y44" t="s">
        <v>327</v>
      </c>
      <c r="Z44" t="s">
        <v>437</v>
      </c>
      <c r="AA44" t="s">
        <v>438</v>
      </c>
      <c r="AB44" t="s">
        <v>129</v>
      </c>
      <c r="AC44" t="s">
        <v>439</v>
      </c>
      <c r="AD44" t="s">
        <v>440</v>
      </c>
      <c r="AE44" t="s">
        <v>575</v>
      </c>
      <c r="AF44" t="s">
        <v>61</v>
      </c>
      <c r="AG44" t="s">
        <v>576</v>
      </c>
      <c r="AH44" t="s">
        <v>577</v>
      </c>
      <c r="AM44" t="s">
        <v>578</v>
      </c>
    </row>
    <row r="45" spans="1:39">
      <c r="A45" t="s">
        <v>428</v>
      </c>
      <c r="B45" t="s">
        <v>579</v>
      </c>
      <c r="C45" t="s">
        <v>41</v>
      </c>
      <c r="E45" t="s">
        <v>42</v>
      </c>
      <c r="F45" t="s">
        <v>43</v>
      </c>
      <c r="G45" t="s">
        <v>580</v>
      </c>
      <c r="H45" t="s">
        <v>581</v>
      </c>
      <c r="J45" t="s">
        <v>46</v>
      </c>
      <c r="K45" t="s">
        <v>47</v>
      </c>
      <c r="L45" t="s">
        <v>48</v>
      </c>
      <c r="M45" t="s">
        <v>582</v>
      </c>
      <c r="N45" t="s">
        <v>48</v>
      </c>
      <c r="O45" t="s">
        <v>583</v>
      </c>
      <c r="P45" t="s">
        <v>434</v>
      </c>
      <c r="Q45" t="s">
        <v>53</v>
      </c>
      <c r="R45" t="s">
        <v>53</v>
      </c>
      <c r="S45" t="s">
        <v>53</v>
      </c>
      <c r="T45" t="s">
        <v>435</v>
      </c>
      <c r="V45" t="s">
        <v>436</v>
      </c>
      <c r="X45" t="s">
        <v>326</v>
      </c>
      <c r="Y45" t="s">
        <v>327</v>
      </c>
      <c r="Z45" t="s">
        <v>437</v>
      </c>
      <c r="AA45" t="s">
        <v>438</v>
      </c>
      <c r="AB45" t="s">
        <v>129</v>
      </c>
      <c r="AC45" t="s">
        <v>439</v>
      </c>
      <c r="AD45" t="s">
        <v>440</v>
      </c>
      <c r="AE45" t="s">
        <v>584</v>
      </c>
      <c r="AF45" t="s">
        <v>61</v>
      </c>
      <c r="AG45" t="s">
        <v>585</v>
      </c>
      <c r="AH45" t="s">
        <v>586</v>
      </c>
      <c r="AM45" t="s">
        <v>587</v>
      </c>
    </row>
    <row r="46" spans="1:39">
      <c r="A46" t="s">
        <v>428</v>
      </c>
      <c r="B46" t="s">
        <v>588</v>
      </c>
      <c r="C46" t="s">
        <v>41</v>
      </c>
      <c r="E46" t="s">
        <v>42</v>
      </c>
      <c r="F46" t="s">
        <v>43</v>
      </c>
      <c r="G46" t="s">
        <v>589</v>
      </c>
      <c r="H46" t="s">
        <v>590</v>
      </c>
      <c r="J46" t="s">
        <v>46</v>
      </c>
      <c r="K46" t="s">
        <v>47</v>
      </c>
      <c r="L46" t="s">
        <v>48</v>
      </c>
      <c r="M46" t="s">
        <v>591</v>
      </c>
      <c r="N46" t="s">
        <v>48</v>
      </c>
      <c r="O46" t="s">
        <v>533</v>
      </c>
      <c r="P46" t="s">
        <v>434</v>
      </c>
      <c r="Q46" t="s">
        <v>53</v>
      </c>
      <c r="R46" t="s">
        <v>53</v>
      </c>
      <c r="S46" t="s">
        <v>53</v>
      </c>
      <c r="T46" t="s">
        <v>435</v>
      </c>
      <c r="V46" t="s">
        <v>436</v>
      </c>
      <c r="X46" t="s">
        <v>326</v>
      </c>
      <c r="Y46" t="s">
        <v>327</v>
      </c>
      <c r="Z46" t="s">
        <v>437</v>
      </c>
      <c r="AA46" t="s">
        <v>438</v>
      </c>
      <c r="AB46" t="s">
        <v>129</v>
      </c>
      <c r="AC46" t="s">
        <v>439</v>
      </c>
      <c r="AD46" t="s">
        <v>440</v>
      </c>
      <c r="AE46" t="s">
        <v>534</v>
      </c>
      <c r="AF46" t="s">
        <v>61</v>
      </c>
      <c r="AG46" t="s">
        <v>535</v>
      </c>
      <c r="AH46" t="s">
        <v>536</v>
      </c>
      <c r="AM46" t="s">
        <v>592</v>
      </c>
    </row>
    <row r="47" spans="1:39">
      <c r="A47" t="s">
        <v>593</v>
      </c>
      <c r="B47" t="s">
        <v>594</v>
      </c>
      <c r="C47" t="s">
        <v>41</v>
      </c>
      <c r="E47" t="s">
        <v>42</v>
      </c>
      <c r="F47" t="s">
        <v>43</v>
      </c>
      <c r="G47" t="s">
        <v>595</v>
      </c>
      <c r="H47" t="s">
        <v>596</v>
      </c>
      <c r="J47" t="s">
        <v>46</v>
      </c>
      <c r="K47" t="s">
        <v>92</v>
      </c>
      <c r="L47" t="s">
        <v>93</v>
      </c>
      <c r="M47" t="s">
        <v>597</v>
      </c>
      <c r="N47" t="s">
        <v>48</v>
      </c>
      <c r="O47" t="s">
        <v>401</v>
      </c>
      <c r="P47" t="s">
        <v>598</v>
      </c>
      <c r="Q47" t="s">
        <v>53</v>
      </c>
      <c r="R47" t="s">
        <v>53</v>
      </c>
      <c r="S47" t="s">
        <v>53</v>
      </c>
      <c r="T47" t="s">
        <v>338</v>
      </c>
      <c r="V47" t="s">
        <v>599</v>
      </c>
      <c r="X47" t="s">
        <v>99</v>
      </c>
      <c r="Y47" t="s">
        <v>100</v>
      </c>
      <c r="Z47" t="s">
        <v>101</v>
      </c>
      <c r="AA47" t="s">
        <v>600</v>
      </c>
      <c r="AB47" t="s">
        <v>61</v>
      </c>
      <c r="AC47" t="s">
        <v>601</v>
      </c>
      <c r="AD47" t="s">
        <v>602</v>
      </c>
      <c r="AE47" t="s">
        <v>600</v>
      </c>
      <c r="AF47" t="s">
        <v>61</v>
      </c>
      <c r="AG47" t="s">
        <v>601</v>
      </c>
      <c r="AH47" t="s">
        <v>602</v>
      </c>
      <c r="AM47" t="s">
        <v>603</v>
      </c>
    </row>
    <row r="48" spans="1:39">
      <c r="A48" t="s">
        <v>604</v>
      </c>
      <c r="B48" t="s">
        <v>605</v>
      </c>
      <c r="C48" t="s">
        <v>41</v>
      </c>
      <c r="E48" t="s">
        <v>42</v>
      </c>
      <c r="F48" t="s">
        <v>43</v>
      </c>
      <c r="G48" t="s">
        <v>606</v>
      </c>
      <c r="H48" t="s">
        <v>607</v>
      </c>
      <c r="J48" t="s">
        <v>46</v>
      </c>
      <c r="K48" t="s">
        <v>47</v>
      </c>
      <c r="L48" t="s">
        <v>48</v>
      </c>
      <c r="M48" t="s">
        <v>608</v>
      </c>
      <c r="N48" t="s">
        <v>48</v>
      </c>
      <c r="O48" t="s">
        <v>609</v>
      </c>
      <c r="P48" t="s">
        <v>610</v>
      </c>
      <c r="Q48" t="s">
        <v>53</v>
      </c>
      <c r="R48" t="s">
        <v>53</v>
      </c>
      <c r="S48" t="s">
        <v>53</v>
      </c>
      <c r="T48" t="s">
        <v>611</v>
      </c>
      <c r="V48" t="s">
        <v>612</v>
      </c>
      <c r="X48" t="s">
        <v>613</v>
      </c>
      <c r="Y48" t="s">
        <v>187</v>
      </c>
      <c r="Z48" t="s">
        <v>614</v>
      </c>
      <c r="AA48" t="s">
        <v>615</v>
      </c>
      <c r="AB48" t="s">
        <v>129</v>
      </c>
      <c r="AC48" t="s">
        <v>616</v>
      </c>
      <c r="AD48" t="s">
        <v>617</v>
      </c>
      <c r="AE48" t="s">
        <v>618</v>
      </c>
      <c r="AF48" t="s">
        <v>61</v>
      </c>
      <c r="AG48" t="s">
        <v>619</v>
      </c>
      <c r="AH48" t="s">
        <v>620</v>
      </c>
      <c r="AM48" t="s">
        <v>621</v>
      </c>
    </row>
    <row r="49" spans="1:39">
      <c r="A49" t="s">
        <v>622</v>
      </c>
      <c r="B49" t="s">
        <v>623</v>
      </c>
      <c r="C49" t="s">
        <v>41</v>
      </c>
      <c r="E49" t="s">
        <v>42</v>
      </c>
      <c r="F49" t="s">
        <v>43</v>
      </c>
      <c r="G49" t="s">
        <v>624</v>
      </c>
      <c r="H49" t="s">
        <v>625</v>
      </c>
      <c r="J49" t="s">
        <v>46</v>
      </c>
      <c r="K49" t="s">
        <v>92</v>
      </c>
      <c r="L49" t="s">
        <v>93</v>
      </c>
      <c r="M49" t="s">
        <v>400</v>
      </c>
      <c r="N49" t="s">
        <v>48</v>
      </c>
      <c r="O49" t="s">
        <v>626</v>
      </c>
      <c r="P49" t="s">
        <v>627</v>
      </c>
      <c r="Q49" t="s">
        <v>53</v>
      </c>
      <c r="R49" t="s">
        <v>53</v>
      </c>
      <c r="S49" t="s">
        <v>53</v>
      </c>
      <c r="T49" t="s">
        <v>628</v>
      </c>
      <c r="V49" t="s">
        <v>629</v>
      </c>
      <c r="X49" t="s">
        <v>630</v>
      </c>
      <c r="Y49" t="s">
        <v>100</v>
      </c>
      <c r="Z49" t="s">
        <v>631</v>
      </c>
      <c r="AA49" t="s">
        <v>632</v>
      </c>
      <c r="AB49" t="s">
        <v>61</v>
      </c>
      <c r="AC49" t="s">
        <v>633</v>
      </c>
      <c r="AD49" t="s">
        <v>634</v>
      </c>
      <c r="AE49" t="s">
        <v>635</v>
      </c>
      <c r="AF49" t="s">
        <v>61</v>
      </c>
      <c r="AG49" t="s">
        <v>636</v>
      </c>
      <c r="AH49" t="s">
        <v>637</v>
      </c>
      <c r="AM49" t="s">
        <v>638</v>
      </c>
    </row>
    <row r="50" spans="1:39">
      <c r="A50" t="s">
        <v>639</v>
      </c>
      <c r="B50" t="s">
        <v>640</v>
      </c>
      <c r="C50" t="s">
        <v>41</v>
      </c>
      <c r="E50" t="s">
        <v>70</v>
      </c>
      <c r="F50" t="s">
        <v>43</v>
      </c>
      <c r="G50" t="s">
        <v>641</v>
      </c>
      <c r="H50" t="s">
        <v>642</v>
      </c>
      <c r="J50" t="s">
        <v>73</v>
      </c>
      <c r="K50" t="s">
        <v>74</v>
      </c>
      <c r="L50" t="s">
        <v>48</v>
      </c>
      <c r="M50" t="s">
        <v>643</v>
      </c>
      <c r="N50" t="s">
        <v>48</v>
      </c>
      <c r="O50" t="s">
        <v>644</v>
      </c>
      <c r="P50" t="s">
        <v>645</v>
      </c>
      <c r="Q50" t="s">
        <v>53</v>
      </c>
      <c r="R50" t="s">
        <v>53</v>
      </c>
      <c r="S50" t="s">
        <v>53</v>
      </c>
      <c r="T50" t="s">
        <v>646</v>
      </c>
      <c r="V50" t="s">
        <v>647</v>
      </c>
      <c r="X50" t="s">
        <v>648</v>
      </c>
      <c r="Y50" t="s">
        <v>100</v>
      </c>
      <c r="Z50" t="s">
        <v>649</v>
      </c>
      <c r="AA50" t="s">
        <v>632</v>
      </c>
      <c r="AB50" t="s">
        <v>61</v>
      </c>
      <c r="AC50" t="s">
        <v>633</v>
      </c>
      <c r="AD50" t="s">
        <v>634</v>
      </c>
      <c r="AE50" t="s">
        <v>650</v>
      </c>
      <c r="AF50" t="s">
        <v>61</v>
      </c>
      <c r="AG50" t="s">
        <v>651</v>
      </c>
      <c r="AH50" t="s">
        <v>652</v>
      </c>
      <c r="AM50" t="s">
        <v>653</v>
      </c>
    </row>
    <row r="51" spans="1:39">
      <c r="A51" t="s">
        <v>654</v>
      </c>
      <c r="B51" t="s">
        <v>655</v>
      </c>
      <c r="C51" t="s">
        <v>41</v>
      </c>
      <c r="E51" t="s">
        <v>42</v>
      </c>
      <c r="F51" t="s">
        <v>43</v>
      </c>
      <c r="G51" t="s">
        <v>656</v>
      </c>
      <c r="H51" t="s">
        <v>657</v>
      </c>
      <c r="J51" t="s">
        <v>180</v>
      </c>
      <c r="K51" t="s">
        <v>92</v>
      </c>
      <c r="L51" t="s">
        <v>93</v>
      </c>
      <c r="M51" t="s">
        <v>658</v>
      </c>
      <c r="N51" t="s">
        <v>48</v>
      </c>
      <c r="O51" t="s">
        <v>659</v>
      </c>
      <c r="P51" t="s">
        <v>660</v>
      </c>
      <c r="Q51" t="s">
        <v>53</v>
      </c>
      <c r="R51" t="s">
        <v>53</v>
      </c>
      <c r="S51" t="s">
        <v>53</v>
      </c>
      <c r="T51" t="s">
        <v>661</v>
      </c>
      <c r="V51" t="s">
        <v>662</v>
      </c>
      <c r="W51" t="s">
        <v>663</v>
      </c>
      <c r="X51" t="s">
        <v>664</v>
      </c>
      <c r="Y51" t="s">
        <v>665</v>
      </c>
      <c r="Z51" t="s">
        <v>666</v>
      </c>
      <c r="AA51" t="s">
        <v>667</v>
      </c>
      <c r="AB51" t="s">
        <v>129</v>
      </c>
      <c r="AC51" t="s">
        <v>668</v>
      </c>
      <c r="AD51" t="s">
        <v>669</v>
      </c>
      <c r="AE51" t="s">
        <v>670</v>
      </c>
      <c r="AF51" t="s">
        <v>61</v>
      </c>
      <c r="AG51" t="s">
        <v>668</v>
      </c>
      <c r="AH51" t="s">
        <v>671</v>
      </c>
      <c r="AM51" t="s">
        <v>672</v>
      </c>
    </row>
    <row r="52" spans="1:39">
      <c r="A52" t="s">
        <v>673</v>
      </c>
      <c r="B52" t="s">
        <v>674</v>
      </c>
      <c r="C52" t="s">
        <v>41</v>
      </c>
      <c r="E52" t="s">
        <v>42</v>
      </c>
      <c r="F52" t="s">
        <v>43</v>
      </c>
      <c r="G52" t="s">
        <v>675</v>
      </c>
      <c r="H52" t="s">
        <v>676</v>
      </c>
      <c r="J52" t="s">
        <v>46</v>
      </c>
      <c r="K52" t="s">
        <v>92</v>
      </c>
      <c r="L52" t="s">
        <v>93</v>
      </c>
      <c r="M52" t="s">
        <v>94</v>
      </c>
      <c r="N52" t="s">
        <v>48</v>
      </c>
      <c r="O52" t="s">
        <v>677</v>
      </c>
      <c r="P52" t="s">
        <v>678</v>
      </c>
      <c r="Q52" t="s">
        <v>53</v>
      </c>
      <c r="R52" t="s">
        <v>53</v>
      </c>
      <c r="S52" t="s">
        <v>53</v>
      </c>
      <c r="T52" t="s">
        <v>679</v>
      </c>
      <c r="V52" t="s">
        <v>680</v>
      </c>
      <c r="X52" t="s">
        <v>681</v>
      </c>
      <c r="Y52" t="s">
        <v>406</v>
      </c>
      <c r="Z52" t="s">
        <v>682</v>
      </c>
      <c r="AA52" t="s">
        <v>683</v>
      </c>
      <c r="AB52" t="s">
        <v>129</v>
      </c>
      <c r="AC52" t="s">
        <v>684</v>
      </c>
      <c r="AD52" t="s">
        <v>685</v>
      </c>
      <c r="AE52" t="s">
        <v>686</v>
      </c>
      <c r="AF52" t="s">
        <v>61</v>
      </c>
      <c r="AG52" t="s">
        <v>687</v>
      </c>
      <c r="AH52" t="s">
        <v>688</v>
      </c>
      <c r="AM52" t="s">
        <v>689</v>
      </c>
    </row>
    <row r="53" spans="1:39">
      <c r="A53" t="s">
        <v>690</v>
      </c>
      <c r="B53" t="s">
        <v>691</v>
      </c>
      <c r="C53" t="s">
        <v>41</v>
      </c>
      <c r="E53" t="s">
        <v>42</v>
      </c>
      <c r="F53" t="s">
        <v>43</v>
      </c>
      <c r="G53" t="s">
        <v>692</v>
      </c>
      <c r="H53" t="s">
        <v>693</v>
      </c>
      <c r="J53" t="s">
        <v>180</v>
      </c>
      <c r="K53" t="s">
        <v>92</v>
      </c>
      <c r="L53" t="s">
        <v>93</v>
      </c>
      <c r="M53" t="s">
        <v>597</v>
      </c>
      <c r="N53" t="s">
        <v>48</v>
      </c>
      <c r="O53" t="s">
        <v>694</v>
      </c>
      <c r="P53" t="s">
        <v>695</v>
      </c>
      <c r="Q53" t="s">
        <v>53</v>
      </c>
      <c r="R53" t="s">
        <v>53</v>
      </c>
      <c r="S53" t="s">
        <v>53</v>
      </c>
      <c r="T53" t="s">
        <v>420</v>
      </c>
      <c r="V53" t="s">
        <v>696</v>
      </c>
      <c r="X53" t="s">
        <v>697</v>
      </c>
      <c r="Y53" t="s">
        <v>100</v>
      </c>
      <c r="Z53" t="s">
        <v>698</v>
      </c>
      <c r="AA53" t="s">
        <v>699</v>
      </c>
      <c r="AB53" t="s">
        <v>113</v>
      </c>
      <c r="AC53" t="s">
        <v>700</v>
      </c>
      <c r="AD53" t="s">
        <v>701</v>
      </c>
      <c r="AE53" t="s">
        <v>702</v>
      </c>
      <c r="AF53" t="s">
        <v>61</v>
      </c>
      <c r="AG53" t="s">
        <v>700</v>
      </c>
      <c r="AH53" t="s">
        <v>703</v>
      </c>
      <c r="AM53" t="s">
        <v>704</v>
      </c>
    </row>
    <row r="54" spans="1:39">
      <c r="A54" t="s">
        <v>705</v>
      </c>
      <c r="B54" t="s">
        <v>706</v>
      </c>
      <c r="C54" t="s">
        <v>41</v>
      </c>
      <c r="E54" t="s">
        <v>42</v>
      </c>
      <c r="F54" t="s">
        <v>211</v>
      </c>
      <c r="G54" t="s">
        <v>707</v>
      </c>
      <c r="J54" t="s">
        <v>46</v>
      </c>
      <c r="K54" t="s">
        <v>47</v>
      </c>
      <c r="L54" t="s">
        <v>48</v>
      </c>
      <c r="M54" t="s">
        <v>708</v>
      </c>
      <c r="N54" t="s">
        <v>48</v>
      </c>
      <c r="O54" t="s">
        <v>149</v>
      </c>
      <c r="P54" t="s">
        <v>709</v>
      </c>
      <c r="Q54" t="s">
        <v>53</v>
      </c>
      <c r="R54" t="s">
        <v>53</v>
      </c>
      <c r="S54" t="s">
        <v>52</v>
      </c>
      <c r="T54" t="s">
        <v>710</v>
      </c>
      <c r="V54" t="s">
        <v>711</v>
      </c>
      <c r="X54" t="s">
        <v>712</v>
      </c>
      <c r="Y54" t="s">
        <v>713</v>
      </c>
      <c r="Z54" t="s">
        <v>714</v>
      </c>
      <c r="AA54" t="s">
        <v>715</v>
      </c>
      <c r="AB54" t="s">
        <v>113</v>
      </c>
      <c r="AC54" t="s">
        <v>716</v>
      </c>
      <c r="AD54" t="s">
        <v>717</v>
      </c>
      <c r="AE54" t="s">
        <v>718</v>
      </c>
      <c r="AF54" t="s">
        <v>61</v>
      </c>
      <c r="AG54" t="s">
        <v>716</v>
      </c>
      <c r="AH54" t="s">
        <v>719</v>
      </c>
      <c r="AI54" t="s">
        <v>720</v>
      </c>
      <c r="AJ54" t="s">
        <v>721</v>
      </c>
      <c r="AK54" t="s">
        <v>722</v>
      </c>
      <c r="AM54" t="s">
        <v>723</v>
      </c>
    </row>
    <row r="55" spans="1:39">
      <c r="A55" t="s">
        <v>705</v>
      </c>
      <c r="B55" t="s">
        <v>724</v>
      </c>
      <c r="C55" t="s">
        <v>41</v>
      </c>
      <c r="E55" t="s">
        <v>42</v>
      </c>
      <c r="F55" t="s">
        <v>43</v>
      </c>
      <c r="G55" t="s">
        <v>725</v>
      </c>
      <c r="H55" t="s">
        <v>726</v>
      </c>
      <c r="J55" t="s">
        <v>46</v>
      </c>
      <c r="K55" t="s">
        <v>47</v>
      </c>
      <c r="L55" t="s">
        <v>48</v>
      </c>
      <c r="M55" t="s">
        <v>213</v>
      </c>
      <c r="N55" t="s">
        <v>48</v>
      </c>
      <c r="O55" t="s">
        <v>248</v>
      </c>
      <c r="P55" t="s">
        <v>709</v>
      </c>
      <c r="Q55" t="s">
        <v>53</v>
      </c>
      <c r="R55" t="s">
        <v>53</v>
      </c>
      <c r="S55" t="s">
        <v>52</v>
      </c>
      <c r="T55" t="s">
        <v>710</v>
      </c>
      <c r="V55" t="s">
        <v>711</v>
      </c>
      <c r="X55" t="s">
        <v>712</v>
      </c>
      <c r="Y55" t="s">
        <v>713</v>
      </c>
      <c r="Z55" t="s">
        <v>714</v>
      </c>
      <c r="AA55" t="s">
        <v>727</v>
      </c>
      <c r="AB55" t="s">
        <v>113</v>
      </c>
      <c r="AC55" t="s">
        <v>716</v>
      </c>
      <c r="AD55" t="s">
        <v>717</v>
      </c>
      <c r="AE55" t="s">
        <v>728</v>
      </c>
      <c r="AF55" t="s">
        <v>61</v>
      </c>
      <c r="AG55" t="s">
        <v>716</v>
      </c>
      <c r="AH55" t="s">
        <v>729</v>
      </c>
      <c r="AM55" t="s">
        <v>730</v>
      </c>
    </row>
    <row r="56" spans="1:39">
      <c r="A56" t="s">
        <v>705</v>
      </c>
      <c r="B56" t="s">
        <v>731</v>
      </c>
      <c r="C56" t="s">
        <v>41</v>
      </c>
      <c r="E56" t="s">
        <v>42</v>
      </c>
      <c r="F56" t="s">
        <v>43</v>
      </c>
      <c r="G56" t="s">
        <v>732</v>
      </c>
      <c r="H56" t="s">
        <v>733</v>
      </c>
      <c r="J56" t="s">
        <v>46</v>
      </c>
      <c r="K56" t="s">
        <v>47</v>
      </c>
      <c r="L56" t="s">
        <v>48</v>
      </c>
      <c r="M56" t="s">
        <v>734</v>
      </c>
      <c r="N56" t="s">
        <v>48</v>
      </c>
      <c r="O56" t="s">
        <v>735</v>
      </c>
      <c r="P56" t="s">
        <v>709</v>
      </c>
      <c r="Q56" t="s">
        <v>53</v>
      </c>
      <c r="R56" t="s">
        <v>53</v>
      </c>
      <c r="S56" t="s">
        <v>52</v>
      </c>
      <c r="T56" t="s">
        <v>710</v>
      </c>
      <c r="V56" t="s">
        <v>711</v>
      </c>
      <c r="X56" t="s">
        <v>712</v>
      </c>
      <c r="Y56" t="s">
        <v>713</v>
      </c>
      <c r="Z56" t="s">
        <v>714</v>
      </c>
      <c r="AA56" t="s">
        <v>727</v>
      </c>
      <c r="AB56" t="s">
        <v>113</v>
      </c>
      <c r="AC56" t="s">
        <v>716</v>
      </c>
      <c r="AD56" t="s">
        <v>717</v>
      </c>
      <c r="AE56" t="s">
        <v>736</v>
      </c>
      <c r="AF56" t="s">
        <v>61</v>
      </c>
      <c r="AG56" t="s">
        <v>716</v>
      </c>
      <c r="AH56" t="s">
        <v>737</v>
      </c>
      <c r="AM56" t="s">
        <v>738</v>
      </c>
    </row>
    <row r="57" spans="1:39">
      <c r="A57" t="s">
        <v>739</v>
      </c>
      <c r="B57" t="s">
        <v>740</v>
      </c>
      <c r="C57" t="s">
        <v>41</v>
      </c>
      <c r="E57" t="s">
        <v>42</v>
      </c>
      <c r="F57" t="s">
        <v>43</v>
      </c>
      <c r="G57" t="s">
        <v>741</v>
      </c>
      <c r="H57" t="s">
        <v>742</v>
      </c>
      <c r="J57" t="s">
        <v>46</v>
      </c>
      <c r="K57" t="s">
        <v>47</v>
      </c>
      <c r="L57" t="s">
        <v>48</v>
      </c>
      <c r="M57" t="s">
        <v>743</v>
      </c>
      <c r="N57" t="s">
        <v>48</v>
      </c>
      <c r="O57" t="s">
        <v>744</v>
      </c>
      <c r="P57" t="s">
        <v>745</v>
      </c>
      <c r="Q57" t="s">
        <v>53</v>
      </c>
      <c r="R57" t="s">
        <v>53</v>
      </c>
      <c r="S57" t="s">
        <v>53</v>
      </c>
      <c r="T57" t="s">
        <v>296</v>
      </c>
      <c r="V57" t="s">
        <v>746</v>
      </c>
      <c r="X57" t="s">
        <v>747</v>
      </c>
      <c r="Y57" t="s">
        <v>748</v>
      </c>
      <c r="Z57" t="s">
        <v>749</v>
      </c>
      <c r="AA57" t="s">
        <v>750</v>
      </c>
      <c r="AB57" t="s">
        <v>61</v>
      </c>
      <c r="AC57" t="s">
        <v>751</v>
      </c>
      <c r="AD57" t="s">
        <v>752</v>
      </c>
      <c r="AE57" t="s">
        <v>753</v>
      </c>
      <c r="AF57" t="s">
        <v>61</v>
      </c>
      <c r="AG57" t="s">
        <v>751</v>
      </c>
      <c r="AH57" t="s">
        <v>754</v>
      </c>
      <c r="AM57" t="s">
        <v>755</v>
      </c>
    </row>
    <row r="58" spans="1:39">
      <c r="A58" t="s">
        <v>756</v>
      </c>
      <c r="B58" t="s">
        <v>757</v>
      </c>
      <c r="C58" t="s">
        <v>41</v>
      </c>
      <c r="E58" t="s">
        <v>70</v>
      </c>
      <c r="F58" t="s">
        <v>43</v>
      </c>
      <c r="G58" t="s">
        <v>758</v>
      </c>
      <c r="H58" t="s">
        <v>759</v>
      </c>
      <c r="J58" t="s">
        <v>73</v>
      </c>
      <c r="K58" t="s">
        <v>74</v>
      </c>
      <c r="L58" t="s">
        <v>48</v>
      </c>
      <c r="M58" t="s">
        <v>734</v>
      </c>
      <c r="N58" t="s">
        <v>48</v>
      </c>
      <c r="O58" t="s">
        <v>760</v>
      </c>
      <c r="P58" t="s">
        <v>761</v>
      </c>
      <c r="Q58" t="s">
        <v>53</v>
      </c>
      <c r="R58" t="s">
        <v>53</v>
      </c>
      <c r="S58" t="s">
        <v>53</v>
      </c>
      <c r="T58" t="s">
        <v>762</v>
      </c>
      <c r="V58" t="s">
        <v>763</v>
      </c>
      <c r="W58" t="s">
        <v>764</v>
      </c>
      <c r="X58" t="s">
        <v>765</v>
      </c>
      <c r="Y58" t="s">
        <v>766</v>
      </c>
      <c r="Z58" t="s">
        <v>767</v>
      </c>
      <c r="AA58" t="s">
        <v>768</v>
      </c>
      <c r="AB58" t="s">
        <v>129</v>
      </c>
      <c r="AC58" t="s">
        <v>769</v>
      </c>
      <c r="AD58" t="s">
        <v>770</v>
      </c>
      <c r="AE58" t="s">
        <v>771</v>
      </c>
      <c r="AF58" t="s">
        <v>129</v>
      </c>
      <c r="AG58" t="s">
        <v>769</v>
      </c>
      <c r="AH58" t="s">
        <v>772</v>
      </c>
      <c r="AM58" t="s">
        <v>773</v>
      </c>
    </row>
    <row r="59" spans="1:39">
      <c r="A59" t="s">
        <v>756</v>
      </c>
      <c r="B59" t="s">
        <v>774</v>
      </c>
      <c r="C59" t="s">
        <v>41</v>
      </c>
      <c r="E59" t="s">
        <v>42</v>
      </c>
      <c r="F59" t="s">
        <v>43</v>
      </c>
      <c r="G59" t="s">
        <v>775</v>
      </c>
      <c r="H59" t="s">
        <v>776</v>
      </c>
      <c r="J59" t="s">
        <v>46</v>
      </c>
      <c r="K59" t="s">
        <v>47</v>
      </c>
      <c r="L59" t="s">
        <v>48</v>
      </c>
      <c r="M59" t="s">
        <v>777</v>
      </c>
      <c r="N59" t="s">
        <v>48</v>
      </c>
      <c r="O59" t="s">
        <v>778</v>
      </c>
      <c r="P59" t="s">
        <v>779</v>
      </c>
      <c r="Q59" t="s">
        <v>53</v>
      </c>
      <c r="R59" t="s">
        <v>53</v>
      </c>
      <c r="S59" t="s">
        <v>53</v>
      </c>
      <c r="T59" t="s">
        <v>762</v>
      </c>
      <c r="V59" t="s">
        <v>780</v>
      </c>
      <c r="W59" t="s">
        <v>764</v>
      </c>
      <c r="X59" t="s">
        <v>765</v>
      </c>
      <c r="Y59" t="s">
        <v>766</v>
      </c>
      <c r="Z59" t="s">
        <v>767</v>
      </c>
      <c r="AA59" t="s">
        <v>768</v>
      </c>
      <c r="AB59" t="s">
        <v>129</v>
      </c>
      <c r="AC59" t="s">
        <v>769</v>
      </c>
      <c r="AD59" t="s">
        <v>781</v>
      </c>
      <c r="AE59" t="s">
        <v>782</v>
      </c>
      <c r="AF59" t="s">
        <v>61</v>
      </c>
      <c r="AG59" t="s">
        <v>769</v>
      </c>
      <c r="AH59" t="s">
        <v>783</v>
      </c>
      <c r="AM59" t="s">
        <v>784</v>
      </c>
    </row>
    <row r="60" spans="1:39">
      <c r="A60" t="s">
        <v>785</v>
      </c>
      <c r="B60" t="s">
        <v>786</v>
      </c>
      <c r="C60" t="s">
        <v>41</v>
      </c>
      <c r="E60" t="s">
        <v>42</v>
      </c>
      <c r="F60" t="s">
        <v>43</v>
      </c>
      <c r="G60" t="s">
        <v>787</v>
      </c>
      <c r="H60" t="s">
        <v>788</v>
      </c>
      <c r="J60" t="s">
        <v>180</v>
      </c>
      <c r="K60" t="s">
        <v>92</v>
      </c>
      <c r="L60" t="s">
        <v>93</v>
      </c>
      <c r="M60" t="s">
        <v>789</v>
      </c>
      <c r="N60" t="s">
        <v>48</v>
      </c>
      <c r="O60" t="s">
        <v>694</v>
      </c>
      <c r="P60" t="s">
        <v>790</v>
      </c>
      <c r="Q60" t="s">
        <v>53</v>
      </c>
      <c r="R60" t="s">
        <v>52</v>
      </c>
      <c r="S60" t="s">
        <v>52</v>
      </c>
      <c r="T60" t="s">
        <v>791</v>
      </c>
      <c r="V60" t="s">
        <v>792</v>
      </c>
      <c r="X60" t="s">
        <v>793</v>
      </c>
      <c r="Y60" t="s">
        <v>766</v>
      </c>
      <c r="Z60" t="s">
        <v>794</v>
      </c>
      <c r="AA60" t="s">
        <v>795</v>
      </c>
      <c r="AB60" t="s">
        <v>61</v>
      </c>
      <c r="AC60" t="s">
        <v>796</v>
      </c>
      <c r="AD60" t="s">
        <v>797</v>
      </c>
      <c r="AE60" t="s">
        <v>798</v>
      </c>
      <c r="AF60" t="s">
        <v>61</v>
      </c>
      <c r="AG60" t="s">
        <v>796</v>
      </c>
      <c r="AH60" t="s">
        <v>799</v>
      </c>
      <c r="AM60" t="s">
        <v>800</v>
      </c>
    </row>
    <row r="61" spans="1:39">
      <c r="A61" t="s">
        <v>785</v>
      </c>
      <c r="B61" t="s">
        <v>801</v>
      </c>
      <c r="C61" t="s">
        <v>41</v>
      </c>
      <c r="E61" t="s">
        <v>42</v>
      </c>
      <c r="F61" t="s">
        <v>43</v>
      </c>
      <c r="G61" t="s">
        <v>802</v>
      </c>
      <c r="H61" t="s">
        <v>803</v>
      </c>
      <c r="J61" t="s">
        <v>46</v>
      </c>
      <c r="K61" t="s">
        <v>47</v>
      </c>
      <c r="L61" t="s">
        <v>48</v>
      </c>
      <c r="M61" t="s">
        <v>804</v>
      </c>
      <c r="N61" t="s">
        <v>48</v>
      </c>
      <c r="O61" t="s">
        <v>805</v>
      </c>
      <c r="P61" t="s">
        <v>790</v>
      </c>
      <c r="Q61" t="s">
        <v>53</v>
      </c>
      <c r="R61" t="s">
        <v>53</v>
      </c>
      <c r="S61" t="s">
        <v>52</v>
      </c>
      <c r="T61" t="s">
        <v>806</v>
      </c>
      <c r="V61" t="s">
        <v>792</v>
      </c>
      <c r="X61" t="s">
        <v>793</v>
      </c>
      <c r="Y61" t="s">
        <v>766</v>
      </c>
      <c r="Z61" t="s">
        <v>794</v>
      </c>
      <c r="AA61" t="s">
        <v>795</v>
      </c>
      <c r="AB61" t="s">
        <v>61</v>
      </c>
      <c r="AC61" t="s">
        <v>796</v>
      </c>
      <c r="AD61" t="s">
        <v>797</v>
      </c>
      <c r="AE61" t="s">
        <v>798</v>
      </c>
      <c r="AF61" t="s">
        <v>61</v>
      </c>
      <c r="AG61" t="s">
        <v>796</v>
      </c>
      <c r="AH61" t="s">
        <v>799</v>
      </c>
      <c r="AM61" t="s">
        <v>807</v>
      </c>
    </row>
    <row r="62" spans="1:39">
      <c r="A62" t="s">
        <v>808</v>
      </c>
      <c r="B62" t="s">
        <v>809</v>
      </c>
      <c r="C62" t="s">
        <v>41</v>
      </c>
      <c r="E62" t="s">
        <v>42</v>
      </c>
      <c r="F62" t="s">
        <v>43</v>
      </c>
      <c r="G62" t="s">
        <v>810</v>
      </c>
      <c r="H62" t="s">
        <v>811</v>
      </c>
      <c r="J62" t="s">
        <v>46</v>
      </c>
      <c r="K62" t="s">
        <v>47</v>
      </c>
      <c r="L62" t="s">
        <v>48</v>
      </c>
      <c r="M62" t="s">
        <v>465</v>
      </c>
      <c r="N62" t="s">
        <v>48</v>
      </c>
      <c r="O62" t="s">
        <v>50</v>
      </c>
      <c r="P62" t="s">
        <v>812</v>
      </c>
      <c r="Q62" t="s">
        <v>53</v>
      </c>
      <c r="R62" t="s">
        <v>53</v>
      </c>
      <c r="S62" t="s">
        <v>53</v>
      </c>
      <c r="T62" t="s">
        <v>403</v>
      </c>
      <c r="V62" t="s">
        <v>813</v>
      </c>
      <c r="X62" t="s">
        <v>814</v>
      </c>
      <c r="Y62" t="s">
        <v>815</v>
      </c>
      <c r="Z62" t="s">
        <v>816</v>
      </c>
      <c r="AA62" t="s">
        <v>817</v>
      </c>
      <c r="AB62" t="s">
        <v>61</v>
      </c>
      <c r="AC62" t="s">
        <v>818</v>
      </c>
      <c r="AD62" t="s">
        <v>819</v>
      </c>
      <c r="AE62" t="s">
        <v>820</v>
      </c>
      <c r="AF62" t="s">
        <v>61</v>
      </c>
      <c r="AG62" t="s">
        <v>821</v>
      </c>
      <c r="AH62" t="s">
        <v>822</v>
      </c>
      <c r="AM62" t="s">
        <v>823</v>
      </c>
    </row>
    <row r="63" spans="1:39">
      <c r="A63" t="s">
        <v>824</v>
      </c>
      <c r="B63" t="s">
        <v>825</v>
      </c>
      <c r="C63" t="s">
        <v>41</v>
      </c>
      <c r="E63" t="s">
        <v>70</v>
      </c>
      <c r="F63" t="s">
        <v>43</v>
      </c>
      <c r="G63" t="s">
        <v>826</v>
      </c>
      <c r="H63" t="s">
        <v>827</v>
      </c>
      <c r="J63" t="s">
        <v>73</v>
      </c>
      <c r="K63" t="s">
        <v>74</v>
      </c>
      <c r="L63" t="s">
        <v>48</v>
      </c>
      <c r="M63" t="s">
        <v>828</v>
      </c>
      <c r="N63" t="s">
        <v>48</v>
      </c>
      <c r="O63" t="s">
        <v>829</v>
      </c>
      <c r="P63" t="s">
        <v>830</v>
      </c>
      <c r="Q63" t="s">
        <v>53</v>
      </c>
      <c r="R63" t="s">
        <v>53</v>
      </c>
      <c r="S63" t="s">
        <v>53</v>
      </c>
      <c r="T63" t="s">
        <v>831</v>
      </c>
      <c r="V63" t="s">
        <v>832</v>
      </c>
      <c r="X63" t="s">
        <v>833</v>
      </c>
      <c r="Y63" t="s">
        <v>815</v>
      </c>
      <c r="Z63" t="s">
        <v>834</v>
      </c>
      <c r="AA63" t="s">
        <v>835</v>
      </c>
      <c r="AB63" t="s">
        <v>113</v>
      </c>
      <c r="AC63" t="s">
        <v>836</v>
      </c>
      <c r="AD63" t="s">
        <v>837</v>
      </c>
      <c r="AE63" t="s">
        <v>838</v>
      </c>
      <c r="AF63" t="s">
        <v>61</v>
      </c>
      <c r="AG63" t="s">
        <v>836</v>
      </c>
      <c r="AH63" t="s">
        <v>839</v>
      </c>
      <c r="AM63" t="s">
        <v>840</v>
      </c>
    </row>
    <row r="64" spans="1:39">
      <c r="A64" t="s">
        <v>824</v>
      </c>
      <c r="B64" t="s">
        <v>841</v>
      </c>
      <c r="C64" t="s">
        <v>41</v>
      </c>
      <c r="E64" t="s">
        <v>42</v>
      </c>
      <c r="F64" t="s">
        <v>43</v>
      </c>
      <c r="G64" t="s">
        <v>842</v>
      </c>
      <c r="H64" t="s">
        <v>843</v>
      </c>
      <c r="J64" t="s">
        <v>46</v>
      </c>
      <c r="K64" t="s">
        <v>47</v>
      </c>
      <c r="L64" t="s">
        <v>48</v>
      </c>
      <c r="M64" t="s">
        <v>597</v>
      </c>
      <c r="N64" t="s">
        <v>48</v>
      </c>
      <c r="O64" t="s">
        <v>844</v>
      </c>
      <c r="P64" t="s">
        <v>845</v>
      </c>
      <c r="Q64" t="s">
        <v>53</v>
      </c>
      <c r="R64" t="s">
        <v>53</v>
      </c>
      <c r="S64" t="s">
        <v>53</v>
      </c>
      <c r="T64" t="s">
        <v>846</v>
      </c>
      <c r="V64" t="s">
        <v>832</v>
      </c>
      <c r="X64" t="s">
        <v>833</v>
      </c>
      <c r="Y64" t="s">
        <v>815</v>
      </c>
      <c r="Z64" t="s">
        <v>834</v>
      </c>
      <c r="AA64" t="s">
        <v>835</v>
      </c>
      <c r="AB64" t="s">
        <v>61</v>
      </c>
      <c r="AC64" t="s">
        <v>836</v>
      </c>
      <c r="AD64" t="s">
        <v>837</v>
      </c>
      <c r="AE64" t="s">
        <v>847</v>
      </c>
      <c r="AF64" t="s">
        <v>61</v>
      </c>
      <c r="AG64" t="s">
        <v>836</v>
      </c>
      <c r="AH64" t="s">
        <v>848</v>
      </c>
      <c r="AM64" t="s">
        <v>849</v>
      </c>
    </row>
    <row r="65" spans="1:39">
      <c r="A65" t="s">
        <v>824</v>
      </c>
      <c r="B65" t="s">
        <v>850</v>
      </c>
      <c r="C65" t="s">
        <v>41</v>
      </c>
      <c r="E65" t="s">
        <v>42</v>
      </c>
      <c r="F65" t="s">
        <v>43</v>
      </c>
      <c r="G65" t="s">
        <v>851</v>
      </c>
      <c r="H65" t="s">
        <v>852</v>
      </c>
      <c r="J65" t="s">
        <v>46</v>
      </c>
      <c r="K65" t="s">
        <v>47</v>
      </c>
      <c r="L65" t="s">
        <v>48</v>
      </c>
      <c r="M65" t="s">
        <v>597</v>
      </c>
      <c r="N65" t="s">
        <v>48</v>
      </c>
      <c r="O65" t="s">
        <v>853</v>
      </c>
      <c r="P65" t="s">
        <v>845</v>
      </c>
      <c r="Q65" t="s">
        <v>53</v>
      </c>
      <c r="R65" t="s">
        <v>53</v>
      </c>
      <c r="S65" t="s">
        <v>53</v>
      </c>
      <c r="T65" t="s">
        <v>846</v>
      </c>
      <c r="V65" t="s">
        <v>832</v>
      </c>
      <c r="X65" t="s">
        <v>833</v>
      </c>
      <c r="Y65" t="s">
        <v>815</v>
      </c>
      <c r="Z65" t="s">
        <v>834</v>
      </c>
      <c r="AA65" t="s">
        <v>835</v>
      </c>
      <c r="AB65" t="s">
        <v>61</v>
      </c>
      <c r="AC65" t="s">
        <v>836</v>
      </c>
      <c r="AD65" t="s">
        <v>837</v>
      </c>
      <c r="AE65" t="s">
        <v>854</v>
      </c>
      <c r="AF65" t="s">
        <v>61</v>
      </c>
      <c r="AG65" t="s">
        <v>836</v>
      </c>
      <c r="AH65" t="s">
        <v>855</v>
      </c>
      <c r="AM65" t="s">
        <v>856</v>
      </c>
    </row>
    <row r="66" spans="1:39">
      <c r="A66" t="s">
        <v>857</v>
      </c>
      <c r="B66" t="s">
        <v>858</v>
      </c>
      <c r="C66" t="s">
        <v>41</v>
      </c>
      <c r="E66" t="s">
        <v>42</v>
      </c>
      <c r="F66" t="s">
        <v>43</v>
      </c>
      <c r="G66" t="s">
        <v>859</v>
      </c>
      <c r="H66" t="s">
        <v>860</v>
      </c>
      <c r="J66" t="s">
        <v>46</v>
      </c>
      <c r="K66" t="s">
        <v>47</v>
      </c>
      <c r="L66" t="s">
        <v>48</v>
      </c>
      <c r="M66" t="s">
        <v>861</v>
      </c>
      <c r="N66" t="s">
        <v>48</v>
      </c>
      <c r="O66" t="s">
        <v>862</v>
      </c>
      <c r="P66" t="s">
        <v>863</v>
      </c>
      <c r="Q66" t="s">
        <v>53</v>
      </c>
      <c r="R66" t="s">
        <v>53</v>
      </c>
      <c r="S66" t="s">
        <v>53</v>
      </c>
      <c r="T66" t="s">
        <v>296</v>
      </c>
      <c r="V66" t="s">
        <v>864</v>
      </c>
      <c r="X66" t="s">
        <v>865</v>
      </c>
      <c r="Y66" t="s">
        <v>866</v>
      </c>
      <c r="Z66" t="s">
        <v>867</v>
      </c>
      <c r="AA66" t="s">
        <v>868</v>
      </c>
      <c r="AB66" t="s">
        <v>61</v>
      </c>
      <c r="AC66" t="s">
        <v>869</v>
      </c>
      <c r="AD66" t="s">
        <v>870</v>
      </c>
      <c r="AE66" t="s">
        <v>868</v>
      </c>
      <c r="AF66" t="s">
        <v>61</v>
      </c>
      <c r="AG66" t="s">
        <v>869</v>
      </c>
      <c r="AH66" t="s">
        <v>870</v>
      </c>
      <c r="AM66" t="s">
        <v>871</v>
      </c>
    </row>
    <row r="67" spans="1:39">
      <c r="A67" t="s">
        <v>872</v>
      </c>
      <c r="B67" t="s">
        <v>873</v>
      </c>
      <c r="C67" t="s">
        <v>41</v>
      </c>
      <c r="E67" t="s">
        <v>42</v>
      </c>
      <c r="F67" t="s">
        <v>43</v>
      </c>
      <c r="G67" t="s">
        <v>874</v>
      </c>
      <c r="H67" t="s">
        <v>875</v>
      </c>
      <c r="J67" t="s">
        <v>46</v>
      </c>
      <c r="K67" t="s">
        <v>47</v>
      </c>
      <c r="L67" t="s">
        <v>48</v>
      </c>
      <c r="M67" t="s">
        <v>876</v>
      </c>
      <c r="N67" t="s">
        <v>48</v>
      </c>
      <c r="O67" t="s">
        <v>50</v>
      </c>
      <c r="P67" t="s">
        <v>877</v>
      </c>
      <c r="Q67" t="s">
        <v>53</v>
      </c>
      <c r="R67" t="s">
        <v>53</v>
      </c>
      <c r="S67" t="s">
        <v>53</v>
      </c>
      <c r="T67" t="s">
        <v>151</v>
      </c>
      <c r="V67" t="s">
        <v>878</v>
      </c>
      <c r="X67" t="s">
        <v>879</v>
      </c>
      <c r="Y67" t="s">
        <v>880</v>
      </c>
      <c r="Z67" t="s">
        <v>881</v>
      </c>
      <c r="AA67" t="s">
        <v>882</v>
      </c>
      <c r="AB67" t="s">
        <v>61</v>
      </c>
      <c r="AC67" t="s">
        <v>883</v>
      </c>
      <c r="AD67" t="s">
        <v>884</v>
      </c>
      <c r="AE67" t="s">
        <v>885</v>
      </c>
      <c r="AF67" t="s">
        <v>61</v>
      </c>
      <c r="AG67" t="s">
        <v>883</v>
      </c>
      <c r="AH67" t="s">
        <v>886</v>
      </c>
      <c r="AM67" t="s">
        <v>887</v>
      </c>
    </row>
    <row r="68" spans="1:39">
      <c r="A68" t="s">
        <v>888</v>
      </c>
      <c r="B68" t="s">
        <v>889</v>
      </c>
      <c r="C68" t="s">
        <v>41</v>
      </c>
      <c r="E68" t="s">
        <v>42</v>
      </c>
      <c r="F68" t="s">
        <v>43</v>
      </c>
      <c r="G68" t="s">
        <v>890</v>
      </c>
      <c r="H68" t="s">
        <v>891</v>
      </c>
      <c r="J68" t="s">
        <v>180</v>
      </c>
      <c r="K68" t="s">
        <v>92</v>
      </c>
      <c r="L68" t="s">
        <v>93</v>
      </c>
      <c r="M68" t="s">
        <v>892</v>
      </c>
      <c r="N68" t="s">
        <v>48</v>
      </c>
      <c r="O68" t="s">
        <v>401</v>
      </c>
      <c r="P68" t="s">
        <v>893</v>
      </c>
      <c r="Q68" t="s">
        <v>53</v>
      </c>
      <c r="R68" t="s">
        <v>53</v>
      </c>
      <c r="S68" t="s">
        <v>53</v>
      </c>
      <c r="T68" t="s">
        <v>338</v>
      </c>
      <c r="V68" t="s">
        <v>894</v>
      </c>
      <c r="X68" t="s">
        <v>895</v>
      </c>
      <c r="Y68" t="s">
        <v>896</v>
      </c>
      <c r="Z68" t="s">
        <v>897</v>
      </c>
      <c r="AA68" t="s">
        <v>898</v>
      </c>
      <c r="AB68" t="s">
        <v>61</v>
      </c>
      <c r="AC68" t="s">
        <v>899</v>
      </c>
      <c r="AD68" t="s">
        <v>900</v>
      </c>
      <c r="AE68" t="s">
        <v>898</v>
      </c>
      <c r="AF68" t="s">
        <v>61</v>
      </c>
      <c r="AG68" t="s">
        <v>899</v>
      </c>
      <c r="AH68" t="s">
        <v>900</v>
      </c>
      <c r="AM68" t="s">
        <v>901</v>
      </c>
    </row>
    <row r="69" spans="1:39">
      <c r="A69" t="s">
        <v>902</v>
      </c>
      <c r="B69" t="s">
        <v>903</v>
      </c>
      <c r="C69" t="s">
        <v>41</v>
      </c>
      <c r="E69" t="s">
        <v>70</v>
      </c>
      <c r="F69" t="s">
        <v>43</v>
      </c>
      <c r="G69" t="s">
        <v>904</v>
      </c>
      <c r="H69" t="s">
        <v>905</v>
      </c>
      <c r="J69" t="s">
        <v>73</v>
      </c>
      <c r="K69" t="s">
        <v>74</v>
      </c>
      <c r="L69" t="s">
        <v>48</v>
      </c>
      <c r="M69" t="s">
        <v>906</v>
      </c>
      <c r="N69" t="s">
        <v>48</v>
      </c>
      <c r="O69" t="s">
        <v>240</v>
      </c>
      <c r="P69" t="s">
        <v>907</v>
      </c>
      <c r="Q69" t="s">
        <v>53</v>
      </c>
      <c r="R69" t="s">
        <v>53</v>
      </c>
      <c r="S69" t="s">
        <v>53</v>
      </c>
      <c r="T69" t="s">
        <v>232</v>
      </c>
      <c r="V69" t="s">
        <v>908</v>
      </c>
      <c r="X69" t="s">
        <v>909</v>
      </c>
      <c r="Y69" t="s">
        <v>910</v>
      </c>
      <c r="Z69" t="s">
        <v>911</v>
      </c>
      <c r="AA69" t="s">
        <v>912</v>
      </c>
      <c r="AB69" t="s">
        <v>61</v>
      </c>
      <c r="AC69" t="s">
        <v>913</v>
      </c>
      <c r="AD69" t="s">
        <v>914</v>
      </c>
      <c r="AE69" t="s">
        <v>915</v>
      </c>
      <c r="AF69" t="s">
        <v>61</v>
      </c>
      <c r="AG69" t="s">
        <v>913</v>
      </c>
      <c r="AH69" t="s">
        <v>916</v>
      </c>
      <c r="AM69" t="s">
        <v>917</v>
      </c>
    </row>
    <row r="70" spans="1:39">
      <c r="A70" t="s">
        <v>918</v>
      </c>
      <c r="B70" t="s">
        <v>919</v>
      </c>
      <c r="C70" t="s">
        <v>41</v>
      </c>
      <c r="E70" t="s">
        <v>42</v>
      </c>
      <c r="F70" t="s">
        <v>43</v>
      </c>
      <c r="G70" t="s">
        <v>920</v>
      </c>
      <c r="H70" t="s">
        <v>921</v>
      </c>
      <c r="J70" t="s">
        <v>180</v>
      </c>
      <c r="K70" t="s">
        <v>92</v>
      </c>
      <c r="L70" t="s">
        <v>93</v>
      </c>
      <c r="M70" t="s">
        <v>597</v>
      </c>
      <c r="N70" t="s">
        <v>48</v>
      </c>
      <c r="O70" t="s">
        <v>401</v>
      </c>
      <c r="P70" t="s">
        <v>922</v>
      </c>
      <c r="Q70" t="s">
        <v>53</v>
      </c>
      <c r="R70" t="s">
        <v>53</v>
      </c>
      <c r="S70" t="s">
        <v>53</v>
      </c>
      <c r="T70" t="s">
        <v>762</v>
      </c>
      <c r="V70" t="s">
        <v>923</v>
      </c>
      <c r="X70" t="s">
        <v>924</v>
      </c>
      <c r="Y70" t="s">
        <v>925</v>
      </c>
      <c r="Z70" t="s">
        <v>926</v>
      </c>
      <c r="AA70" t="s">
        <v>927</v>
      </c>
      <c r="AB70" t="s">
        <v>129</v>
      </c>
      <c r="AC70" t="s">
        <v>928</v>
      </c>
      <c r="AD70" t="s">
        <v>929</v>
      </c>
      <c r="AE70" t="s">
        <v>930</v>
      </c>
      <c r="AF70" t="s">
        <v>61</v>
      </c>
      <c r="AG70" t="s">
        <v>928</v>
      </c>
      <c r="AH70" t="s">
        <v>931</v>
      </c>
      <c r="AM70" t="s">
        <v>932</v>
      </c>
    </row>
    <row r="71" spans="1:39">
      <c r="A71" t="s">
        <v>933</v>
      </c>
      <c r="B71" t="s">
        <v>934</v>
      </c>
      <c r="C71" t="s">
        <v>41</v>
      </c>
      <c r="E71" t="s">
        <v>42</v>
      </c>
      <c r="F71" t="s">
        <v>211</v>
      </c>
      <c r="G71" t="s">
        <v>935</v>
      </c>
      <c r="K71" t="s">
        <v>47</v>
      </c>
      <c r="L71" t="s">
        <v>48</v>
      </c>
      <c r="M71" t="s">
        <v>936</v>
      </c>
      <c r="N71" t="s">
        <v>48</v>
      </c>
      <c r="O71" t="s">
        <v>50</v>
      </c>
      <c r="P71" t="s">
        <v>937</v>
      </c>
      <c r="Q71" t="s">
        <v>53</v>
      </c>
      <c r="R71" t="s">
        <v>53</v>
      </c>
      <c r="S71" t="s">
        <v>53</v>
      </c>
      <c r="T71" t="s">
        <v>806</v>
      </c>
      <c r="V71" t="s">
        <v>938</v>
      </c>
      <c r="X71" t="s">
        <v>939</v>
      </c>
      <c r="Y71" t="s">
        <v>168</v>
      </c>
      <c r="Z71" t="s">
        <v>940</v>
      </c>
      <c r="AA71" t="s">
        <v>941</v>
      </c>
      <c r="AB71" t="s">
        <v>61</v>
      </c>
      <c r="AC71" t="s">
        <v>942</v>
      </c>
      <c r="AD71" t="s">
        <v>943</v>
      </c>
      <c r="AE71" t="s">
        <v>941</v>
      </c>
      <c r="AF71" t="s">
        <v>61</v>
      </c>
      <c r="AG71" t="s">
        <v>942</v>
      </c>
      <c r="AH71" t="s">
        <v>943</v>
      </c>
      <c r="AI71" t="s">
        <v>944</v>
      </c>
      <c r="AJ71" t="s">
        <v>945</v>
      </c>
      <c r="AK71" t="s">
        <v>946</v>
      </c>
      <c r="AM71" t="s">
        <v>947</v>
      </c>
    </row>
    <row r="72" spans="1:39">
      <c r="A72" t="s">
        <v>948</v>
      </c>
      <c r="B72" t="s">
        <v>949</v>
      </c>
      <c r="C72" t="s">
        <v>41</v>
      </c>
      <c r="E72" t="s">
        <v>42</v>
      </c>
      <c r="F72" t="s">
        <v>43</v>
      </c>
      <c r="G72" t="s">
        <v>950</v>
      </c>
      <c r="H72" t="s">
        <v>951</v>
      </c>
      <c r="J72" t="s">
        <v>46</v>
      </c>
      <c r="K72" t="s">
        <v>47</v>
      </c>
      <c r="L72" t="s">
        <v>48</v>
      </c>
      <c r="M72" t="s">
        <v>936</v>
      </c>
      <c r="N72" t="s">
        <v>48</v>
      </c>
      <c r="O72" t="s">
        <v>50</v>
      </c>
      <c r="P72" t="s">
        <v>952</v>
      </c>
      <c r="Q72" t="s">
        <v>53</v>
      </c>
      <c r="R72" t="s">
        <v>53</v>
      </c>
      <c r="S72" t="s">
        <v>53</v>
      </c>
      <c r="T72" t="s">
        <v>791</v>
      </c>
      <c r="V72" t="s">
        <v>953</v>
      </c>
      <c r="X72" t="s">
        <v>57</v>
      </c>
      <c r="Y72" t="s">
        <v>58</v>
      </c>
      <c r="Z72" t="s">
        <v>153</v>
      </c>
      <c r="AA72" t="s">
        <v>954</v>
      </c>
      <c r="AB72" t="s">
        <v>61</v>
      </c>
      <c r="AC72" t="s">
        <v>955</v>
      </c>
      <c r="AD72" t="s">
        <v>956</v>
      </c>
      <c r="AE72" t="s">
        <v>957</v>
      </c>
      <c r="AF72" t="s">
        <v>61</v>
      </c>
      <c r="AG72" t="s">
        <v>955</v>
      </c>
      <c r="AH72" t="s">
        <v>958</v>
      </c>
      <c r="AM72" t="s">
        <v>959</v>
      </c>
    </row>
    <row r="73" spans="1:39">
      <c r="A73" t="s">
        <v>948</v>
      </c>
      <c r="B73" t="s">
        <v>960</v>
      </c>
      <c r="C73" t="s">
        <v>41</v>
      </c>
      <c r="E73" t="s">
        <v>42</v>
      </c>
      <c r="F73" t="s">
        <v>43</v>
      </c>
      <c r="G73" t="s">
        <v>961</v>
      </c>
      <c r="H73" t="s">
        <v>962</v>
      </c>
      <c r="J73" t="s">
        <v>46</v>
      </c>
      <c r="K73" t="s">
        <v>47</v>
      </c>
      <c r="L73" t="s">
        <v>48</v>
      </c>
      <c r="M73" t="s">
        <v>49</v>
      </c>
      <c r="N73" t="s">
        <v>48</v>
      </c>
      <c r="O73" t="s">
        <v>50</v>
      </c>
      <c r="P73" t="s">
        <v>952</v>
      </c>
      <c r="Q73" t="s">
        <v>53</v>
      </c>
      <c r="R73" t="s">
        <v>53</v>
      </c>
      <c r="S73" t="s">
        <v>53</v>
      </c>
      <c r="T73" t="s">
        <v>791</v>
      </c>
      <c r="V73" t="s">
        <v>953</v>
      </c>
      <c r="X73" t="s">
        <v>57</v>
      </c>
      <c r="Y73" t="s">
        <v>58</v>
      </c>
      <c r="Z73" t="s">
        <v>153</v>
      </c>
      <c r="AA73" t="s">
        <v>954</v>
      </c>
      <c r="AB73" t="s">
        <v>61</v>
      </c>
      <c r="AC73" t="s">
        <v>955</v>
      </c>
      <c r="AD73" t="s">
        <v>956</v>
      </c>
      <c r="AE73" t="s">
        <v>957</v>
      </c>
      <c r="AF73" t="s">
        <v>61</v>
      </c>
      <c r="AG73" t="s">
        <v>955</v>
      </c>
      <c r="AH73" t="s">
        <v>958</v>
      </c>
      <c r="AM73" t="s">
        <v>963</v>
      </c>
    </row>
    <row r="74" spans="1:39">
      <c r="A74" t="s">
        <v>948</v>
      </c>
      <c r="B74" t="s">
        <v>964</v>
      </c>
      <c r="C74" t="s">
        <v>41</v>
      </c>
      <c r="E74" t="s">
        <v>42</v>
      </c>
      <c r="F74" t="s">
        <v>43</v>
      </c>
      <c r="G74" t="s">
        <v>965</v>
      </c>
      <c r="H74" t="s">
        <v>966</v>
      </c>
      <c r="J74" t="s">
        <v>46</v>
      </c>
      <c r="K74" t="s">
        <v>47</v>
      </c>
      <c r="L74" t="s">
        <v>48</v>
      </c>
      <c r="M74" t="s">
        <v>49</v>
      </c>
      <c r="N74" t="s">
        <v>48</v>
      </c>
      <c r="O74" t="s">
        <v>50</v>
      </c>
      <c r="P74" t="s">
        <v>952</v>
      </c>
      <c r="Q74" t="s">
        <v>53</v>
      </c>
      <c r="R74" t="s">
        <v>53</v>
      </c>
      <c r="S74" t="s">
        <v>53</v>
      </c>
      <c r="T74" t="s">
        <v>791</v>
      </c>
      <c r="V74" t="s">
        <v>953</v>
      </c>
      <c r="X74" t="s">
        <v>57</v>
      </c>
      <c r="Y74" t="s">
        <v>58</v>
      </c>
      <c r="Z74" t="s">
        <v>153</v>
      </c>
      <c r="AA74" t="s">
        <v>954</v>
      </c>
      <c r="AB74" t="s">
        <v>61</v>
      </c>
      <c r="AC74" t="s">
        <v>955</v>
      </c>
      <c r="AD74" t="s">
        <v>956</v>
      </c>
      <c r="AE74" t="s">
        <v>957</v>
      </c>
      <c r="AF74" t="s">
        <v>61</v>
      </c>
      <c r="AG74" t="s">
        <v>955</v>
      </c>
      <c r="AH74" t="s">
        <v>958</v>
      </c>
      <c r="AM74" t="s">
        <v>967</v>
      </c>
    </row>
    <row r="75" spans="1:39">
      <c r="A75" t="s">
        <v>968</v>
      </c>
      <c r="B75" t="s">
        <v>969</v>
      </c>
      <c r="C75" t="s">
        <v>41</v>
      </c>
      <c r="E75" t="s">
        <v>42</v>
      </c>
      <c r="F75" t="s">
        <v>43</v>
      </c>
      <c r="G75" t="s">
        <v>970</v>
      </c>
      <c r="H75" t="s">
        <v>971</v>
      </c>
      <c r="J75" t="s">
        <v>46</v>
      </c>
      <c r="K75" t="s">
        <v>47</v>
      </c>
      <c r="L75" t="s">
        <v>48</v>
      </c>
      <c r="M75" t="s">
        <v>972</v>
      </c>
      <c r="N75" t="s">
        <v>48</v>
      </c>
      <c r="O75" t="s">
        <v>50</v>
      </c>
      <c r="P75" t="s">
        <v>973</v>
      </c>
      <c r="Q75" t="s">
        <v>53</v>
      </c>
      <c r="R75" t="s">
        <v>53</v>
      </c>
      <c r="S75" t="s">
        <v>53</v>
      </c>
      <c r="T75" t="s">
        <v>356</v>
      </c>
      <c r="V75" t="s">
        <v>974</v>
      </c>
      <c r="X75" t="s">
        <v>975</v>
      </c>
      <c r="Y75" t="s">
        <v>58</v>
      </c>
      <c r="Z75" t="s">
        <v>976</v>
      </c>
      <c r="AA75" t="s">
        <v>977</v>
      </c>
      <c r="AB75" t="s">
        <v>61</v>
      </c>
      <c r="AC75" t="s">
        <v>978</v>
      </c>
      <c r="AD75" t="s">
        <v>979</v>
      </c>
      <c r="AE75" t="s">
        <v>980</v>
      </c>
      <c r="AF75" t="s">
        <v>61</v>
      </c>
      <c r="AG75" t="s">
        <v>978</v>
      </c>
      <c r="AH75" t="s">
        <v>981</v>
      </c>
      <c r="AM75" t="s">
        <v>982</v>
      </c>
    </row>
    <row r="76" spans="1:39">
      <c r="A76" t="s">
        <v>983</v>
      </c>
      <c r="B76" t="s">
        <v>984</v>
      </c>
      <c r="C76" t="s">
        <v>41</v>
      </c>
      <c r="E76" t="s">
        <v>70</v>
      </c>
      <c r="F76" t="s">
        <v>43</v>
      </c>
      <c r="G76" t="s">
        <v>985</v>
      </c>
      <c r="H76" t="s">
        <v>986</v>
      </c>
      <c r="J76" t="s">
        <v>73</v>
      </c>
      <c r="K76" t="s">
        <v>74</v>
      </c>
      <c r="L76" t="s">
        <v>48</v>
      </c>
      <c r="M76" t="s">
        <v>353</v>
      </c>
      <c r="N76" t="s">
        <v>48</v>
      </c>
      <c r="O76" t="s">
        <v>987</v>
      </c>
      <c r="P76" t="s">
        <v>988</v>
      </c>
      <c r="Q76" t="s">
        <v>53</v>
      </c>
      <c r="R76" t="s">
        <v>53</v>
      </c>
      <c r="S76" t="s">
        <v>53</v>
      </c>
      <c r="T76" t="s">
        <v>989</v>
      </c>
      <c r="V76" t="s">
        <v>990</v>
      </c>
      <c r="W76" t="s">
        <v>991</v>
      </c>
      <c r="X76" t="s">
        <v>992</v>
      </c>
      <c r="Y76" t="s">
        <v>993</v>
      </c>
      <c r="Z76" t="s">
        <v>994</v>
      </c>
      <c r="AA76" t="s">
        <v>995</v>
      </c>
      <c r="AB76" t="s">
        <v>129</v>
      </c>
      <c r="AC76" t="s">
        <v>996</v>
      </c>
      <c r="AD76" t="s">
        <v>997</v>
      </c>
      <c r="AE76" t="s">
        <v>995</v>
      </c>
      <c r="AF76" t="s">
        <v>129</v>
      </c>
      <c r="AG76" t="s">
        <v>996</v>
      </c>
      <c r="AH76" t="s">
        <v>997</v>
      </c>
      <c r="AM76" t="s">
        <v>998</v>
      </c>
    </row>
    <row r="77" spans="1:39">
      <c r="A77" t="s">
        <v>983</v>
      </c>
      <c r="B77" t="s">
        <v>999</v>
      </c>
      <c r="C77" t="s">
        <v>41</v>
      </c>
      <c r="E77" t="s">
        <v>42</v>
      </c>
      <c r="F77" t="s">
        <v>43</v>
      </c>
      <c r="G77" t="s">
        <v>1000</v>
      </c>
      <c r="H77" t="s">
        <v>1001</v>
      </c>
      <c r="J77" t="s">
        <v>46</v>
      </c>
      <c r="K77" t="s">
        <v>47</v>
      </c>
      <c r="L77" t="s">
        <v>48</v>
      </c>
      <c r="M77" t="s">
        <v>1002</v>
      </c>
      <c r="N77" t="s">
        <v>48</v>
      </c>
      <c r="O77" t="s">
        <v>862</v>
      </c>
      <c r="P77" t="s">
        <v>1003</v>
      </c>
      <c r="Q77" t="s">
        <v>53</v>
      </c>
      <c r="R77" t="s">
        <v>53</v>
      </c>
      <c r="S77" t="s">
        <v>53</v>
      </c>
      <c r="T77" t="s">
        <v>989</v>
      </c>
      <c r="V77" t="s">
        <v>1004</v>
      </c>
      <c r="W77" t="s">
        <v>1005</v>
      </c>
      <c r="X77" t="s">
        <v>992</v>
      </c>
      <c r="Y77" t="s">
        <v>993</v>
      </c>
      <c r="Z77" t="s">
        <v>1006</v>
      </c>
      <c r="AA77" t="s">
        <v>995</v>
      </c>
      <c r="AB77" t="s">
        <v>129</v>
      </c>
      <c r="AC77" t="s">
        <v>996</v>
      </c>
      <c r="AD77" t="s">
        <v>997</v>
      </c>
      <c r="AE77" t="s">
        <v>1007</v>
      </c>
      <c r="AF77" t="s">
        <v>61</v>
      </c>
      <c r="AG77" t="s">
        <v>996</v>
      </c>
      <c r="AH77" t="s">
        <v>1008</v>
      </c>
      <c r="AM77" t="s">
        <v>1009</v>
      </c>
    </row>
    <row r="78" spans="1:39">
      <c r="A78" t="s">
        <v>983</v>
      </c>
      <c r="B78" t="s">
        <v>1010</v>
      </c>
      <c r="C78" t="s">
        <v>41</v>
      </c>
      <c r="E78" t="s">
        <v>42</v>
      </c>
      <c r="F78" t="s">
        <v>43</v>
      </c>
      <c r="G78" t="s">
        <v>1011</v>
      </c>
      <c r="H78" t="s">
        <v>1012</v>
      </c>
      <c r="J78" t="s">
        <v>46</v>
      </c>
      <c r="K78" t="s">
        <v>47</v>
      </c>
      <c r="L78" t="s">
        <v>48</v>
      </c>
      <c r="M78" t="s">
        <v>148</v>
      </c>
      <c r="N78" t="s">
        <v>48</v>
      </c>
      <c r="O78" t="s">
        <v>50</v>
      </c>
      <c r="P78" t="s">
        <v>1003</v>
      </c>
      <c r="Q78" t="s">
        <v>53</v>
      </c>
      <c r="R78" t="s">
        <v>53</v>
      </c>
      <c r="S78" t="s">
        <v>53</v>
      </c>
      <c r="T78" t="s">
        <v>989</v>
      </c>
      <c r="V78" t="s">
        <v>1004</v>
      </c>
      <c r="W78" t="s">
        <v>1005</v>
      </c>
      <c r="X78" t="s">
        <v>992</v>
      </c>
      <c r="Y78" t="s">
        <v>993</v>
      </c>
      <c r="Z78" t="s">
        <v>1006</v>
      </c>
      <c r="AA78" t="s">
        <v>995</v>
      </c>
      <c r="AB78" t="s">
        <v>129</v>
      </c>
      <c r="AC78" t="s">
        <v>996</v>
      </c>
      <c r="AD78" t="s">
        <v>997</v>
      </c>
      <c r="AE78" t="s">
        <v>1013</v>
      </c>
      <c r="AF78" t="s">
        <v>129</v>
      </c>
      <c r="AG78" t="s">
        <v>996</v>
      </c>
      <c r="AH78" t="s">
        <v>1014</v>
      </c>
      <c r="AM78" t="s">
        <v>1015</v>
      </c>
    </row>
    <row r="79" spans="1:39">
      <c r="A79" t="s">
        <v>983</v>
      </c>
      <c r="B79" t="s">
        <v>1016</v>
      </c>
      <c r="C79" t="s">
        <v>41</v>
      </c>
      <c r="E79" t="s">
        <v>42</v>
      </c>
      <c r="F79" t="s">
        <v>43</v>
      </c>
      <c r="G79" t="s">
        <v>1017</v>
      </c>
      <c r="H79" t="s">
        <v>1018</v>
      </c>
      <c r="J79" t="s">
        <v>46</v>
      </c>
      <c r="K79" t="s">
        <v>47</v>
      </c>
      <c r="L79" t="s">
        <v>48</v>
      </c>
      <c r="M79" t="s">
        <v>1019</v>
      </c>
      <c r="N79" t="s">
        <v>48</v>
      </c>
      <c r="O79" t="s">
        <v>862</v>
      </c>
      <c r="P79" t="s">
        <v>1003</v>
      </c>
      <c r="Q79" t="s">
        <v>53</v>
      </c>
      <c r="R79" t="s">
        <v>53</v>
      </c>
      <c r="S79" t="s">
        <v>53</v>
      </c>
      <c r="T79" t="s">
        <v>989</v>
      </c>
      <c r="V79" t="s">
        <v>1004</v>
      </c>
      <c r="W79" t="s">
        <v>1005</v>
      </c>
      <c r="X79" t="s">
        <v>992</v>
      </c>
      <c r="Y79" t="s">
        <v>993</v>
      </c>
      <c r="Z79" t="s">
        <v>1006</v>
      </c>
      <c r="AA79" t="s">
        <v>1020</v>
      </c>
      <c r="AB79" t="s">
        <v>129</v>
      </c>
      <c r="AC79" t="s">
        <v>996</v>
      </c>
      <c r="AD79" t="s">
        <v>997</v>
      </c>
      <c r="AE79" t="s">
        <v>1013</v>
      </c>
      <c r="AF79" t="s">
        <v>129</v>
      </c>
      <c r="AG79" t="s">
        <v>996</v>
      </c>
      <c r="AH79" t="s">
        <v>1014</v>
      </c>
      <c r="AM79" t="s">
        <v>1021</v>
      </c>
    </row>
    <row r="80" spans="1:39">
      <c r="A80" t="s">
        <v>983</v>
      </c>
      <c r="B80" t="s">
        <v>1022</v>
      </c>
      <c r="C80" t="s">
        <v>41</v>
      </c>
      <c r="E80" t="s">
        <v>42</v>
      </c>
      <c r="F80" t="s">
        <v>43</v>
      </c>
      <c r="G80" t="s">
        <v>1023</v>
      </c>
      <c r="H80" t="s">
        <v>1024</v>
      </c>
      <c r="J80" t="s">
        <v>46</v>
      </c>
      <c r="K80" t="s">
        <v>47</v>
      </c>
      <c r="L80" t="s">
        <v>48</v>
      </c>
      <c r="M80" t="s">
        <v>1025</v>
      </c>
      <c r="N80" t="s">
        <v>48</v>
      </c>
      <c r="O80" t="s">
        <v>50</v>
      </c>
      <c r="P80" t="s">
        <v>1003</v>
      </c>
      <c r="Q80" t="s">
        <v>53</v>
      </c>
      <c r="R80" t="s">
        <v>53</v>
      </c>
      <c r="S80" t="s">
        <v>53</v>
      </c>
      <c r="T80" t="s">
        <v>989</v>
      </c>
      <c r="V80" t="s">
        <v>1004</v>
      </c>
      <c r="W80" t="s">
        <v>1005</v>
      </c>
      <c r="X80" t="s">
        <v>992</v>
      </c>
      <c r="Y80" t="s">
        <v>993</v>
      </c>
      <c r="Z80" t="s">
        <v>1006</v>
      </c>
      <c r="AA80" t="s">
        <v>995</v>
      </c>
      <c r="AB80" t="s">
        <v>129</v>
      </c>
      <c r="AC80" t="s">
        <v>996</v>
      </c>
      <c r="AD80" t="s">
        <v>997</v>
      </c>
      <c r="AE80" t="s">
        <v>1026</v>
      </c>
      <c r="AF80" t="s">
        <v>129</v>
      </c>
      <c r="AG80" t="s">
        <v>996</v>
      </c>
      <c r="AH80" t="s">
        <v>1027</v>
      </c>
      <c r="AM80" t="s">
        <v>1028</v>
      </c>
    </row>
    <row r="81" spans="1:39">
      <c r="A81" t="s">
        <v>983</v>
      </c>
      <c r="B81" t="s">
        <v>1029</v>
      </c>
      <c r="C81" t="s">
        <v>41</v>
      </c>
      <c r="E81" t="s">
        <v>42</v>
      </c>
      <c r="F81" t="s">
        <v>43</v>
      </c>
      <c r="G81" t="s">
        <v>1030</v>
      </c>
      <c r="H81" t="s">
        <v>1031</v>
      </c>
      <c r="J81" t="s">
        <v>46</v>
      </c>
      <c r="K81" t="s">
        <v>47</v>
      </c>
      <c r="L81" t="s">
        <v>48</v>
      </c>
      <c r="M81" t="s">
        <v>1032</v>
      </c>
      <c r="N81" t="s">
        <v>48</v>
      </c>
      <c r="O81" t="s">
        <v>50</v>
      </c>
      <c r="P81" t="s">
        <v>1003</v>
      </c>
      <c r="Q81" t="s">
        <v>53</v>
      </c>
      <c r="R81" t="s">
        <v>53</v>
      </c>
      <c r="S81" t="s">
        <v>53</v>
      </c>
      <c r="T81" t="s">
        <v>989</v>
      </c>
      <c r="V81" t="s">
        <v>1004</v>
      </c>
      <c r="W81" t="s">
        <v>1005</v>
      </c>
      <c r="X81" t="s">
        <v>992</v>
      </c>
      <c r="Y81" t="s">
        <v>993</v>
      </c>
      <c r="Z81" t="s">
        <v>1006</v>
      </c>
      <c r="AA81" t="s">
        <v>995</v>
      </c>
      <c r="AB81" t="s">
        <v>129</v>
      </c>
      <c r="AC81" t="s">
        <v>996</v>
      </c>
      <c r="AD81" t="s">
        <v>997</v>
      </c>
      <c r="AE81" t="s">
        <v>995</v>
      </c>
      <c r="AF81" t="s">
        <v>129</v>
      </c>
      <c r="AG81" t="s">
        <v>996</v>
      </c>
      <c r="AH81" t="s">
        <v>997</v>
      </c>
      <c r="AM81" t="s">
        <v>1033</v>
      </c>
    </row>
    <row r="82" spans="1:39">
      <c r="A82" t="s">
        <v>1034</v>
      </c>
      <c r="B82" t="s">
        <v>1035</v>
      </c>
      <c r="C82" t="s">
        <v>41</v>
      </c>
      <c r="E82" t="s">
        <v>42</v>
      </c>
      <c r="F82" t="s">
        <v>43</v>
      </c>
      <c r="G82" t="s">
        <v>1036</v>
      </c>
      <c r="H82" t="s">
        <v>1037</v>
      </c>
      <c r="J82" t="s">
        <v>46</v>
      </c>
      <c r="K82" t="s">
        <v>47</v>
      </c>
      <c r="L82" t="s">
        <v>48</v>
      </c>
      <c r="M82" t="s">
        <v>1038</v>
      </c>
      <c r="N82" t="s">
        <v>48</v>
      </c>
      <c r="O82" t="s">
        <v>1039</v>
      </c>
      <c r="P82" t="s">
        <v>1040</v>
      </c>
      <c r="Q82" t="s">
        <v>53</v>
      </c>
      <c r="R82" t="s">
        <v>53</v>
      </c>
      <c r="S82" t="s">
        <v>53</v>
      </c>
      <c r="T82" t="s">
        <v>1041</v>
      </c>
      <c r="V82" t="s">
        <v>1042</v>
      </c>
      <c r="X82" t="s">
        <v>630</v>
      </c>
      <c r="Y82" t="s">
        <v>100</v>
      </c>
      <c r="Z82" t="s">
        <v>1043</v>
      </c>
      <c r="AA82" t="s">
        <v>1044</v>
      </c>
      <c r="AB82" t="s">
        <v>129</v>
      </c>
      <c r="AC82" t="s">
        <v>1045</v>
      </c>
      <c r="AD82" t="s">
        <v>1046</v>
      </c>
      <c r="AE82" t="s">
        <v>1047</v>
      </c>
      <c r="AF82" t="s">
        <v>61</v>
      </c>
      <c r="AG82" t="s">
        <v>1045</v>
      </c>
      <c r="AH82" t="s">
        <v>1048</v>
      </c>
      <c r="AM82" t="s">
        <v>1049</v>
      </c>
    </row>
    <row r="83" spans="1:39">
      <c r="A83" t="s">
        <v>1034</v>
      </c>
      <c r="B83" t="s">
        <v>1050</v>
      </c>
      <c r="C83" t="s">
        <v>41</v>
      </c>
      <c r="E83" t="s">
        <v>70</v>
      </c>
      <c r="F83" t="s">
        <v>43</v>
      </c>
      <c r="G83" t="s">
        <v>1051</v>
      </c>
      <c r="H83" t="s">
        <v>1052</v>
      </c>
      <c r="J83" t="s">
        <v>73</v>
      </c>
      <c r="K83" t="s">
        <v>74</v>
      </c>
      <c r="L83" t="s">
        <v>48</v>
      </c>
      <c r="M83" t="s">
        <v>1053</v>
      </c>
      <c r="N83" t="s">
        <v>48</v>
      </c>
      <c r="O83" t="s">
        <v>1054</v>
      </c>
      <c r="P83" t="s">
        <v>1055</v>
      </c>
      <c r="Q83" t="s">
        <v>53</v>
      </c>
      <c r="R83" t="s">
        <v>53</v>
      </c>
      <c r="S83" t="s">
        <v>53</v>
      </c>
      <c r="T83" t="s">
        <v>806</v>
      </c>
      <c r="V83" t="s">
        <v>1056</v>
      </c>
      <c r="W83" t="s">
        <v>1057</v>
      </c>
      <c r="X83" t="s">
        <v>630</v>
      </c>
      <c r="Y83" t="s">
        <v>100</v>
      </c>
      <c r="Z83" t="s">
        <v>1043</v>
      </c>
      <c r="AA83" t="s">
        <v>1044</v>
      </c>
      <c r="AB83" t="s">
        <v>129</v>
      </c>
      <c r="AC83" t="s">
        <v>1045</v>
      </c>
      <c r="AD83" t="s">
        <v>1058</v>
      </c>
      <c r="AE83" t="s">
        <v>1059</v>
      </c>
      <c r="AF83" t="s">
        <v>61</v>
      </c>
      <c r="AG83" t="s">
        <v>1045</v>
      </c>
      <c r="AH83" t="s">
        <v>1060</v>
      </c>
      <c r="AM83" t="s">
        <v>1061</v>
      </c>
    </row>
    <row r="84" spans="1:39">
      <c r="A84" t="s">
        <v>1062</v>
      </c>
      <c r="B84" t="s">
        <v>1063</v>
      </c>
      <c r="C84" t="s">
        <v>41</v>
      </c>
      <c r="E84" t="s">
        <v>42</v>
      </c>
      <c r="F84" t="s">
        <v>43</v>
      </c>
      <c r="G84" t="s">
        <v>1064</v>
      </c>
      <c r="H84" t="s">
        <v>1065</v>
      </c>
      <c r="J84" t="s">
        <v>46</v>
      </c>
      <c r="K84" t="s">
        <v>47</v>
      </c>
      <c r="L84" t="s">
        <v>48</v>
      </c>
      <c r="M84" t="s">
        <v>382</v>
      </c>
      <c r="N84" t="s">
        <v>48</v>
      </c>
      <c r="O84" t="s">
        <v>1066</v>
      </c>
      <c r="P84" t="s">
        <v>1067</v>
      </c>
      <c r="Q84" t="s">
        <v>53</v>
      </c>
      <c r="R84" t="s">
        <v>53</v>
      </c>
      <c r="S84" t="s">
        <v>53</v>
      </c>
      <c r="T84" t="s">
        <v>296</v>
      </c>
      <c r="V84" t="s">
        <v>1068</v>
      </c>
      <c r="X84" t="s">
        <v>1069</v>
      </c>
      <c r="Y84" t="s">
        <v>82</v>
      </c>
      <c r="Z84" t="s">
        <v>1070</v>
      </c>
      <c r="AA84" t="s">
        <v>1071</v>
      </c>
      <c r="AB84" t="s">
        <v>129</v>
      </c>
      <c r="AC84" t="s">
        <v>1072</v>
      </c>
      <c r="AD84" t="s">
        <v>1073</v>
      </c>
      <c r="AE84" t="s">
        <v>1071</v>
      </c>
      <c r="AF84" t="s">
        <v>129</v>
      </c>
      <c r="AG84" t="s">
        <v>1072</v>
      </c>
      <c r="AH84" t="s">
        <v>1073</v>
      </c>
      <c r="AM84" t="s">
        <v>1074</v>
      </c>
    </row>
    <row r="85" spans="1:39">
      <c r="A85" t="s">
        <v>1075</v>
      </c>
      <c r="B85" t="s">
        <v>1076</v>
      </c>
      <c r="C85" t="s">
        <v>41</v>
      </c>
      <c r="E85" t="s">
        <v>42</v>
      </c>
      <c r="F85" t="s">
        <v>43</v>
      </c>
      <c r="G85" t="s">
        <v>1077</v>
      </c>
      <c r="H85" t="s">
        <v>1078</v>
      </c>
      <c r="J85" t="s">
        <v>46</v>
      </c>
      <c r="K85" t="s">
        <v>47</v>
      </c>
      <c r="L85" t="s">
        <v>48</v>
      </c>
      <c r="M85" t="s">
        <v>1079</v>
      </c>
      <c r="N85" t="s">
        <v>48</v>
      </c>
      <c r="O85" t="s">
        <v>50</v>
      </c>
      <c r="P85" t="s">
        <v>1080</v>
      </c>
      <c r="Q85" t="s">
        <v>53</v>
      </c>
      <c r="R85" t="s">
        <v>53</v>
      </c>
      <c r="S85" t="s">
        <v>53</v>
      </c>
      <c r="T85" t="s">
        <v>1081</v>
      </c>
      <c r="V85" t="s">
        <v>1082</v>
      </c>
      <c r="X85" t="s">
        <v>1083</v>
      </c>
      <c r="Y85" t="s">
        <v>82</v>
      </c>
      <c r="Z85" t="s">
        <v>1084</v>
      </c>
      <c r="AA85" t="s">
        <v>1085</v>
      </c>
      <c r="AB85" t="s">
        <v>61</v>
      </c>
      <c r="AC85" t="s">
        <v>1086</v>
      </c>
      <c r="AD85" t="s">
        <v>1087</v>
      </c>
      <c r="AE85" t="s">
        <v>1088</v>
      </c>
      <c r="AF85" t="s">
        <v>61</v>
      </c>
      <c r="AG85" t="s">
        <v>1086</v>
      </c>
      <c r="AH85" t="s">
        <v>1089</v>
      </c>
      <c r="AM85" t="s">
        <v>1090</v>
      </c>
    </row>
    <row r="86" spans="1:39">
      <c r="A86" t="s">
        <v>1075</v>
      </c>
      <c r="B86" t="s">
        <v>1091</v>
      </c>
      <c r="C86" t="s">
        <v>41</v>
      </c>
      <c r="E86" t="s">
        <v>70</v>
      </c>
      <c r="F86" t="s">
        <v>43</v>
      </c>
      <c r="G86" t="s">
        <v>1092</v>
      </c>
      <c r="H86" t="s">
        <v>1093</v>
      </c>
      <c r="J86" t="s">
        <v>73</v>
      </c>
      <c r="K86" t="s">
        <v>74</v>
      </c>
      <c r="L86" t="s">
        <v>48</v>
      </c>
      <c r="M86" t="s">
        <v>353</v>
      </c>
      <c r="N86" t="s">
        <v>48</v>
      </c>
      <c r="O86" t="s">
        <v>240</v>
      </c>
      <c r="P86" t="s">
        <v>1094</v>
      </c>
      <c r="Q86" t="s">
        <v>53</v>
      </c>
      <c r="R86" t="s">
        <v>53</v>
      </c>
      <c r="S86" t="s">
        <v>53</v>
      </c>
      <c r="T86" t="s">
        <v>1095</v>
      </c>
      <c r="V86" t="s">
        <v>1082</v>
      </c>
      <c r="X86" t="s">
        <v>1083</v>
      </c>
      <c r="Y86" t="s">
        <v>82</v>
      </c>
      <c r="Z86" t="s">
        <v>1084</v>
      </c>
      <c r="AA86" t="s">
        <v>1085</v>
      </c>
      <c r="AB86" t="s">
        <v>61</v>
      </c>
      <c r="AC86" t="s">
        <v>1086</v>
      </c>
      <c r="AD86" t="s">
        <v>1087</v>
      </c>
      <c r="AE86" t="s">
        <v>1085</v>
      </c>
      <c r="AF86" t="s">
        <v>61</v>
      </c>
      <c r="AG86" t="s">
        <v>1086</v>
      </c>
      <c r="AH86" t="s">
        <v>1087</v>
      </c>
      <c r="AM86" t="s">
        <v>1096</v>
      </c>
    </row>
    <row r="87" spans="1:39">
      <c r="A87" t="s">
        <v>1097</v>
      </c>
      <c r="B87" t="s">
        <v>1098</v>
      </c>
      <c r="C87" t="s">
        <v>41</v>
      </c>
      <c r="E87" t="s">
        <v>42</v>
      </c>
      <c r="F87" t="s">
        <v>43</v>
      </c>
      <c r="G87" t="s">
        <v>1099</v>
      </c>
      <c r="H87" t="s">
        <v>1100</v>
      </c>
      <c r="J87" t="s">
        <v>46</v>
      </c>
      <c r="K87" t="s">
        <v>47</v>
      </c>
      <c r="L87" t="s">
        <v>48</v>
      </c>
      <c r="M87" t="s">
        <v>478</v>
      </c>
      <c r="N87" t="s">
        <v>48</v>
      </c>
      <c r="O87" t="s">
        <v>1101</v>
      </c>
      <c r="P87" t="s">
        <v>1102</v>
      </c>
      <c r="Q87" t="s">
        <v>53</v>
      </c>
      <c r="R87" t="s">
        <v>53</v>
      </c>
      <c r="S87" t="s">
        <v>53</v>
      </c>
      <c r="T87" t="s">
        <v>1103</v>
      </c>
      <c r="V87" t="s">
        <v>1104</v>
      </c>
      <c r="W87" t="s">
        <v>1105</v>
      </c>
      <c r="X87" t="s">
        <v>1106</v>
      </c>
      <c r="Y87" t="s">
        <v>100</v>
      </c>
      <c r="Z87" t="s">
        <v>1107</v>
      </c>
      <c r="AA87" t="s">
        <v>1108</v>
      </c>
      <c r="AB87" t="s">
        <v>61</v>
      </c>
      <c r="AC87" t="s">
        <v>1109</v>
      </c>
      <c r="AD87" t="s">
        <v>1110</v>
      </c>
      <c r="AE87" t="s">
        <v>1111</v>
      </c>
      <c r="AF87" t="s">
        <v>61</v>
      </c>
      <c r="AG87" t="s">
        <v>1112</v>
      </c>
      <c r="AH87" t="s">
        <v>1113</v>
      </c>
      <c r="AM87" t="s">
        <v>1114</v>
      </c>
    </row>
    <row r="88" spans="1:39">
      <c r="A88" t="s">
        <v>1097</v>
      </c>
      <c r="B88" t="s">
        <v>1115</v>
      </c>
      <c r="C88" t="s">
        <v>41</v>
      </c>
      <c r="E88" t="s">
        <v>42</v>
      </c>
      <c r="F88" t="s">
        <v>43</v>
      </c>
      <c r="G88" t="s">
        <v>1116</v>
      </c>
      <c r="H88" t="s">
        <v>1117</v>
      </c>
      <c r="J88" t="s">
        <v>46</v>
      </c>
      <c r="K88" t="s">
        <v>47</v>
      </c>
      <c r="L88" t="s">
        <v>48</v>
      </c>
      <c r="M88" t="s">
        <v>1118</v>
      </c>
      <c r="N88" t="s">
        <v>48</v>
      </c>
      <c r="O88" t="s">
        <v>1119</v>
      </c>
      <c r="P88" t="s">
        <v>1102</v>
      </c>
      <c r="Q88" t="s">
        <v>53</v>
      </c>
      <c r="R88" t="s">
        <v>53</v>
      </c>
      <c r="S88" t="s">
        <v>53</v>
      </c>
      <c r="T88" t="s">
        <v>1103</v>
      </c>
      <c r="V88" t="s">
        <v>1104</v>
      </c>
      <c r="W88" t="s">
        <v>1105</v>
      </c>
      <c r="X88" t="s">
        <v>1106</v>
      </c>
      <c r="Y88" t="s">
        <v>100</v>
      </c>
      <c r="Z88" t="s">
        <v>1107</v>
      </c>
      <c r="AA88" t="s">
        <v>1120</v>
      </c>
      <c r="AB88" t="s">
        <v>61</v>
      </c>
      <c r="AC88" t="s">
        <v>1109</v>
      </c>
      <c r="AD88" t="s">
        <v>1110</v>
      </c>
      <c r="AE88" t="s">
        <v>1111</v>
      </c>
      <c r="AF88" t="s">
        <v>61</v>
      </c>
      <c r="AG88" t="s">
        <v>1112</v>
      </c>
      <c r="AH88" t="s">
        <v>1113</v>
      </c>
      <c r="AM88" t="s">
        <v>1121</v>
      </c>
    </row>
    <row r="89" spans="1:39">
      <c r="A89" t="s">
        <v>1122</v>
      </c>
      <c r="B89" t="s">
        <v>1123</v>
      </c>
      <c r="C89" t="s">
        <v>41</v>
      </c>
      <c r="E89" t="s">
        <v>42</v>
      </c>
      <c r="F89" t="s">
        <v>43</v>
      </c>
      <c r="G89" t="s">
        <v>1124</v>
      </c>
      <c r="H89" t="s">
        <v>1125</v>
      </c>
      <c r="J89" t="s">
        <v>180</v>
      </c>
      <c r="K89" t="s">
        <v>92</v>
      </c>
      <c r="L89" t="s">
        <v>93</v>
      </c>
      <c r="M89" t="s">
        <v>1126</v>
      </c>
      <c r="N89" t="s">
        <v>48</v>
      </c>
      <c r="O89" t="s">
        <v>1127</v>
      </c>
      <c r="P89" t="s">
        <v>1128</v>
      </c>
      <c r="Q89" t="s">
        <v>53</v>
      </c>
      <c r="R89" t="s">
        <v>53</v>
      </c>
      <c r="S89" t="s">
        <v>53</v>
      </c>
      <c r="T89" t="s">
        <v>762</v>
      </c>
      <c r="V89" t="s">
        <v>1129</v>
      </c>
      <c r="X89" t="s">
        <v>1130</v>
      </c>
      <c r="Y89" t="s">
        <v>100</v>
      </c>
      <c r="Z89" t="s">
        <v>1131</v>
      </c>
      <c r="AA89" t="s">
        <v>1132</v>
      </c>
      <c r="AB89" t="s">
        <v>61</v>
      </c>
      <c r="AC89" t="s">
        <v>1133</v>
      </c>
      <c r="AD89" t="s">
        <v>1134</v>
      </c>
      <c r="AE89" t="s">
        <v>1135</v>
      </c>
      <c r="AF89" t="s">
        <v>61</v>
      </c>
      <c r="AG89" t="s">
        <v>1136</v>
      </c>
      <c r="AH89" t="s">
        <v>1137</v>
      </c>
      <c r="AM89" t="s">
        <v>1138</v>
      </c>
    </row>
    <row r="90" spans="1:39">
      <c r="A90" t="s">
        <v>1122</v>
      </c>
      <c r="B90" t="s">
        <v>1139</v>
      </c>
      <c r="C90" t="s">
        <v>41</v>
      </c>
      <c r="E90" t="s">
        <v>70</v>
      </c>
      <c r="F90" t="s">
        <v>43</v>
      </c>
      <c r="G90" t="s">
        <v>1140</v>
      </c>
      <c r="H90" t="s">
        <v>1141</v>
      </c>
      <c r="J90" t="s">
        <v>73</v>
      </c>
      <c r="K90" t="s">
        <v>74</v>
      </c>
      <c r="L90" t="s">
        <v>48</v>
      </c>
      <c r="M90" t="s">
        <v>1142</v>
      </c>
      <c r="N90" t="s">
        <v>48</v>
      </c>
      <c r="O90" t="s">
        <v>1143</v>
      </c>
      <c r="Q90" t="s">
        <v>53</v>
      </c>
      <c r="R90" t="s">
        <v>53</v>
      </c>
      <c r="S90" t="s">
        <v>53</v>
      </c>
      <c r="T90" t="s">
        <v>1144</v>
      </c>
      <c r="V90" t="s">
        <v>1145</v>
      </c>
      <c r="X90" t="s">
        <v>1130</v>
      </c>
      <c r="Y90" t="s">
        <v>100</v>
      </c>
      <c r="Z90" t="s">
        <v>1131</v>
      </c>
      <c r="AA90" t="s">
        <v>1132</v>
      </c>
      <c r="AB90" t="s">
        <v>61</v>
      </c>
      <c r="AC90" t="s">
        <v>1133</v>
      </c>
      <c r="AD90" t="s">
        <v>1134</v>
      </c>
      <c r="AE90" t="s">
        <v>1146</v>
      </c>
      <c r="AF90" t="s">
        <v>129</v>
      </c>
      <c r="AG90" t="s">
        <v>1147</v>
      </c>
      <c r="AH90" t="s">
        <v>1148</v>
      </c>
      <c r="AM90" t="s">
        <v>1149</v>
      </c>
    </row>
    <row r="91" spans="1:39">
      <c r="A91" t="s">
        <v>1150</v>
      </c>
      <c r="B91" t="s">
        <v>1151</v>
      </c>
      <c r="C91" t="s">
        <v>41</v>
      </c>
      <c r="E91" t="s">
        <v>42</v>
      </c>
      <c r="F91" t="s">
        <v>43</v>
      </c>
      <c r="G91" t="s">
        <v>1152</v>
      </c>
      <c r="H91" t="s">
        <v>1153</v>
      </c>
      <c r="J91" t="s">
        <v>46</v>
      </c>
      <c r="K91" t="s">
        <v>47</v>
      </c>
      <c r="L91" t="s">
        <v>48</v>
      </c>
      <c r="M91" t="s">
        <v>972</v>
      </c>
      <c r="N91" t="s">
        <v>48</v>
      </c>
      <c r="O91" t="s">
        <v>50</v>
      </c>
      <c r="P91" t="s">
        <v>1154</v>
      </c>
      <c r="Q91" t="s">
        <v>53</v>
      </c>
      <c r="R91" t="s">
        <v>53</v>
      </c>
      <c r="S91" t="s">
        <v>52</v>
      </c>
      <c r="T91" t="s">
        <v>296</v>
      </c>
      <c r="V91" t="s">
        <v>1155</v>
      </c>
      <c r="X91" t="s">
        <v>422</v>
      </c>
      <c r="Y91" t="s">
        <v>58</v>
      </c>
      <c r="Z91" t="s">
        <v>423</v>
      </c>
      <c r="AA91" t="s">
        <v>1156</v>
      </c>
      <c r="AB91" t="s">
        <v>61</v>
      </c>
      <c r="AC91" t="s">
        <v>1157</v>
      </c>
      <c r="AD91" t="s">
        <v>1158</v>
      </c>
      <c r="AE91" t="s">
        <v>1156</v>
      </c>
      <c r="AF91" t="s">
        <v>61</v>
      </c>
      <c r="AG91" t="s">
        <v>1157</v>
      </c>
      <c r="AH91" t="s">
        <v>1158</v>
      </c>
      <c r="AM91" t="s">
        <v>1159</v>
      </c>
    </row>
    <row r="92" spans="1:39">
      <c r="A92" t="s">
        <v>1160</v>
      </c>
      <c r="B92" t="s">
        <v>1161</v>
      </c>
      <c r="C92" t="s">
        <v>41</v>
      </c>
      <c r="E92" t="s">
        <v>42</v>
      </c>
      <c r="F92" t="s">
        <v>43</v>
      </c>
      <c r="G92" t="s">
        <v>1162</v>
      </c>
      <c r="H92" t="s">
        <v>1163</v>
      </c>
      <c r="J92" t="s">
        <v>46</v>
      </c>
      <c r="K92" t="s">
        <v>47</v>
      </c>
      <c r="L92" t="s">
        <v>48</v>
      </c>
      <c r="M92" t="s">
        <v>876</v>
      </c>
      <c r="N92" t="s">
        <v>48</v>
      </c>
      <c r="O92" t="s">
        <v>50</v>
      </c>
      <c r="P92" t="s">
        <v>1164</v>
      </c>
      <c r="Q92" t="s">
        <v>53</v>
      </c>
      <c r="R92" t="s">
        <v>53</v>
      </c>
      <c r="S92" t="s">
        <v>53</v>
      </c>
      <c r="T92" t="s">
        <v>165</v>
      </c>
      <c r="V92" t="s">
        <v>1165</v>
      </c>
      <c r="W92" t="s">
        <v>1166</v>
      </c>
      <c r="X92" t="s">
        <v>1167</v>
      </c>
      <c r="Y92" t="s">
        <v>100</v>
      </c>
      <c r="Z92" t="s">
        <v>1168</v>
      </c>
      <c r="AA92" t="s">
        <v>1169</v>
      </c>
      <c r="AB92" t="s">
        <v>129</v>
      </c>
      <c r="AC92" t="s">
        <v>1170</v>
      </c>
      <c r="AD92" t="s">
        <v>1171</v>
      </c>
      <c r="AE92" t="s">
        <v>1172</v>
      </c>
      <c r="AF92" t="s">
        <v>129</v>
      </c>
      <c r="AG92" t="s">
        <v>1173</v>
      </c>
      <c r="AH92" t="s">
        <v>1174</v>
      </c>
      <c r="AM92" t="s">
        <v>1175</v>
      </c>
    </row>
    <row r="93" spans="1:39">
      <c r="A93" t="s">
        <v>1176</v>
      </c>
      <c r="B93" t="s">
        <v>1177</v>
      </c>
      <c r="C93" t="s">
        <v>41</v>
      </c>
      <c r="E93" t="s">
        <v>42</v>
      </c>
      <c r="F93" t="s">
        <v>211</v>
      </c>
      <c r="G93" t="s">
        <v>1178</v>
      </c>
      <c r="J93" t="s">
        <v>46</v>
      </c>
      <c r="K93" t="s">
        <v>47</v>
      </c>
      <c r="L93" t="s">
        <v>48</v>
      </c>
      <c r="M93" t="s">
        <v>1179</v>
      </c>
      <c r="N93" t="s">
        <v>48</v>
      </c>
      <c r="O93" t="s">
        <v>1180</v>
      </c>
      <c r="P93" t="s">
        <v>1181</v>
      </c>
      <c r="Q93" t="s">
        <v>53</v>
      </c>
      <c r="R93" t="s">
        <v>53</v>
      </c>
      <c r="S93" t="s">
        <v>53</v>
      </c>
      <c r="T93" t="s">
        <v>201</v>
      </c>
      <c r="V93" t="s">
        <v>1182</v>
      </c>
      <c r="W93" t="s">
        <v>1183</v>
      </c>
      <c r="X93" t="s">
        <v>1184</v>
      </c>
      <c r="Y93" t="s">
        <v>880</v>
      </c>
      <c r="Z93" t="s">
        <v>1185</v>
      </c>
      <c r="AA93" t="s">
        <v>1186</v>
      </c>
      <c r="AB93" t="s">
        <v>61</v>
      </c>
      <c r="AC93" t="s">
        <v>1187</v>
      </c>
      <c r="AD93" t="s">
        <v>1188</v>
      </c>
      <c r="AE93" t="s">
        <v>1189</v>
      </c>
      <c r="AF93" t="s">
        <v>61</v>
      </c>
      <c r="AG93" t="s">
        <v>1190</v>
      </c>
      <c r="AH93" t="s">
        <v>1188</v>
      </c>
      <c r="AI93" t="s">
        <v>1191</v>
      </c>
      <c r="AJ93" t="s">
        <v>1192</v>
      </c>
      <c r="AK93" t="s">
        <v>1193</v>
      </c>
      <c r="AM93" t="s">
        <v>1194</v>
      </c>
    </row>
    <row r="94" spans="1:39">
      <c r="A94" t="s">
        <v>1195</v>
      </c>
      <c r="B94" t="s">
        <v>1196</v>
      </c>
      <c r="C94" t="s">
        <v>41</v>
      </c>
      <c r="E94" t="s">
        <v>42</v>
      </c>
      <c r="F94" t="s">
        <v>211</v>
      </c>
      <c r="G94" t="s">
        <v>1197</v>
      </c>
      <c r="J94" t="s">
        <v>46</v>
      </c>
      <c r="K94" t="s">
        <v>47</v>
      </c>
      <c r="L94" t="s">
        <v>48</v>
      </c>
      <c r="M94" t="s">
        <v>1198</v>
      </c>
      <c r="N94" t="s">
        <v>48</v>
      </c>
      <c r="O94" t="s">
        <v>1199</v>
      </c>
      <c r="P94" t="s">
        <v>1200</v>
      </c>
      <c r="Q94" t="s">
        <v>53</v>
      </c>
      <c r="R94" t="s">
        <v>53</v>
      </c>
      <c r="S94" t="s">
        <v>52</v>
      </c>
      <c r="T94" t="s">
        <v>1201</v>
      </c>
      <c r="V94" t="s">
        <v>1202</v>
      </c>
      <c r="X94" t="s">
        <v>1203</v>
      </c>
      <c r="Y94" t="s">
        <v>1204</v>
      </c>
      <c r="Z94" t="s">
        <v>1205</v>
      </c>
      <c r="AA94" t="s">
        <v>1206</v>
      </c>
      <c r="AB94" t="s">
        <v>61</v>
      </c>
      <c r="AC94" t="s">
        <v>1207</v>
      </c>
      <c r="AD94" t="s">
        <v>1208</v>
      </c>
      <c r="AE94" t="s">
        <v>1209</v>
      </c>
      <c r="AF94" t="s">
        <v>61</v>
      </c>
      <c r="AG94" t="s">
        <v>1207</v>
      </c>
      <c r="AH94" t="s">
        <v>1210</v>
      </c>
      <c r="AI94" t="s">
        <v>1211</v>
      </c>
      <c r="AJ94" t="s">
        <v>1212</v>
      </c>
      <c r="AK94" t="s">
        <v>1213</v>
      </c>
      <c r="AM94" t="s">
        <v>1214</v>
      </c>
    </row>
    <row r="95" spans="1:39">
      <c r="A95" t="s">
        <v>1195</v>
      </c>
      <c r="B95" t="s">
        <v>1215</v>
      </c>
      <c r="C95" t="s">
        <v>41</v>
      </c>
      <c r="E95" t="s">
        <v>42</v>
      </c>
      <c r="F95" t="s">
        <v>211</v>
      </c>
      <c r="G95" t="s">
        <v>1216</v>
      </c>
      <c r="J95" t="s">
        <v>46</v>
      </c>
      <c r="K95" t="s">
        <v>47</v>
      </c>
      <c r="L95" t="s">
        <v>48</v>
      </c>
      <c r="M95" t="s">
        <v>861</v>
      </c>
      <c r="N95" t="s">
        <v>48</v>
      </c>
      <c r="O95" t="s">
        <v>1217</v>
      </c>
      <c r="P95" t="s">
        <v>1200</v>
      </c>
      <c r="Q95" t="s">
        <v>53</v>
      </c>
      <c r="R95" t="s">
        <v>53</v>
      </c>
      <c r="S95" t="s">
        <v>52</v>
      </c>
      <c r="T95" t="s">
        <v>1201</v>
      </c>
      <c r="V95" t="s">
        <v>1202</v>
      </c>
      <c r="X95" t="s">
        <v>1203</v>
      </c>
      <c r="Y95" t="s">
        <v>1204</v>
      </c>
      <c r="Z95" t="s">
        <v>1205</v>
      </c>
      <c r="AA95" t="s">
        <v>1206</v>
      </c>
      <c r="AB95" t="s">
        <v>61</v>
      </c>
      <c r="AC95" t="s">
        <v>1207</v>
      </c>
      <c r="AD95" t="s">
        <v>1208</v>
      </c>
      <c r="AE95" t="s">
        <v>1209</v>
      </c>
      <c r="AF95" t="s">
        <v>61</v>
      </c>
      <c r="AG95" t="s">
        <v>1207</v>
      </c>
      <c r="AH95" t="s">
        <v>1210</v>
      </c>
      <c r="AI95" t="s">
        <v>1211</v>
      </c>
      <c r="AJ95" t="s">
        <v>1212</v>
      </c>
      <c r="AK95" t="s">
        <v>1218</v>
      </c>
      <c r="AM95" t="s">
        <v>1219</v>
      </c>
    </row>
    <row r="96" spans="1:39">
      <c r="A96" t="s">
        <v>1220</v>
      </c>
      <c r="B96" t="s">
        <v>1221</v>
      </c>
      <c r="C96" t="s">
        <v>41</v>
      </c>
      <c r="E96" t="s">
        <v>42</v>
      </c>
      <c r="F96" t="s">
        <v>211</v>
      </c>
      <c r="G96" t="s">
        <v>1222</v>
      </c>
      <c r="J96" t="s">
        <v>46</v>
      </c>
      <c r="K96" t="s">
        <v>47</v>
      </c>
      <c r="L96" t="s">
        <v>48</v>
      </c>
      <c r="M96" t="s">
        <v>828</v>
      </c>
      <c r="N96" t="s">
        <v>48</v>
      </c>
      <c r="O96" t="s">
        <v>1223</v>
      </c>
      <c r="P96" t="s">
        <v>1224</v>
      </c>
      <c r="Q96" t="s">
        <v>53</v>
      </c>
      <c r="R96" t="s">
        <v>53</v>
      </c>
      <c r="S96" t="s">
        <v>53</v>
      </c>
      <c r="T96" t="s">
        <v>1201</v>
      </c>
      <c r="V96" t="s">
        <v>1225</v>
      </c>
      <c r="X96" t="s">
        <v>1226</v>
      </c>
      <c r="Y96" t="s">
        <v>766</v>
      </c>
      <c r="Z96" t="s">
        <v>1227</v>
      </c>
      <c r="AA96" t="s">
        <v>1228</v>
      </c>
      <c r="AB96" t="s">
        <v>61</v>
      </c>
      <c r="AC96" t="s">
        <v>1229</v>
      </c>
      <c r="AD96" t="s">
        <v>1230</v>
      </c>
      <c r="AE96" t="s">
        <v>1228</v>
      </c>
      <c r="AF96" t="s">
        <v>61</v>
      </c>
      <c r="AG96" t="s">
        <v>1229</v>
      </c>
      <c r="AH96" t="s">
        <v>1230</v>
      </c>
      <c r="AI96" t="s">
        <v>1231</v>
      </c>
      <c r="AJ96" t="s">
        <v>1232</v>
      </c>
      <c r="AK96" t="s">
        <v>1233</v>
      </c>
      <c r="AM96" t="s">
        <v>1234</v>
      </c>
    </row>
    <row r="97" spans="1:39">
      <c r="A97" t="s">
        <v>1235</v>
      </c>
      <c r="B97" t="s">
        <v>1236</v>
      </c>
      <c r="C97" t="s">
        <v>41</v>
      </c>
      <c r="E97" t="s">
        <v>42</v>
      </c>
      <c r="F97" t="s">
        <v>211</v>
      </c>
      <c r="G97" t="s">
        <v>1237</v>
      </c>
      <c r="J97" t="s">
        <v>46</v>
      </c>
      <c r="K97" t="s">
        <v>47</v>
      </c>
      <c r="L97" t="s">
        <v>48</v>
      </c>
      <c r="M97" t="s">
        <v>1238</v>
      </c>
      <c r="N97" t="s">
        <v>48</v>
      </c>
      <c r="O97" t="s">
        <v>50</v>
      </c>
      <c r="P97" t="s">
        <v>1239</v>
      </c>
      <c r="Q97" t="s">
        <v>52</v>
      </c>
      <c r="R97" t="s">
        <v>53</v>
      </c>
      <c r="S97" t="s">
        <v>53</v>
      </c>
      <c r="T97" t="s">
        <v>296</v>
      </c>
      <c r="V97" t="s">
        <v>1240</v>
      </c>
      <c r="X97" t="s">
        <v>1241</v>
      </c>
      <c r="Y97" t="s">
        <v>880</v>
      </c>
      <c r="Z97" t="s">
        <v>1242</v>
      </c>
      <c r="AA97" t="s">
        <v>1243</v>
      </c>
      <c r="AB97" t="s">
        <v>129</v>
      </c>
      <c r="AC97" t="s">
        <v>1244</v>
      </c>
      <c r="AD97" t="s">
        <v>1245</v>
      </c>
      <c r="AE97" t="s">
        <v>1246</v>
      </c>
      <c r="AF97" t="s">
        <v>61</v>
      </c>
      <c r="AG97" t="s">
        <v>1247</v>
      </c>
      <c r="AH97" t="s">
        <v>1248</v>
      </c>
      <c r="AI97" t="s">
        <v>1249</v>
      </c>
      <c r="AJ97" t="s">
        <v>1250</v>
      </c>
      <c r="AK97" t="s">
        <v>1247</v>
      </c>
      <c r="AM97" t="s">
        <v>1251</v>
      </c>
    </row>
    <row r="98" spans="1:39">
      <c r="A98" t="s">
        <v>1252</v>
      </c>
      <c r="B98" t="s">
        <v>1253</v>
      </c>
      <c r="C98" t="s">
        <v>41</v>
      </c>
      <c r="E98" t="s">
        <v>42</v>
      </c>
      <c r="F98" t="s">
        <v>43</v>
      </c>
      <c r="G98" t="s">
        <v>1254</v>
      </c>
      <c r="H98" t="s">
        <v>1255</v>
      </c>
      <c r="J98" t="s">
        <v>180</v>
      </c>
      <c r="K98" t="s">
        <v>92</v>
      </c>
      <c r="L98" t="s">
        <v>93</v>
      </c>
      <c r="M98" t="s">
        <v>1256</v>
      </c>
      <c r="N98" t="s">
        <v>48</v>
      </c>
      <c r="O98" t="s">
        <v>401</v>
      </c>
      <c r="P98" t="s">
        <v>1257</v>
      </c>
      <c r="Q98" t="s">
        <v>53</v>
      </c>
      <c r="R98" t="s">
        <v>53</v>
      </c>
      <c r="S98" t="s">
        <v>53</v>
      </c>
      <c r="T98" t="s">
        <v>1258</v>
      </c>
      <c r="V98" t="s">
        <v>1259</v>
      </c>
      <c r="X98" t="s">
        <v>1260</v>
      </c>
      <c r="Y98" t="s">
        <v>82</v>
      </c>
      <c r="Z98" t="s">
        <v>1261</v>
      </c>
      <c r="AA98" t="s">
        <v>1262</v>
      </c>
      <c r="AB98" t="s">
        <v>61</v>
      </c>
      <c r="AC98" t="s">
        <v>1263</v>
      </c>
      <c r="AD98" t="s">
        <v>1264</v>
      </c>
      <c r="AE98" t="s">
        <v>1262</v>
      </c>
      <c r="AF98" t="s">
        <v>61</v>
      </c>
      <c r="AG98" t="s">
        <v>1263</v>
      </c>
      <c r="AH98" t="s">
        <v>1264</v>
      </c>
      <c r="AM98" t="s">
        <v>1265</v>
      </c>
    </row>
    <row r="99" spans="1:39">
      <c r="A99" t="s">
        <v>1266</v>
      </c>
      <c r="B99" t="s">
        <v>1267</v>
      </c>
      <c r="C99" t="s">
        <v>41</v>
      </c>
      <c r="E99" t="s">
        <v>42</v>
      </c>
      <c r="F99" t="s">
        <v>43</v>
      </c>
      <c r="G99" t="s">
        <v>1268</v>
      </c>
      <c r="H99" t="s">
        <v>1269</v>
      </c>
      <c r="J99" t="s">
        <v>46</v>
      </c>
      <c r="K99" t="s">
        <v>47</v>
      </c>
      <c r="L99" t="s">
        <v>48</v>
      </c>
      <c r="M99" t="s">
        <v>1270</v>
      </c>
      <c r="N99" t="s">
        <v>48</v>
      </c>
      <c r="O99" t="s">
        <v>1271</v>
      </c>
      <c r="P99" t="s">
        <v>1272</v>
      </c>
      <c r="Q99" t="s">
        <v>53</v>
      </c>
      <c r="R99" t="s">
        <v>53</v>
      </c>
      <c r="S99" t="s">
        <v>53</v>
      </c>
      <c r="T99" t="s">
        <v>1273</v>
      </c>
      <c r="V99" t="s">
        <v>1274</v>
      </c>
      <c r="X99" t="s">
        <v>1275</v>
      </c>
      <c r="Y99" t="s">
        <v>168</v>
      </c>
      <c r="Z99" t="s">
        <v>1276</v>
      </c>
      <c r="AA99" t="s">
        <v>1277</v>
      </c>
      <c r="AB99" t="s">
        <v>61</v>
      </c>
      <c r="AC99" t="s">
        <v>1278</v>
      </c>
      <c r="AD99" t="s">
        <v>1279</v>
      </c>
      <c r="AE99" t="s">
        <v>1277</v>
      </c>
      <c r="AF99" t="s">
        <v>61</v>
      </c>
      <c r="AG99" t="s">
        <v>1278</v>
      </c>
      <c r="AH99" t="s">
        <v>1279</v>
      </c>
      <c r="AM99" t="s">
        <v>1280</v>
      </c>
    </row>
    <row r="100" spans="1:39">
      <c r="A100" t="s">
        <v>1281</v>
      </c>
      <c r="B100" t="s">
        <v>1282</v>
      </c>
      <c r="C100" t="s">
        <v>41</v>
      </c>
      <c r="E100" t="s">
        <v>42</v>
      </c>
      <c r="F100" t="s">
        <v>43</v>
      </c>
      <c r="G100" t="s">
        <v>1283</v>
      </c>
      <c r="H100" t="s">
        <v>1284</v>
      </c>
      <c r="J100" t="s">
        <v>180</v>
      </c>
      <c r="K100" t="s">
        <v>92</v>
      </c>
      <c r="L100" t="s">
        <v>93</v>
      </c>
      <c r="M100" t="s">
        <v>892</v>
      </c>
      <c r="N100" t="s">
        <v>48</v>
      </c>
      <c r="O100" t="s">
        <v>401</v>
      </c>
      <c r="P100" t="s">
        <v>1285</v>
      </c>
      <c r="Q100" t="s">
        <v>53</v>
      </c>
      <c r="R100" t="s">
        <v>53</v>
      </c>
      <c r="S100" t="s">
        <v>53</v>
      </c>
      <c r="T100" t="s">
        <v>1286</v>
      </c>
      <c r="V100" t="s">
        <v>1287</v>
      </c>
      <c r="X100" t="s">
        <v>1288</v>
      </c>
      <c r="Y100" t="s">
        <v>187</v>
      </c>
      <c r="Z100" t="s">
        <v>1289</v>
      </c>
      <c r="AA100" t="s">
        <v>1290</v>
      </c>
      <c r="AB100" t="s">
        <v>129</v>
      </c>
      <c r="AC100" t="s">
        <v>1291</v>
      </c>
      <c r="AD100" t="s">
        <v>1292</v>
      </c>
      <c r="AE100" t="s">
        <v>1293</v>
      </c>
      <c r="AF100" t="s">
        <v>61</v>
      </c>
      <c r="AG100" t="s">
        <v>1291</v>
      </c>
      <c r="AH100" t="s">
        <v>1294</v>
      </c>
      <c r="AM100" t="s">
        <v>1295</v>
      </c>
    </row>
    <row r="101" spans="1:39">
      <c r="A101" t="s">
        <v>1296</v>
      </c>
      <c r="B101" t="s">
        <v>1297</v>
      </c>
      <c r="C101" t="s">
        <v>41</v>
      </c>
      <c r="E101" t="s">
        <v>42</v>
      </c>
      <c r="F101" t="s">
        <v>43</v>
      </c>
      <c r="G101" t="s">
        <v>1298</v>
      </c>
      <c r="H101" t="s">
        <v>1299</v>
      </c>
      <c r="J101" t="s">
        <v>180</v>
      </c>
      <c r="K101" t="s">
        <v>92</v>
      </c>
      <c r="L101" t="s">
        <v>93</v>
      </c>
      <c r="M101" t="s">
        <v>1300</v>
      </c>
      <c r="N101" t="s">
        <v>48</v>
      </c>
      <c r="O101" t="s">
        <v>1301</v>
      </c>
      <c r="P101" t="s">
        <v>1302</v>
      </c>
      <c r="Q101" t="s">
        <v>53</v>
      </c>
      <c r="R101" t="s">
        <v>53</v>
      </c>
      <c r="S101" t="s">
        <v>53</v>
      </c>
      <c r="T101" t="s">
        <v>296</v>
      </c>
      <c r="V101" t="s">
        <v>1303</v>
      </c>
      <c r="X101" t="s">
        <v>1304</v>
      </c>
      <c r="Y101" t="s">
        <v>360</v>
      </c>
      <c r="Z101" t="s">
        <v>1305</v>
      </c>
      <c r="AA101" t="s">
        <v>1306</v>
      </c>
      <c r="AB101" t="s">
        <v>61</v>
      </c>
      <c r="AC101" t="s">
        <v>1307</v>
      </c>
      <c r="AD101" t="s">
        <v>1308</v>
      </c>
      <c r="AE101" t="s">
        <v>1306</v>
      </c>
      <c r="AF101" t="s">
        <v>61</v>
      </c>
      <c r="AG101" t="s">
        <v>1307</v>
      </c>
      <c r="AH101" t="s">
        <v>1308</v>
      </c>
      <c r="AM101" t="s">
        <v>1309</v>
      </c>
    </row>
    <row r="102" spans="1:39">
      <c r="A102" t="s">
        <v>1296</v>
      </c>
      <c r="B102" t="s">
        <v>1310</v>
      </c>
      <c r="C102" t="s">
        <v>41</v>
      </c>
      <c r="E102" t="s">
        <v>42</v>
      </c>
      <c r="F102" t="s">
        <v>43</v>
      </c>
      <c r="G102" t="s">
        <v>1311</v>
      </c>
      <c r="H102" t="s">
        <v>1312</v>
      </c>
      <c r="J102" t="s">
        <v>180</v>
      </c>
      <c r="K102" t="s">
        <v>92</v>
      </c>
      <c r="L102" t="s">
        <v>93</v>
      </c>
      <c r="M102" t="s">
        <v>1313</v>
      </c>
      <c r="N102" t="s">
        <v>48</v>
      </c>
      <c r="O102" t="s">
        <v>1314</v>
      </c>
      <c r="P102" t="s">
        <v>1302</v>
      </c>
      <c r="Q102" t="s">
        <v>53</v>
      </c>
      <c r="R102" t="s">
        <v>53</v>
      </c>
      <c r="S102" t="s">
        <v>53</v>
      </c>
      <c r="T102" t="s">
        <v>296</v>
      </c>
      <c r="V102" t="s">
        <v>1303</v>
      </c>
      <c r="X102" t="s">
        <v>1304</v>
      </c>
      <c r="Y102" t="s">
        <v>360</v>
      </c>
      <c r="Z102" t="s">
        <v>1305</v>
      </c>
      <c r="AA102" t="s">
        <v>1306</v>
      </c>
      <c r="AB102" t="s">
        <v>61</v>
      </c>
      <c r="AC102" t="s">
        <v>1307</v>
      </c>
      <c r="AD102" t="s">
        <v>1308</v>
      </c>
      <c r="AE102" t="s">
        <v>1306</v>
      </c>
      <c r="AF102" t="s">
        <v>61</v>
      </c>
      <c r="AG102" t="s">
        <v>1307</v>
      </c>
      <c r="AH102" t="s">
        <v>1308</v>
      </c>
      <c r="AM102" t="s">
        <v>1315</v>
      </c>
    </row>
    <row r="103" spans="1:39">
      <c r="A103" t="s">
        <v>1316</v>
      </c>
      <c r="B103" t="s">
        <v>1317</v>
      </c>
      <c r="C103" t="s">
        <v>41</v>
      </c>
      <c r="E103" t="s">
        <v>42</v>
      </c>
      <c r="F103" t="s">
        <v>43</v>
      </c>
      <c r="G103" t="s">
        <v>1318</v>
      </c>
      <c r="H103" t="s">
        <v>1319</v>
      </c>
      <c r="J103" t="s">
        <v>180</v>
      </c>
      <c r="K103" t="s">
        <v>92</v>
      </c>
      <c r="L103" t="s">
        <v>93</v>
      </c>
      <c r="M103" t="s">
        <v>1320</v>
      </c>
      <c r="N103" t="s">
        <v>48</v>
      </c>
      <c r="O103" t="s">
        <v>401</v>
      </c>
      <c r="P103" t="s">
        <v>1321</v>
      </c>
      <c r="Q103" t="s">
        <v>53</v>
      </c>
      <c r="R103" t="s">
        <v>53</v>
      </c>
      <c r="S103" t="s">
        <v>53</v>
      </c>
      <c r="T103" t="s">
        <v>1258</v>
      </c>
      <c r="V103" t="s">
        <v>1322</v>
      </c>
      <c r="W103" t="s">
        <v>1323</v>
      </c>
      <c r="X103" t="s">
        <v>326</v>
      </c>
      <c r="Y103" t="s">
        <v>327</v>
      </c>
      <c r="Z103" t="s">
        <v>328</v>
      </c>
      <c r="AA103" t="s">
        <v>1324</v>
      </c>
      <c r="AB103" t="s">
        <v>129</v>
      </c>
      <c r="AC103" t="s">
        <v>1325</v>
      </c>
      <c r="AD103" t="s">
        <v>1326</v>
      </c>
      <c r="AE103" t="s">
        <v>1327</v>
      </c>
      <c r="AF103" t="s">
        <v>61</v>
      </c>
      <c r="AG103" t="s">
        <v>1328</v>
      </c>
      <c r="AH103" t="s">
        <v>1329</v>
      </c>
      <c r="AM103" t="s">
        <v>1330</v>
      </c>
    </row>
    <row r="104" spans="1:39">
      <c r="A104" t="s">
        <v>1331</v>
      </c>
      <c r="B104" t="s">
        <v>1332</v>
      </c>
      <c r="C104" t="s">
        <v>41</v>
      </c>
      <c r="E104" t="s">
        <v>42</v>
      </c>
      <c r="F104" t="s">
        <v>43</v>
      </c>
      <c r="G104" t="s">
        <v>1333</v>
      </c>
      <c r="H104" t="s">
        <v>1334</v>
      </c>
      <c r="J104" t="s">
        <v>180</v>
      </c>
      <c r="K104" t="s">
        <v>92</v>
      </c>
      <c r="L104" t="s">
        <v>93</v>
      </c>
      <c r="M104" t="s">
        <v>1038</v>
      </c>
      <c r="N104" t="s">
        <v>48</v>
      </c>
      <c r="O104" t="s">
        <v>1335</v>
      </c>
      <c r="P104" t="s">
        <v>1336</v>
      </c>
      <c r="Q104" t="s">
        <v>53</v>
      </c>
      <c r="R104" t="s">
        <v>53</v>
      </c>
      <c r="S104" t="s">
        <v>53</v>
      </c>
      <c r="T104" t="s">
        <v>165</v>
      </c>
      <c r="V104" t="s">
        <v>1337</v>
      </c>
      <c r="X104" t="s">
        <v>1338</v>
      </c>
      <c r="Y104" t="s">
        <v>100</v>
      </c>
      <c r="Z104" t="s">
        <v>1339</v>
      </c>
      <c r="AA104" t="s">
        <v>1340</v>
      </c>
      <c r="AB104" t="s">
        <v>61</v>
      </c>
      <c r="AC104" t="s">
        <v>1341</v>
      </c>
      <c r="AD104" t="s">
        <v>1342</v>
      </c>
      <c r="AE104" t="s">
        <v>1343</v>
      </c>
      <c r="AF104" t="s">
        <v>61</v>
      </c>
      <c r="AG104" t="s">
        <v>1344</v>
      </c>
      <c r="AH104" t="s">
        <v>1345</v>
      </c>
      <c r="AM104" t="s">
        <v>1346</v>
      </c>
    </row>
    <row r="105" spans="1:39">
      <c r="A105" t="s">
        <v>1347</v>
      </c>
      <c r="B105" t="s">
        <v>1348</v>
      </c>
      <c r="C105" t="s">
        <v>41</v>
      </c>
      <c r="E105" t="s">
        <v>42</v>
      </c>
      <c r="F105" t="s">
        <v>43</v>
      </c>
      <c r="G105" t="s">
        <v>1349</v>
      </c>
      <c r="H105" t="s">
        <v>1350</v>
      </c>
      <c r="J105" t="s">
        <v>180</v>
      </c>
      <c r="K105" t="s">
        <v>92</v>
      </c>
      <c r="L105" t="s">
        <v>93</v>
      </c>
      <c r="M105" t="s">
        <v>1351</v>
      </c>
      <c r="N105" t="s">
        <v>48</v>
      </c>
      <c r="O105" t="s">
        <v>401</v>
      </c>
      <c r="P105" t="s">
        <v>1352</v>
      </c>
      <c r="Q105" t="s">
        <v>53</v>
      </c>
      <c r="R105" t="s">
        <v>53</v>
      </c>
      <c r="S105" t="s">
        <v>53</v>
      </c>
      <c r="T105" t="s">
        <v>1273</v>
      </c>
      <c r="V105" t="s">
        <v>1353</v>
      </c>
      <c r="X105" t="s">
        <v>1354</v>
      </c>
      <c r="Y105" t="s">
        <v>1355</v>
      </c>
      <c r="Z105" t="s">
        <v>1356</v>
      </c>
      <c r="AA105" t="s">
        <v>1357</v>
      </c>
      <c r="AB105" t="s">
        <v>129</v>
      </c>
      <c r="AC105" t="s">
        <v>1358</v>
      </c>
      <c r="AD105" t="s">
        <v>1359</v>
      </c>
      <c r="AE105" t="s">
        <v>1360</v>
      </c>
      <c r="AF105" t="s">
        <v>61</v>
      </c>
      <c r="AG105" t="s">
        <v>1361</v>
      </c>
      <c r="AH105" t="s">
        <v>1362</v>
      </c>
      <c r="AM105" t="s">
        <v>1363</v>
      </c>
    </row>
    <row r="106" spans="1:39">
      <c r="A106" t="s">
        <v>1364</v>
      </c>
      <c r="B106" t="s">
        <v>1365</v>
      </c>
      <c r="C106" t="s">
        <v>41</v>
      </c>
      <c r="E106" t="s">
        <v>42</v>
      </c>
      <c r="F106" t="s">
        <v>43</v>
      </c>
      <c r="G106" t="s">
        <v>1366</v>
      </c>
      <c r="H106" t="s">
        <v>1367</v>
      </c>
      <c r="J106" t="s">
        <v>46</v>
      </c>
      <c r="K106" t="s">
        <v>47</v>
      </c>
      <c r="L106" t="s">
        <v>48</v>
      </c>
      <c r="M106" t="s">
        <v>1368</v>
      </c>
      <c r="N106" t="s">
        <v>48</v>
      </c>
      <c r="O106" t="s">
        <v>503</v>
      </c>
      <c r="P106" t="s">
        <v>1369</v>
      </c>
      <c r="Q106" t="s">
        <v>53</v>
      </c>
      <c r="R106" t="s">
        <v>53</v>
      </c>
      <c r="S106" t="s">
        <v>53</v>
      </c>
      <c r="T106" t="s">
        <v>165</v>
      </c>
      <c r="V106" t="s">
        <v>1370</v>
      </c>
      <c r="X106" t="s">
        <v>1371</v>
      </c>
      <c r="Y106" t="s">
        <v>713</v>
      </c>
      <c r="Z106" t="s">
        <v>1372</v>
      </c>
      <c r="AA106" t="s">
        <v>1373</v>
      </c>
      <c r="AB106" t="s">
        <v>129</v>
      </c>
      <c r="AC106" t="s">
        <v>1374</v>
      </c>
      <c r="AD106" t="s">
        <v>1375</v>
      </c>
      <c r="AE106" t="s">
        <v>1376</v>
      </c>
      <c r="AF106" t="s">
        <v>129</v>
      </c>
      <c r="AG106" t="s">
        <v>1374</v>
      </c>
      <c r="AH106" t="s">
        <v>1377</v>
      </c>
      <c r="AM106" t="s">
        <v>1378</v>
      </c>
    </row>
    <row r="107" spans="1:39">
      <c r="A107" t="s">
        <v>1379</v>
      </c>
      <c r="B107" t="s">
        <v>1380</v>
      </c>
      <c r="C107" t="s">
        <v>41</v>
      </c>
      <c r="E107" t="s">
        <v>42</v>
      </c>
      <c r="F107" t="s">
        <v>43</v>
      </c>
      <c r="G107" t="s">
        <v>1381</v>
      </c>
      <c r="H107" t="s">
        <v>1382</v>
      </c>
      <c r="J107" t="s">
        <v>180</v>
      </c>
      <c r="K107" t="s">
        <v>92</v>
      </c>
      <c r="L107" t="s">
        <v>93</v>
      </c>
      <c r="M107" t="s">
        <v>121</v>
      </c>
      <c r="N107" t="s">
        <v>48</v>
      </c>
      <c r="O107" t="s">
        <v>1383</v>
      </c>
      <c r="P107" t="s">
        <v>1384</v>
      </c>
      <c r="Q107" t="s">
        <v>53</v>
      </c>
      <c r="R107" t="s">
        <v>52</v>
      </c>
      <c r="S107" t="s">
        <v>53</v>
      </c>
      <c r="T107" t="s">
        <v>1258</v>
      </c>
      <c r="V107" t="s">
        <v>1385</v>
      </c>
      <c r="X107" t="s">
        <v>326</v>
      </c>
      <c r="Y107" t="s">
        <v>327</v>
      </c>
      <c r="Z107" t="s">
        <v>1386</v>
      </c>
      <c r="AA107" t="s">
        <v>1387</v>
      </c>
      <c r="AB107" t="s">
        <v>129</v>
      </c>
      <c r="AC107" t="s">
        <v>1388</v>
      </c>
      <c r="AD107" t="s">
        <v>1389</v>
      </c>
      <c r="AE107" t="s">
        <v>1390</v>
      </c>
      <c r="AF107" t="s">
        <v>61</v>
      </c>
      <c r="AG107" t="s">
        <v>1391</v>
      </c>
      <c r="AH107" t="s">
        <v>1392</v>
      </c>
      <c r="AM107" t="s">
        <v>1393</v>
      </c>
    </row>
    <row r="108" spans="1:39">
      <c r="A108" t="s">
        <v>1394</v>
      </c>
      <c r="B108" t="s">
        <v>1395</v>
      </c>
      <c r="C108" t="s">
        <v>41</v>
      </c>
      <c r="E108" t="s">
        <v>42</v>
      </c>
      <c r="F108" t="s">
        <v>43</v>
      </c>
      <c r="G108" t="s">
        <v>1396</v>
      </c>
      <c r="H108" t="s">
        <v>1397</v>
      </c>
      <c r="J108" t="s">
        <v>180</v>
      </c>
      <c r="K108" t="s">
        <v>92</v>
      </c>
      <c r="L108" t="s">
        <v>93</v>
      </c>
      <c r="M108" t="s">
        <v>1398</v>
      </c>
      <c r="N108" t="s">
        <v>48</v>
      </c>
      <c r="O108" t="s">
        <v>1399</v>
      </c>
      <c r="P108" t="s">
        <v>1400</v>
      </c>
      <c r="Q108" t="s">
        <v>53</v>
      </c>
      <c r="R108" t="s">
        <v>52</v>
      </c>
      <c r="S108" t="s">
        <v>53</v>
      </c>
      <c r="T108" t="s">
        <v>806</v>
      </c>
      <c r="V108" t="s">
        <v>1401</v>
      </c>
      <c r="X108" t="s">
        <v>1402</v>
      </c>
      <c r="Y108" t="s">
        <v>82</v>
      </c>
      <c r="Z108" t="s">
        <v>1403</v>
      </c>
      <c r="AA108" t="s">
        <v>1404</v>
      </c>
      <c r="AB108" t="s">
        <v>129</v>
      </c>
      <c r="AC108" t="s">
        <v>1405</v>
      </c>
      <c r="AD108" t="s">
        <v>1406</v>
      </c>
      <c r="AE108" t="s">
        <v>1407</v>
      </c>
      <c r="AF108" t="s">
        <v>61</v>
      </c>
      <c r="AG108" t="s">
        <v>1408</v>
      </c>
      <c r="AH108" t="s">
        <v>1409</v>
      </c>
      <c r="AM108" t="s">
        <v>1410</v>
      </c>
    </row>
    <row r="109" spans="1:39">
      <c r="A109" t="s">
        <v>1411</v>
      </c>
      <c r="B109" t="s">
        <v>1412</v>
      </c>
      <c r="C109" t="s">
        <v>41</v>
      </c>
      <c r="E109" t="s">
        <v>42</v>
      </c>
      <c r="F109" t="s">
        <v>43</v>
      </c>
      <c r="G109" t="s">
        <v>1413</v>
      </c>
      <c r="H109" t="s">
        <v>1414</v>
      </c>
      <c r="J109" t="s">
        <v>180</v>
      </c>
      <c r="K109" t="s">
        <v>92</v>
      </c>
      <c r="L109" t="s">
        <v>93</v>
      </c>
      <c r="M109" t="s">
        <v>1415</v>
      </c>
      <c r="N109" t="s">
        <v>48</v>
      </c>
      <c r="O109" t="s">
        <v>1416</v>
      </c>
      <c r="P109" t="s">
        <v>1417</v>
      </c>
      <c r="Q109" t="s">
        <v>53</v>
      </c>
      <c r="R109" t="s">
        <v>53</v>
      </c>
      <c r="S109" t="s">
        <v>53</v>
      </c>
      <c r="T109" t="s">
        <v>1258</v>
      </c>
      <c r="V109" t="s">
        <v>1418</v>
      </c>
      <c r="W109" t="s">
        <v>1419</v>
      </c>
      <c r="X109" t="s">
        <v>1420</v>
      </c>
      <c r="Y109" t="s">
        <v>168</v>
      </c>
      <c r="Z109" t="s">
        <v>1421</v>
      </c>
      <c r="AA109" t="s">
        <v>1422</v>
      </c>
      <c r="AB109" t="s">
        <v>61</v>
      </c>
      <c r="AC109" t="s">
        <v>1423</v>
      </c>
      <c r="AD109" t="s">
        <v>1424</v>
      </c>
      <c r="AE109" t="s">
        <v>1422</v>
      </c>
      <c r="AF109" t="s">
        <v>61</v>
      </c>
      <c r="AG109" t="s">
        <v>1423</v>
      </c>
      <c r="AH109" t="s">
        <v>1424</v>
      </c>
      <c r="AM109" t="s">
        <v>1425</v>
      </c>
    </row>
    <row r="110" spans="1:39">
      <c r="A110" t="s">
        <v>1426</v>
      </c>
      <c r="B110" t="s">
        <v>1427</v>
      </c>
      <c r="C110" t="s">
        <v>41</v>
      </c>
      <c r="E110" t="s">
        <v>42</v>
      </c>
      <c r="F110" t="s">
        <v>43</v>
      </c>
      <c r="G110" t="s">
        <v>1428</v>
      </c>
      <c r="H110" t="s">
        <v>1429</v>
      </c>
      <c r="J110" t="s">
        <v>180</v>
      </c>
      <c r="K110" t="s">
        <v>92</v>
      </c>
      <c r="L110" t="s">
        <v>93</v>
      </c>
      <c r="M110" t="s">
        <v>789</v>
      </c>
      <c r="N110" t="s">
        <v>48</v>
      </c>
      <c r="O110" t="s">
        <v>401</v>
      </c>
      <c r="P110" t="s">
        <v>1430</v>
      </c>
      <c r="Q110" t="s">
        <v>52</v>
      </c>
      <c r="R110" t="s">
        <v>53</v>
      </c>
      <c r="S110" t="s">
        <v>53</v>
      </c>
      <c r="T110" t="s">
        <v>151</v>
      </c>
      <c r="V110" t="s">
        <v>1431</v>
      </c>
      <c r="X110" t="s">
        <v>1432</v>
      </c>
      <c r="Y110" t="s">
        <v>82</v>
      </c>
      <c r="Z110" t="s">
        <v>1433</v>
      </c>
      <c r="AA110" t="s">
        <v>1434</v>
      </c>
      <c r="AB110" t="s">
        <v>113</v>
      </c>
      <c r="AC110" t="s">
        <v>1435</v>
      </c>
      <c r="AD110" t="s">
        <v>1436</v>
      </c>
      <c r="AE110" t="s">
        <v>1434</v>
      </c>
      <c r="AF110" t="s">
        <v>61</v>
      </c>
      <c r="AG110" t="s">
        <v>1435</v>
      </c>
      <c r="AH110" t="s">
        <v>1436</v>
      </c>
      <c r="AM110" t="s">
        <v>1437</v>
      </c>
    </row>
    <row r="111" spans="1:39">
      <c r="A111" t="s">
        <v>1438</v>
      </c>
      <c r="B111" t="s">
        <v>1439</v>
      </c>
      <c r="C111" t="s">
        <v>41</v>
      </c>
      <c r="E111" t="s">
        <v>42</v>
      </c>
      <c r="F111" t="s">
        <v>43</v>
      </c>
      <c r="G111" t="s">
        <v>1440</v>
      </c>
      <c r="H111" t="s">
        <v>1441</v>
      </c>
      <c r="J111" t="s">
        <v>180</v>
      </c>
      <c r="K111" t="s">
        <v>92</v>
      </c>
      <c r="L111" t="s">
        <v>93</v>
      </c>
      <c r="M111" t="s">
        <v>353</v>
      </c>
      <c r="N111" t="s">
        <v>48</v>
      </c>
      <c r="O111" t="s">
        <v>401</v>
      </c>
      <c r="P111" t="s">
        <v>1442</v>
      </c>
      <c r="Q111" t="s">
        <v>53</v>
      </c>
      <c r="R111" t="s">
        <v>53</v>
      </c>
      <c r="S111" t="s">
        <v>53</v>
      </c>
      <c r="T111" t="s">
        <v>151</v>
      </c>
      <c r="V111" t="s">
        <v>1443</v>
      </c>
      <c r="X111" t="s">
        <v>909</v>
      </c>
      <c r="Y111" t="s">
        <v>910</v>
      </c>
      <c r="Z111" t="s">
        <v>911</v>
      </c>
      <c r="AA111" t="s">
        <v>1444</v>
      </c>
      <c r="AB111" t="s">
        <v>129</v>
      </c>
      <c r="AC111" t="s">
        <v>1445</v>
      </c>
      <c r="AD111" t="s">
        <v>1446</v>
      </c>
      <c r="AE111" t="s">
        <v>1447</v>
      </c>
      <c r="AF111" t="s">
        <v>61</v>
      </c>
      <c r="AG111" t="s">
        <v>1448</v>
      </c>
      <c r="AH111" t="s">
        <v>1449</v>
      </c>
      <c r="AM111" t="s">
        <v>1450</v>
      </c>
    </row>
    <row r="112" spans="1:39">
      <c r="A112" t="s">
        <v>1451</v>
      </c>
      <c r="B112" t="s">
        <v>1452</v>
      </c>
      <c r="C112" t="s">
        <v>41</v>
      </c>
      <c r="E112" t="s">
        <v>42</v>
      </c>
      <c r="F112" t="s">
        <v>43</v>
      </c>
      <c r="G112" t="s">
        <v>1453</v>
      </c>
      <c r="H112" t="s">
        <v>1454</v>
      </c>
      <c r="J112" t="s">
        <v>180</v>
      </c>
      <c r="K112" t="s">
        <v>92</v>
      </c>
      <c r="L112" t="s">
        <v>93</v>
      </c>
      <c r="M112" t="s">
        <v>400</v>
      </c>
      <c r="N112" t="s">
        <v>48</v>
      </c>
      <c r="O112" t="s">
        <v>401</v>
      </c>
      <c r="P112" t="s">
        <v>1455</v>
      </c>
      <c r="Q112" t="s">
        <v>53</v>
      </c>
      <c r="R112" t="s">
        <v>53</v>
      </c>
      <c r="S112" t="s">
        <v>53</v>
      </c>
      <c r="T112" t="s">
        <v>806</v>
      </c>
      <c r="V112" t="s">
        <v>1456</v>
      </c>
      <c r="X112" t="s">
        <v>1457</v>
      </c>
      <c r="Y112" t="s">
        <v>866</v>
      </c>
      <c r="Z112" t="s">
        <v>1458</v>
      </c>
      <c r="AA112" t="s">
        <v>1459</v>
      </c>
      <c r="AB112" t="s">
        <v>61</v>
      </c>
      <c r="AC112" t="s">
        <v>1460</v>
      </c>
      <c r="AD112" t="s">
        <v>1461</v>
      </c>
      <c r="AE112" t="s">
        <v>1459</v>
      </c>
      <c r="AF112" t="s">
        <v>61</v>
      </c>
      <c r="AG112" t="s">
        <v>1460</v>
      </c>
      <c r="AH112" t="s">
        <v>1462</v>
      </c>
      <c r="AM112" t="s">
        <v>1463</v>
      </c>
    </row>
    <row r="113" spans="1:39">
      <c r="A113" t="s">
        <v>1464</v>
      </c>
      <c r="B113" t="s">
        <v>1465</v>
      </c>
      <c r="C113" t="s">
        <v>41</v>
      </c>
      <c r="E113" t="s">
        <v>42</v>
      </c>
      <c r="F113" t="s">
        <v>43</v>
      </c>
      <c r="G113" t="s">
        <v>1466</v>
      </c>
      <c r="H113" t="s">
        <v>1467</v>
      </c>
      <c r="J113" t="s">
        <v>180</v>
      </c>
      <c r="K113" t="s">
        <v>92</v>
      </c>
      <c r="L113" t="s">
        <v>93</v>
      </c>
      <c r="M113" t="s">
        <v>1415</v>
      </c>
      <c r="N113" t="s">
        <v>48</v>
      </c>
      <c r="O113" t="s">
        <v>1468</v>
      </c>
      <c r="P113" t="s">
        <v>1469</v>
      </c>
      <c r="Q113" t="s">
        <v>53</v>
      </c>
      <c r="R113" t="s">
        <v>53</v>
      </c>
      <c r="S113" t="s">
        <v>53</v>
      </c>
      <c r="T113" t="s">
        <v>296</v>
      </c>
      <c r="V113" t="s">
        <v>1470</v>
      </c>
      <c r="X113" t="s">
        <v>1471</v>
      </c>
      <c r="Y113" t="s">
        <v>1472</v>
      </c>
      <c r="Z113" t="s">
        <v>1473</v>
      </c>
      <c r="AA113" t="s">
        <v>1474</v>
      </c>
      <c r="AB113" t="s">
        <v>61</v>
      </c>
      <c r="AC113" t="s">
        <v>1475</v>
      </c>
      <c r="AD113" t="s">
        <v>1476</v>
      </c>
      <c r="AE113" t="s">
        <v>1477</v>
      </c>
      <c r="AF113" t="s">
        <v>61</v>
      </c>
      <c r="AG113" t="s">
        <v>1478</v>
      </c>
      <c r="AH113" t="s">
        <v>1479</v>
      </c>
      <c r="AM113" t="s">
        <v>1480</v>
      </c>
    </row>
    <row r="114" spans="1:39">
      <c r="A114" t="s">
        <v>1481</v>
      </c>
      <c r="B114" t="s">
        <v>1482</v>
      </c>
      <c r="C114" t="s">
        <v>41</v>
      </c>
      <c r="E114" t="s">
        <v>42</v>
      </c>
      <c r="F114" t="s">
        <v>43</v>
      </c>
      <c r="G114" t="s">
        <v>1483</v>
      </c>
      <c r="H114" t="s">
        <v>1484</v>
      </c>
      <c r="J114" t="s">
        <v>180</v>
      </c>
      <c r="K114" t="s">
        <v>92</v>
      </c>
      <c r="L114" t="s">
        <v>93</v>
      </c>
      <c r="M114" t="s">
        <v>1398</v>
      </c>
      <c r="N114" t="s">
        <v>48</v>
      </c>
      <c r="O114" t="s">
        <v>401</v>
      </c>
      <c r="P114" t="s">
        <v>1485</v>
      </c>
      <c r="Q114" t="s">
        <v>52</v>
      </c>
      <c r="R114" t="s">
        <v>53</v>
      </c>
      <c r="S114" t="s">
        <v>53</v>
      </c>
      <c r="T114" t="s">
        <v>661</v>
      </c>
      <c r="V114" t="s">
        <v>1486</v>
      </c>
      <c r="X114" t="s">
        <v>1130</v>
      </c>
      <c r="Y114" t="s">
        <v>1487</v>
      </c>
      <c r="Z114" t="s">
        <v>1488</v>
      </c>
      <c r="AA114" t="s">
        <v>1489</v>
      </c>
      <c r="AB114" t="s">
        <v>129</v>
      </c>
      <c r="AC114" t="s">
        <v>1490</v>
      </c>
      <c r="AD114" t="s">
        <v>1491</v>
      </c>
      <c r="AE114" t="s">
        <v>1492</v>
      </c>
      <c r="AF114" t="s">
        <v>61</v>
      </c>
      <c r="AG114" t="s">
        <v>1493</v>
      </c>
      <c r="AH114" t="s">
        <v>1494</v>
      </c>
      <c r="AM114" t="s">
        <v>1495</v>
      </c>
    </row>
    <row r="115" spans="1:39">
      <c r="A115" t="s">
        <v>1496</v>
      </c>
      <c r="B115" t="s">
        <v>1497</v>
      </c>
      <c r="C115" t="s">
        <v>41</v>
      </c>
      <c r="E115" t="s">
        <v>42</v>
      </c>
      <c r="F115" t="s">
        <v>43</v>
      </c>
      <c r="G115" t="s">
        <v>1498</v>
      </c>
      <c r="H115" t="s">
        <v>1499</v>
      </c>
      <c r="J115" t="s">
        <v>180</v>
      </c>
      <c r="K115" t="s">
        <v>92</v>
      </c>
      <c r="L115" t="s">
        <v>93</v>
      </c>
      <c r="M115" t="s">
        <v>1398</v>
      </c>
      <c r="N115" t="s">
        <v>48</v>
      </c>
      <c r="O115" t="s">
        <v>1500</v>
      </c>
      <c r="P115" t="s">
        <v>1501</v>
      </c>
      <c r="Q115" t="s">
        <v>53</v>
      </c>
      <c r="R115" t="s">
        <v>53</v>
      </c>
      <c r="S115" t="s">
        <v>53</v>
      </c>
      <c r="T115" t="s">
        <v>1258</v>
      </c>
      <c r="V115" t="s">
        <v>1502</v>
      </c>
      <c r="X115" t="s">
        <v>1503</v>
      </c>
      <c r="Y115" t="s">
        <v>866</v>
      </c>
      <c r="Z115" t="s">
        <v>1504</v>
      </c>
      <c r="AA115" t="s">
        <v>1505</v>
      </c>
      <c r="AB115" t="s">
        <v>129</v>
      </c>
      <c r="AC115" t="s">
        <v>1506</v>
      </c>
      <c r="AD115" t="s">
        <v>1507</v>
      </c>
      <c r="AE115" t="s">
        <v>1508</v>
      </c>
      <c r="AF115" t="s">
        <v>61</v>
      </c>
      <c r="AG115" t="s">
        <v>1506</v>
      </c>
      <c r="AH115" t="s">
        <v>1507</v>
      </c>
      <c r="AM115" t="s">
        <v>1509</v>
      </c>
    </row>
    <row r="116" spans="1:39">
      <c r="A116" t="s">
        <v>1510</v>
      </c>
      <c r="B116" t="s">
        <v>1511</v>
      </c>
      <c r="C116" t="s">
        <v>41</v>
      </c>
      <c r="E116" t="s">
        <v>42</v>
      </c>
      <c r="F116" t="s">
        <v>43</v>
      </c>
      <c r="G116" t="s">
        <v>1512</v>
      </c>
      <c r="H116" t="s">
        <v>1513</v>
      </c>
      <c r="J116" t="s">
        <v>180</v>
      </c>
      <c r="K116" t="s">
        <v>92</v>
      </c>
      <c r="L116" t="s">
        <v>93</v>
      </c>
      <c r="M116" t="s">
        <v>1415</v>
      </c>
      <c r="N116" t="s">
        <v>48</v>
      </c>
      <c r="O116" t="s">
        <v>1514</v>
      </c>
      <c r="P116" t="s">
        <v>1515</v>
      </c>
      <c r="Q116" t="s">
        <v>53</v>
      </c>
      <c r="R116" t="s">
        <v>53</v>
      </c>
      <c r="S116" t="s">
        <v>53</v>
      </c>
      <c r="T116" t="s">
        <v>1258</v>
      </c>
      <c r="V116" t="s">
        <v>1516</v>
      </c>
      <c r="X116" t="s">
        <v>1517</v>
      </c>
      <c r="Y116" t="s">
        <v>168</v>
      </c>
      <c r="Z116" t="s">
        <v>1518</v>
      </c>
      <c r="AA116" t="s">
        <v>1519</v>
      </c>
      <c r="AB116" t="s">
        <v>61</v>
      </c>
      <c r="AC116" t="s">
        <v>1520</v>
      </c>
      <c r="AD116" t="s">
        <v>1521</v>
      </c>
      <c r="AE116" t="s">
        <v>1519</v>
      </c>
      <c r="AF116" t="s">
        <v>61</v>
      </c>
      <c r="AG116" t="s">
        <v>1520</v>
      </c>
      <c r="AH116" t="s">
        <v>1521</v>
      </c>
      <c r="AM116" t="s">
        <v>1522</v>
      </c>
    </row>
    <row r="117" spans="1:39">
      <c r="A117" t="s">
        <v>1523</v>
      </c>
      <c r="B117" t="s">
        <v>1524</v>
      </c>
      <c r="C117" t="s">
        <v>41</v>
      </c>
      <c r="E117" t="s">
        <v>42</v>
      </c>
      <c r="F117" t="s">
        <v>43</v>
      </c>
      <c r="G117" t="s">
        <v>1525</v>
      </c>
      <c r="H117" t="s">
        <v>1526</v>
      </c>
      <c r="J117" t="s">
        <v>46</v>
      </c>
      <c r="K117" t="s">
        <v>47</v>
      </c>
      <c r="L117" t="s">
        <v>48</v>
      </c>
      <c r="M117" t="s">
        <v>789</v>
      </c>
      <c r="N117" t="s">
        <v>48</v>
      </c>
      <c r="O117" t="s">
        <v>1527</v>
      </c>
      <c r="P117" t="s">
        <v>1528</v>
      </c>
      <c r="Q117" t="s">
        <v>53</v>
      </c>
      <c r="R117" t="s">
        <v>53</v>
      </c>
      <c r="S117" t="s">
        <v>53</v>
      </c>
      <c r="T117" t="s">
        <v>296</v>
      </c>
      <c r="V117" t="s">
        <v>1529</v>
      </c>
      <c r="X117" t="s">
        <v>1530</v>
      </c>
      <c r="Y117" t="s">
        <v>1531</v>
      </c>
      <c r="Z117" t="s">
        <v>1532</v>
      </c>
      <c r="AA117" t="s">
        <v>1533</v>
      </c>
      <c r="AB117" t="s">
        <v>61</v>
      </c>
      <c r="AC117" t="s">
        <v>1534</v>
      </c>
      <c r="AD117" t="s">
        <v>1535</v>
      </c>
      <c r="AE117" t="s">
        <v>1536</v>
      </c>
      <c r="AF117" t="s">
        <v>129</v>
      </c>
      <c r="AG117" t="s">
        <v>1537</v>
      </c>
      <c r="AH117" t="s">
        <v>1538</v>
      </c>
      <c r="AM117" t="s">
        <v>1539</v>
      </c>
    </row>
    <row r="118" spans="1:39">
      <c r="A118" t="s">
        <v>1540</v>
      </c>
      <c r="B118" t="s">
        <v>1541</v>
      </c>
      <c r="C118" t="s">
        <v>41</v>
      </c>
      <c r="E118" t="s">
        <v>42</v>
      </c>
      <c r="F118" t="s">
        <v>43</v>
      </c>
      <c r="G118" t="s">
        <v>1542</v>
      </c>
      <c r="H118" t="s">
        <v>1543</v>
      </c>
      <c r="J118" t="s">
        <v>46</v>
      </c>
      <c r="K118" t="s">
        <v>47</v>
      </c>
      <c r="L118" t="s">
        <v>48</v>
      </c>
      <c r="M118" t="s">
        <v>1544</v>
      </c>
      <c r="N118" t="s">
        <v>48</v>
      </c>
      <c r="O118" t="s">
        <v>1545</v>
      </c>
      <c r="P118" t="s">
        <v>1546</v>
      </c>
      <c r="Q118" t="s">
        <v>53</v>
      </c>
      <c r="R118" t="s">
        <v>53</v>
      </c>
      <c r="S118" t="s">
        <v>53</v>
      </c>
      <c r="T118" t="s">
        <v>1041</v>
      </c>
      <c r="V118" t="s">
        <v>1547</v>
      </c>
      <c r="W118" t="s">
        <v>1548</v>
      </c>
      <c r="X118" t="s">
        <v>1549</v>
      </c>
      <c r="Y118" t="s">
        <v>327</v>
      </c>
      <c r="Z118" t="s">
        <v>1550</v>
      </c>
      <c r="AA118" t="s">
        <v>1551</v>
      </c>
      <c r="AB118" t="s">
        <v>129</v>
      </c>
      <c r="AC118" t="s">
        <v>1552</v>
      </c>
      <c r="AD118" t="s">
        <v>1553</v>
      </c>
      <c r="AE118" t="s">
        <v>1551</v>
      </c>
      <c r="AF118" t="s">
        <v>129</v>
      </c>
      <c r="AG118" t="s">
        <v>1552</v>
      </c>
      <c r="AH118" t="s">
        <v>1553</v>
      </c>
      <c r="AM118" t="s">
        <v>1554</v>
      </c>
    </row>
    <row r="119" spans="1:39">
      <c r="A119" t="s">
        <v>1555</v>
      </c>
      <c r="B119" t="s">
        <v>1556</v>
      </c>
      <c r="C119" t="s">
        <v>41</v>
      </c>
      <c r="E119" t="s">
        <v>42</v>
      </c>
      <c r="F119" t="s">
        <v>43</v>
      </c>
      <c r="G119" t="s">
        <v>1557</v>
      </c>
      <c r="H119" t="s">
        <v>1558</v>
      </c>
      <c r="J119" t="s">
        <v>46</v>
      </c>
      <c r="K119" t="s">
        <v>47</v>
      </c>
      <c r="L119" t="s">
        <v>48</v>
      </c>
      <c r="M119" t="s">
        <v>121</v>
      </c>
      <c r="N119" t="s">
        <v>48</v>
      </c>
      <c r="O119" t="s">
        <v>1559</v>
      </c>
      <c r="P119" t="s">
        <v>1560</v>
      </c>
      <c r="Q119" t="s">
        <v>53</v>
      </c>
      <c r="R119" t="s">
        <v>53</v>
      </c>
      <c r="S119" t="s">
        <v>52</v>
      </c>
      <c r="T119" t="s">
        <v>1201</v>
      </c>
      <c r="V119" t="s">
        <v>1561</v>
      </c>
      <c r="W119" t="s">
        <v>1562</v>
      </c>
      <c r="X119" t="s">
        <v>1563</v>
      </c>
      <c r="Y119" t="s">
        <v>1564</v>
      </c>
      <c r="Z119" t="s">
        <v>1565</v>
      </c>
      <c r="AA119" t="s">
        <v>1566</v>
      </c>
      <c r="AB119" t="s">
        <v>363</v>
      </c>
      <c r="AC119" t="s">
        <v>1567</v>
      </c>
      <c r="AD119" t="s">
        <v>1568</v>
      </c>
      <c r="AE119" t="s">
        <v>1569</v>
      </c>
      <c r="AF119" t="s">
        <v>129</v>
      </c>
      <c r="AG119" t="s">
        <v>1570</v>
      </c>
      <c r="AH119" t="s">
        <v>1571</v>
      </c>
      <c r="AM119" t="s">
        <v>1572</v>
      </c>
    </row>
    <row r="120" spans="1:39">
      <c r="A120" t="s">
        <v>1573</v>
      </c>
      <c r="B120" t="s">
        <v>1574</v>
      </c>
      <c r="C120" t="s">
        <v>41</v>
      </c>
      <c r="E120" t="s">
        <v>42</v>
      </c>
      <c r="F120" t="s">
        <v>43</v>
      </c>
      <c r="G120" t="s">
        <v>1575</v>
      </c>
      <c r="H120" t="s">
        <v>1576</v>
      </c>
      <c r="J120" t="s">
        <v>46</v>
      </c>
      <c r="K120" t="s">
        <v>47</v>
      </c>
      <c r="L120" t="s">
        <v>48</v>
      </c>
      <c r="M120" t="s">
        <v>608</v>
      </c>
      <c r="N120" t="s">
        <v>48</v>
      </c>
      <c r="O120" t="s">
        <v>50</v>
      </c>
      <c r="P120" t="s">
        <v>1577</v>
      </c>
      <c r="Q120" t="s">
        <v>53</v>
      </c>
      <c r="R120" t="s">
        <v>53</v>
      </c>
      <c r="S120" t="s">
        <v>53</v>
      </c>
      <c r="T120" t="s">
        <v>468</v>
      </c>
      <c r="V120" t="s">
        <v>1578</v>
      </c>
      <c r="X120" t="s">
        <v>1579</v>
      </c>
      <c r="Y120" t="s">
        <v>766</v>
      </c>
      <c r="Z120" t="s">
        <v>1580</v>
      </c>
      <c r="AA120" t="s">
        <v>1581</v>
      </c>
      <c r="AB120" t="s">
        <v>61</v>
      </c>
      <c r="AC120" t="s">
        <v>1582</v>
      </c>
      <c r="AD120" t="s">
        <v>1583</v>
      </c>
      <c r="AE120" t="s">
        <v>1581</v>
      </c>
      <c r="AF120" t="s">
        <v>61</v>
      </c>
      <c r="AG120" t="s">
        <v>1582</v>
      </c>
      <c r="AH120" t="s">
        <v>1583</v>
      </c>
      <c r="AM120" t="s">
        <v>1584</v>
      </c>
    </row>
    <row r="121" spans="1:39">
      <c r="A121" t="s">
        <v>1585</v>
      </c>
      <c r="B121" t="s">
        <v>1586</v>
      </c>
      <c r="C121" t="s">
        <v>41</v>
      </c>
      <c r="E121" t="s">
        <v>42</v>
      </c>
      <c r="F121" t="s">
        <v>43</v>
      </c>
      <c r="G121" t="s">
        <v>1587</v>
      </c>
      <c r="H121" t="s">
        <v>1588</v>
      </c>
      <c r="J121" t="s">
        <v>180</v>
      </c>
      <c r="K121" t="s">
        <v>92</v>
      </c>
      <c r="L121" t="s">
        <v>93</v>
      </c>
      <c r="M121" t="s">
        <v>181</v>
      </c>
      <c r="N121" t="s">
        <v>48</v>
      </c>
      <c r="O121" t="s">
        <v>1589</v>
      </c>
      <c r="P121" t="s">
        <v>1590</v>
      </c>
      <c r="Q121" t="s">
        <v>52</v>
      </c>
      <c r="R121" t="s">
        <v>53</v>
      </c>
      <c r="S121" t="s">
        <v>53</v>
      </c>
      <c r="T121" t="s">
        <v>1258</v>
      </c>
      <c r="V121" t="s">
        <v>1591</v>
      </c>
      <c r="X121" t="s">
        <v>1592</v>
      </c>
      <c r="Y121" t="s">
        <v>100</v>
      </c>
      <c r="Z121" t="s">
        <v>1593</v>
      </c>
      <c r="AA121" t="s">
        <v>1594</v>
      </c>
      <c r="AB121" t="s">
        <v>61</v>
      </c>
      <c r="AC121" t="s">
        <v>1595</v>
      </c>
      <c r="AD121" t="s">
        <v>1596</v>
      </c>
      <c r="AE121" t="s">
        <v>1597</v>
      </c>
      <c r="AF121" t="s">
        <v>61</v>
      </c>
      <c r="AG121" t="s">
        <v>1598</v>
      </c>
      <c r="AH121" t="s">
        <v>1599</v>
      </c>
      <c r="AM121" t="s">
        <v>1600</v>
      </c>
    </row>
    <row r="122" spans="1:39">
      <c r="A122" t="s">
        <v>1601</v>
      </c>
      <c r="B122" t="s">
        <v>1602</v>
      </c>
      <c r="C122" t="s">
        <v>41</v>
      </c>
      <c r="E122" t="s">
        <v>42</v>
      </c>
      <c r="F122" t="s">
        <v>43</v>
      </c>
      <c r="G122" t="s">
        <v>1603</v>
      </c>
      <c r="H122" t="s">
        <v>1604</v>
      </c>
      <c r="J122" t="s">
        <v>46</v>
      </c>
      <c r="K122" t="s">
        <v>47</v>
      </c>
      <c r="L122" t="s">
        <v>48</v>
      </c>
      <c r="M122" t="s">
        <v>1605</v>
      </c>
      <c r="N122" t="s">
        <v>48</v>
      </c>
      <c r="O122" t="s">
        <v>50</v>
      </c>
      <c r="P122" t="s">
        <v>1606</v>
      </c>
      <c r="Q122" t="s">
        <v>53</v>
      </c>
      <c r="R122" t="s">
        <v>53</v>
      </c>
      <c r="S122" t="s">
        <v>53</v>
      </c>
      <c r="T122" t="s">
        <v>338</v>
      </c>
      <c r="V122" t="s">
        <v>1607</v>
      </c>
      <c r="X122" t="s">
        <v>99</v>
      </c>
      <c r="Y122" t="s">
        <v>815</v>
      </c>
      <c r="Z122" t="s">
        <v>1608</v>
      </c>
      <c r="AA122" t="s">
        <v>1609</v>
      </c>
      <c r="AB122" t="s">
        <v>61</v>
      </c>
      <c r="AC122" t="s">
        <v>1610</v>
      </c>
      <c r="AD122" t="s">
        <v>1611</v>
      </c>
      <c r="AE122" t="s">
        <v>1609</v>
      </c>
      <c r="AF122" t="s">
        <v>61</v>
      </c>
      <c r="AG122" t="s">
        <v>1610</v>
      </c>
      <c r="AH122" t="s">
        <v>1611</v>
      </c>
      <c r="AM122" t="s">
        <v>1612</v>
      </c>
    </row>
    <row r="123" spans="1:39">
      <c r="A123" t="s">
        <v>1613</v>
      </c>
      <c r="B123" t="s">
        <v>1614</v>
      </c>
      <c r="C123" t="s">
        <v>41</v>
      </c>
      <c r="E123" t="s">
        <v>42</v>
      </c>
      <c r="F123" t="s">
        <v>43</v>
      </c>
      <c r="G123" t="s">
        <v>1615</v>
      </c>
      <c r="H123" t="s">
        <v>1616</v>
      </c>
      <c r="J123" t="s">
        <v>46</v>
      </c>
      <c r="K123" t="s">
        <v>47</v>
      </c>
      <c r="L123" t="s">
        <v>48</v>
      </c>
      <c r="M123" t="s">
        <v>1617</v>
      </c>
      <c r="N123" t="s">
        <v>48</v>
      </c>
      <c r="O123" t="s">
        <v>50</v>
      </c>
      <c r="P123" t="s">
        <v>1618</v>
      </c>
      <c r="Q123" t="s">
        <v>53</v>
      </c>
      <c r="R123" t="s">
        <v>53</v>
      </c>
      <c r="S123" t="s">
        <v>53</v>
      </c>
      <c r="T123" t="s">
        <v>1273</v>
      </c>
      <c r="V123" t="s">
        <v>1619</v>
      </c>
      <c r="X123" t="s">
        <v>1620</v>
      </c>
      <c r="Y123" t="s">
        <v>1621</v>
      </c>
      <c r="Z123" t="s">
        <v>1622</v>
      </c>
      <c r="AA123" t="s">
        <v>1623</v>
      </c>
      <c r="AB123" t="s">
        <v>61</v>
      </c>
      <c r="AC123" t="s">
        <v>1624</v>
      </c>
      <c r="AD123" t="s">
        <v>1625</v>
      </c>
      <c r="AE123" t="s">
        <v>1623</v>
      </c>
      <c r="AF123" t="s">
        <v>61</v>
      </c>
      <c r="AG123" t="s">
        <v>1624</v>
      </c>
      <c r="AH123" t="s">
        <v>1625</v>
      </c>
      <c r="AM123" t="s">
        <v>1626</v>
      </c>
    </row>
    <row r="124" spans="1:39">
      <c r="A124" t="s">
        <v>1627</v>
      </c>
      <c r="B124" t="s">
        <v>1628</v>
      </c>
      <c r="C124" t="s">
        <v>41</v>
      </c>
      <c r="E124" t="s">
        <v>42</v>
      </c>
      <c r="F124" t="s">
        <v>43</v>
      </c>
      <c r="G124" t="s">
        <v>1629</v>
      </c>
      <c r="H124" t="s">
        <v>1630</v>
      </c>
      <c r="J124" t="s">
        <v>180</v>
      </c>
      <c r="K124" t="s">
        <v>92</v>
      </c>
      <c r="L124" t="s">
        <v>93</v>
      </c>
      <c r="M124" t="s">
        <v>1351</v>
      </c>
      <c r="N124" t="s">
        <v>48</v>
      </c>
      <c r="O124" t="s">
        <v>1631</v>
      </c>
      <c r="P124" t="s">
        <v>1632</v>
      </c>
      <c r="Q124" t="s">
        <v>52</v>
      </c>
      <c r="R124" t="s">
        <v>53</v>
      </c>
      <c r="S124" t="s">
        <v>53</v>
      </c>
      <c r="T124" t="s">
        <v>338</v>
      </c>
      <c r="V124" t="s">
        <v>1633</v>
      </c>
      <c r="X124" t="s">
        <v>1634</v>
      </c>
      <c r="Y124" t="s">
        <v>82</v>
      </c>
      <c r="Z124" t="s">
        <v>1635</v>
      </c>
      <c r="AA124" t="s">
        <v>1636</v>
      </c>
      <c r="AB124" t="s">
        <v>61</v>
      </c>
      <c r="AC124" t="s">
        <v>1637</v>
      </c>
      <c r="AD124" t="s">
        <v>1638</v>
      </c>
      <c r="AE124" t="s">
        <v>1636</v>
      </c>
      <c r="AF124" t="s">
        <v>61</v>
      </c>
      <c r="AG124" t="s">
        <v>1637</v>
      </c>
      <c r="AH124" t="s">
        <v>1638</v>
      </c>
      <c r="AM124" t="s">
        <v>1639</v>
      </c>
    </row>
    <row r="125" spans="1:39">
      <c r="A125" t="s">
        <v>1640</v>
      </c>
      <c r="B125" t="s">
        <v>1641</v>
      </c>
      <c r="C125" t="s">
        <v>41</v>
      </c>
      <c r="E125" t="s">
        <v>42</v>
      </c>
      <c r="F125" t="s">
        <v>43</v>
      </c>
      <c r="G125" t="s">
        <v>1642</v>
      </c>
      <c r="H125" t="s">
        <v>1643</v>
      </c>
      <c r="J125" t="s">
        <v>46</v>
      </c>
      <c r="K125" t="s">
        <v>47</v>
      </c>
      <c r="L125" t="s">
        <v>48</v>
      </c>
      <c r="M125" t="s">
        <v>1002</v>
      </c>
      <c r="N125" t="s">
        <v>48</v>
      </c>
      <c r="O125" t="s">
        <v>50</v>
      </c>
      <c r="P125" t="s">
        <v>1644</v>
      </c>
      <c r="Q125" t="s">
        <v>53</v>
      </c>
      <c r="R125" t="s">
        <v>53</v>
      </c>
      <c r="S125" t="s">
        <v>53</v>
      </c>
      <c r="T125" t="s">
        <v>403</v>
      </c>
      <c r="V125" t="s">
        <v>1645</v>
      </c>
      <c r="X125" t="s">
        <v>1646</v>
      </c>
      <c r="Y125" t="s">
        <v>766</v>
      </c>
      <c r="Z125" t="s">
        <v>1647</v>
      </c>
      <c r="AA125" t="s">
        <v>1648</v>
      </c>
      <c r="AB125" t="s">
        <v>129</v>
      </c>
      <c r="AC125" t="s">
        <v>1649</v>
      </c>
      <c r="AD125" t="s">
        <v>1650</v>
      </c>
      <c r="AE125" t="s">
        <v>1651</v>
      </c>
      <c r="AF125" t="s">
        <v>61</v>
      </c>
      <c r="AG125" t="s">
        <v>1649</v>
      </c>
      <c r="AH125" t="s">
        <v>1650</v>
      </c>
      <c r="AM125" t="s">
        <v>1652</v>
      </c>
    </row>
    <row r="126" spans="1:39">
      <c r="A126" t="s">
        <v>1653</v>
      </c>
      <c r="B126" t="s">
        <v>1654</v>
      </c>
      <c r="C126" t="s">
        <v>41</v>
      </c>
      <c r="E126" t="s">
        <v>42</v>
      </c>
      <c r="F126" t="s">
        <v>43</v>
      </c>
      <c r="G126" t="s">
        <v>1655</v>
      </c>
      <c r="H126" t="s">
        <v>1656</v>
      </c>
      <c r="J126" t="s">
        <v>46</v>
      </c>
      <c r="K126" t="s">
        <v>47</v>
      </c>
      <c r="L126" t="s">
        <v>48</v>
      </c>
      <c r="M126" t="s">
        <v>1657</v>
      </c>
      <c r="N126" t="s">
        <v>48</v>
      </c>
      <c r="O126" t="s">
        <v>1658</v>
      </c>
      <c r="P126" t="s">
        <v>1659</v>
      </c>
      <c r="Q126" t="s">
        <v>53</v>
      </c>
      <c r="R126" t="s">
        <v>53</v>
      </c>
      <c r="S126" t="s">
        <v>53</v>
      </c>
      <c r="T126" t="s">
        <v>151</v>
      </c>
      <c r="V126" t="s">
        <v>1660</v>
      </c>
      <c r="W126" t="s">
        <v>1661</v>
      </c>
      <c r="X126" t="s">
        <v>1662</v>
      </c>
      <c r="Y126" t="s">
        <v>1564</v>
      </c>
      <c r="Z126" t="s">
        <v>1663</v>
      </c>
      <c r="AA126" t="s">
        <v>1664</v>
      </c>
      <c r="AB126" t="s">
        <v>61</v>
      </c>
      <c r="AC126" t="s">
        <v>1665</v>
      </c>
      <c r="AD126" t="s">
        <v>1666</v>
      </c>
      <c r="AE126" t="s">
        <v>1667</v>
      </c>
      <c r="AF126" t="s">
        <v>61</v>
      </c>
      <c r="AG126" t="s">
        <v>1668</v>
      </c>
      <c r="AH126" t="s">
        <v>1669</v>
      </c>
      <c r="AM126" t="s">
        <v>1670</v>
      </c>
    </row>
    <row r="127" spans="1:39">
      <c r="A127" t="s">
        <v>1671</v>
      </c>
      <c r="B127" t="s">
        <v>1672</v>
      </c>
      <c r="C127" t="s">
        <v>41</v>
      </c>
      <c r="E127" t="s">
        <v>42</v>
      </c>
      <c r="F127" t="s">
        <v>43</v>
      </c>
      <c r="G127" t="s">
        <v>1673</v>
      </c>
      <c r="H127" t="s">
        <v>1674</v>
      </c>
      <c r="J127" t="s">
        <v>180</v>
      </c>
      <c r="K127" t="s">
        <v>92</v>
      </c>
      <c r="L127" t="s">
        <v>93</v>
      </c>
      <c r="M127" t="s">
        <v>1398</v>
      </c>
      <c r="N127" t="s">
        <v>48</v>
      </c>
      <c r="O127" t="s">
        <v>1675</v>
      </c>
      <c r="P127" t="s">
        <v>1676</v>
      </c>
      <c r="Q127" t="s">
        <v>53</v>
      </c>
      <c r="R127" t="s">
        <v>53</v>
      </c>
      <c r="S127" t="s">
        <v>53</v>
      </c>
      <c r="T127" t="s">
        <v>1201</v>
      </c>
      <c r="V127" t="s">
        <v>1677</v>
      </c>
      <c r="X127" t="s">
        <v>1678</v>
      </c>
      <c r="Y127" t="s">
        <v>100</v>
      </c>
      <c r="Z127" t="s">
        <v>1679</v>
      </c>
      <c r="AA127" t="s">
        <v>1680</v>
      </c>
      <c r="AB127" t="s">
        <v>129</v>
      </c>
      <c r="AC127" t="s">
        <v>1681</v>
      </c>
      <c r="AD127" t="s">
        <v>1682</v>
      </c>
      <c r="AE127" t="s">
        <v>1680</v>
      </c>
      <c r="AF127" t="s">
        <v>61</v>
      </c>
      <c r="AG127" t="s">
        <v>1681</v>
      </c>
      <c r="AH127" t="s">
        <v>1682</v>
      </c>
      <c r="AM127" t="s">
        <v>1683</v>
      </c>
    </row>
    <row r="128" spans="1:39">
      <c r="A128" t="s">
        <v>1684</v>
      </c>
      <c r="B128" t="s">
        <v>1685</v>
      </c>
      <c r="C128" t="s">
        <v>41</v>
      </c>
      <c r="E128" t="s">
        <v>42</v>
      </c>
      <c r="F128" t="s">
        <v>43</v>
      </c>
      <c r="G128" t="s">
        <v>1686</v>
      </c>
      <c r="H128" t="s">
        <v>1687</v>
      </c>
      <c r="J128" t="s">
        <v>46</v>
      </c>
      <c r="K128" t="s">
        <v>47</v>
      </c>
      <c r="L128" t="s">
        <v>48</v>
      </c>
      <c r="M128" t="s">
        <v>1688</v>
      </c>
      <c r="N128" t="s">
        <v>48</v>
      </c>
      <c r="O128" t="s">
        <v>1689</v>
      </c>
      <c r="P128" t="s">
        <v>1690</v>
      </c>
      <c r="Q128" t="s">
        <v>53</v>
      </c>
      <c r="R128" t="s">
        <v>53</v>
      </c>
      <c r="S128" t="s">
        <v>53</v>
      </c>
      <c r="T128" t="s">
        <v>151</v>
      </c>
      <c r="V128" t="s">
        <v>1691</v>
      </c>
      <c r="X128" t="s">
        <v>975</v>
      </c>
      <c r="Y128" t="s">
        <v>58</v>
      </c>
      <c r="Z128" t="s">
        <v>1692</v>
      </c>
      <c r="AA128" t="s">
        <v>1693</v>
      </c>
      <c r="AB128" t="s">
        <v>61</v>
      </c>
      <c r="AC128" t="s">
        <v>1694</v>
      </c>
      <c r="AD128" t="s">
        <v>1695</v>
      </c>
      <c r="AE128" t="s">
        <v>1696</v>
      </c>
      <c r="AF128" t="s">
        <v>61</v>
      </c>
      <c r="AG128" t="s">
        <v>1694</v>
      </c>
      <c r="AH128" t="s">
        <v>1697</v>
      </c>
      <c r="AM128" t="s">
        <v>1698</v>
      </c>
    </row>
    <row r="129" spans="1:39">
      <c r="A129" t="s">
        <v>1699</v>
      </c>
      <c r="B129" t="s">
        <v>1700</v>
      </c>
      <c r="C129" t="s">
        <v>41</v>
      </c>
      <c r="E129" t="s">
        <v>42</v>
      </c>
      <c r="F129" t="s">
        <v>43</v>
      </c>
      <c r="G129" t="s">
        <v>1701</v>
      </c>
      <c r="H129" t="s">
        <v>1702</v>
      </c>
      <c r="J129" t="s">
        <v>180</v>
      </c>
      <c r="K129" t="s">
        <v>92</v>
      </c>
      <c r="L129" t="s">
        <v>93</v>
      </c>
      <c r="M129" t="s">
        <v>121</v>
      </c>
      <c r="N129" t="s">
        <v>48</v>
      </c>
      <c r="O129" t="s">
        <v>1703</v>
      </c>
      <c r="P129" t="s">
        <v>1704</v>
      </c>
      <c r="Q129" t="s">
        <v>53</v>
      </c>
      <c r="R129" t="s">
        <v>53</v>
      </c>
      <c r="S129" t="s">
        <v>53</v>
      </c>
      <c r="T129" t="s">
        <v>1705</v>
      </c>
      <c r="V129" t="s">
        <v>1706</v>
      </c>
      <c r="X129" t="s">
        <v>1707</v>
      </c>
      <c r="Y129" t="s">
        <v>1621</v>
      </c>
      <c r="Z129" t="s">
        <v>1708</v>
      </c>
      <c r="AA129" t="s">
        <v>1709</v>
      </c>
      <c r="AB129" t="s">
        <v>129</v>
      </c>
      <c r="AC129" t="s">
        <v>1710</v>
      </c>
      <c r="AD129" t="s">
        <v>1711</v>
      </c>
      <c r="AE129" t="s">
        <v>1709</v>
      </c>
      <c r="AF129" t="s">
        <v>61</v>
      </c>
      <c r="AG129" t="s">
        <v>1710</v>
      </c>
      <c r="AH129" t="s">
        <v>1711</v>
      </c>
      <c r="AM129" t="s">
        <v>1712</v>
      </c>
    </row>
    <row r="130" spans="1:39">
      <c r="A130" t="s">
        <v>1713</v>
      </c>
      <c r="B130" t="s">
        <v>1714</v>
      </c>
      <c r="C130" t="s">
        <v>41</v>
      </c>
      <c r="E130" t="s">
        <v>42</v>
      </c>
      <c r="F130" t="s">
        <v>43</v>
      </c>
      <c r="G130" t="s">
        <v>1715</v>
      </c>
      <c r="H130" t="s">
        <v>1716</v>
      </c>
      <c r="J130" t="s">
        <v>46</v>
      </c>
      <c r="K130" t="s">
        <v>47</v>
      </c>
      <c r="L130" t="s">
        <v>48</v>
      </c>
      <c r="M130" t="s">
        <v>1717</v>
      </c>
      <c r="N130" t="s">
        <v>48</v>
      </c>
      <c r="O130" t="s">
        <v>50</v>
      </c>
      <c r="P130" t="s">
        <v>1718</v>
      </c>
      <c r="Q130" t="s">
        <v>53</v>
      </c>
      <c r="R130" t="s">
        <v>53</v>
      </c>
      <c r="S130" t="s">
        <v>53</v>
      </c>
      <c r="T130" t="s">
        <v>338</v>
      </c>
      <c r="V130" t="s">
        <v>1719</v>
      </c>
      <c r="X130" t="s">
        <v>1720</v>
      </c>
      <c r="Y130" t="s">
        <v>82</v>
      </c>
      <c r="Z130" t="s">
        <v>1721</v>
      </c>
      <c r="AA130" t="s">
        <v>1722</v>
      </c>
      <c r="AB130" t="s">
        <v>61</v>
      </c>
      <c r="AC130" t="s">
        <v>1723</v>
      </c>
      <c r="AD130" t="s">
        <v>1724</v>
      </c>
      <c r="AE130" t="s">
        <v>1722</v>
      </c>
      <c r="AF130" t="s">
        <v>61</v>
      </c>
      <c r="AG130" t="s">
        <v>1723</v>
      </c>
      <c r="AH130" t="s">
        <v>1724</v>
      </c>
      <c r="AM130" t="s">
        <v>1725</v>
      </c>
    </row>
    <row r="131" spans="1:39">
      <c r="A131" t="s">
        <v>1726</v>
      </c>
      <c r="B131" t="s">
        <v>1727</v>
      </c>
      <c r="C131" t="s">
        <v>41</v>
      </c>
      <c r="E131" t="s">
        <v>42</v>
      </c>
      <c r="F131" t="s">
        <v>43</v>
      </c>
      <c r="G131" t="s">
        <v>1728</v>
      </c>
      <c r="H131" t="s">
        <v>1729</v>
      </c>
      <c r="J131" t="s">
        <v>46</v>
      </c>
      <c r="K131" t="s">
        <v>47</v>
      </c>
      <c r="L131" t="s">
        <v>48</v>
      </c>
      <c r="M131" t="s">
        <v>1730</v>
      </c>
      <c r="N131" t="s">
        <v>48</v>
      </c>
      <c r="O131" t="s">
        <v>1731</v>
      </c>
      <c r="P131" t="s">
        <v>1732</v>
      </c>
      <c r="Q131" t="s">
        <v>53</v>
      </c>
      <c r="R131" t="s">
        <v>53</v>
      </c>
      <c r="S131" t="s">
        <v>53</v>
      </c>
      <c r="T131" t="s">
        <v>806</v>
      </c>
      <c r="V131" t="s">
        <v>1733</v>
      </c>
      <c r="X131" t="s">
        <v>1734</v>
      </c>
      <c r="Y131" t="s">
        <v>993</v>
      </c>
      <c r="Z131" t="s">
        <v>1735</v>
      </c>
      <c r="AA131" t="s">
        <v>1736</v>
      </c>
      <c r="AB131" t="s">
        <v>61</v>
      </c>
      <c r="AC131" t="s">
        <v>1737</v>
      </c>
      <c r="AD131" t="s">
        <v>1738</v>
      </c>
      <c r="AE131" t="s">
        <v>1739</v>
      </c>
      <c r="AF131" t="s">
        <v>113</v>
      </c>
      <c r="AG131" t="s">
        <v>1737</v>
      </c>
      <c r="AH131" t="s">
        <v>1740</v>
      </c>
      <c r="AM131" t="s">
        <v>1741</v>
      </c>
    </row>
    <row r="132" spans="1:39">
      <c r="A132" t="s">
        <v>1726</v>
      </c>
      <c r="B132" t="s">
        <v>1742</v>
      </c>
      <c r="C132" t="s">
        <v>41</v>
      </c>
      <c r="E132" t="s">
        <v>42</v>
      </c>
      <c r="F132" t="s">
        <v>43</v>
      </c>
      <c r="G132" t="s">
        <v>1743</v>
      </c>
      <c r="H132" t="s">
        <v>1744</v>
      </c>
      <c r="J132" t="s">
        <v>46</v>
      </c>
      <c r="K132" t="s">
        <v>47</v>
      </c>
      <c r="L132" t="s">
        <v>48</v>
      </c>
      <c r="M132" t="s">
        <v>1745</v>
      </c>
      <c r="N132" t="s">
        <v>48</v>
      </c>
      <c r="O132" t="s">
        <v>1119</v>
      </c>
      <c r="P132" t="s">
        <v>1732</v>
      </c>
      <c r="Q132" t="s">
        <v>53</v>
      </c>
      <c r="R132" t="s">
        <v>53</v>
      </c>
      <c r="S132" t="s">
        <v>53</v>
      </c>
      <c r="T132" t="s">
        <v>806</v>
      </c>
      <c r="V132" t="s">
        <v>1733</v>
      </c>
      <c r="X132" t="s">
        <v>1734</v>
      </c>
      <c r="Y132" t="s">
        <v>993</v>
      </c>
      <c r="Z132" t="s">
        <v>1735</v>
      </c>
      <c r="AA132" t="s">
        <v>1736</v>
      </c>
      <c r="AB132" t="s">
        <v>61</v>
      </c>
      <c r="AC132" t="s">
        <v>1737</v>
      </c>
      <c r="AD132" t="s">
        <v>1738</v>
      </c>
      <c r="AE132" t="s">
        <v>1739</v>
      </c>
      <c r="AF132" t="s">
        <v>113</v>
      </c>
      <c r="AG132" t="s">
        <v>1737</v>
      </c>
      <c r="AH132" t="s">
        <v>1740</v>
      </c>
      <c r="AM132" t="s">
        <v>1746</v>
      </c>
    </row>
    <row r="133" spans="1:39">
      <c r="A133" t="s">
        <v>1747</v>
      </c>
      <c r="B133" t="s">
        <v>1748</v>
      </c>
      <c r="C133" t="s">
        <v>41</v>
      </c>
      <c r="E133" t="s">
        <v>42</v>
      </c>
      <c r="F133" t="s">
        <v>43</v>
      </c>
      <c r="G133" t="s">
        <v>1749</v>
      </c>
      <c r="H133" t="s">
        <v>1750</v>
      </c>
      <c r="J133" t="s">
        <v>180</v>
      </c>
      <c r="K133" t="s">
        <v>92</v>
      </c>
      <c r="L133" t="s">
        <v>93</v>
      </c>
      <c r="M133" t="s">
        <v>1751</v>
      </c>
      <c r="N133" t="s">
        <v>48</v>
      </c>
      <c r="O133" t="s">
        <v>1752</v>
      </c>
      <c r="P133" t="s">
        <v>1753</v>
      </c>
      <c r="Q133" t="s">
        <v>53</v>
      </c>
      <c r="R133" t="s">
        <v>53</v>
      </c>
      <c r="S133" t="s">
        <v>53</v>
      </c>
      <c r="T133" t="s">
        <v>296</v>
      </c>
      <c r="V133" t="s">
        <v>1754</v>
      </c>
      <c r="X133" t="s">
        <v>1755</v>
      </c>
      <c r="Y133" t="s">
        <v>748</v>
      </c>
      <c r="Z133" t="s">
        <v>1756</v>
      </c>
      <c r="AA133" t="s">
        <v>1757</v>
      </c>
      <c r="AB133" t="s">
        <v>61</v>
      </c>
      <c r="AC133" t="s">
        <v>1758</v>
      </c>
      <c r="AD133" t="s">
        <v>1759</v>
      </c>
      <c r="AE133" t="s">
        <v>1757</v>
      </c>
      <c r="AF133" t="s">
        <v>61</v>
      </c>
      <c r="AG133" t="s">
        <v>1758</v>
      </c>
      <c r="AH133" t="s">
        <v>1759</v>
      </c>
      <c r="AM133" t="s">
        <v>1760</v>
      </c>
    </row>
    <row r="134" spans="1:39">
      <c r="A134" t="s">
        <v>1761</v>
      </c>
      <c r="B134" t="s">
        <v>1762</v>
      </c>
      <c r="C134" t="s">
        <v>41</v>
      </c>
      <c r="E134" t="s">
        <v>42</v>
      </c>
      <c r="F134" t="s">
        <v>43</v>
      </c>
      <c r="G134" t="s">
        <v>1763</v>
      </c>
      <c r="H134" t="s">
        <v>1764</v>
      </c>
      <c r="J134" t="s">
        <v>180</v>
      </c>
      <c r="K134" t="s">
        <v>92</v>
      </c>
      <c r="L134" t="s">
        <v>93</v>
      </c>
      <c r="M134" t="s">
        <v>1398</v>
      </c>
      <c r="N134" t="s">
        <v>48</v>
      </c>
      <c r="O134" t="s">
        <v>1765</v>
      </c>
      <c r="P134" t="s">
        <v>1766</v>
      </c>
      <c r="Q134" t="s">
        <v>53</v>
      </c>
      <c r="R134" t="s">
        <v>53</v>
      </c>
      <c r="S134" t="s">
        <v>53</v>
      </c>
      <c r="T134" t="s">
        <v>1767</v>
      </c>
      <c r="V134" t="s">
        <v>1768</v>
      </c>
      <c r="X134" t="s">
        <v>1769</v>
      </c>
      <c r="Y134" t="s">
        <v>1770</v>
      </c>
      <c r="Z134" t="s">
        <v>1771</v>
      </c>
      <c r="AA134" t="s">
        <v>1772</v>
      </c>
      <c r="AB134" t="s">
        <v>129</v>
      </c>
      <c r="AC134" t="s">
        <v>1773</v>
      </c>
      <c r="AD134" t="s">
        <v>1774</v>
      </c>
      <c r="AE134" t="s">
        <v>1772</v>
      </c>
      <c r="AF134" t="s">
        <v>61</v>
      </c>
      <c r="AG134" t="s">
        <v>1773</v>
      </c>
      <c r="AH134" t="s">
        <v>1774</v>
      </c>
      <c r="AM134" t="s">
        <v>1775</v>
      </c>
    </row>
    <row r="135" spans="1:39">
      <c r="A135" t="s">
        <v>1776</v>
      </c>
      <c r="B135" t="s">
        <v>1777</v>
      </c>
      <c r="C135" t="s">
        <v>41</v>
      </c>
      <c r="E135" t="s">
        <v>42</v>
      </c>
      <c r="F135" t="s">
        <v>43</v>
      </c>
      <c r="G135" t="s">
        <v>1778</v>
      </c>
      <c r="H135" t="s">
        <v>1779</v>
      </c>
      <c r="J135" t="s">
        <v>180</v>
      </c>
      <c r="K135" t="s">
        <v>92</v>
      </c>
      <c r="L135" t="s">
        <v>93</v>
      </c>
      <c r="M135" t="s">
        <v>892</v>
      </c>
      <c r="N135" t="s">
        <v>48</v>
      </c>
      <c r="O135" t="s">
        <v>1780</v>
      </c>
      <c r="P135" t="s">
        <v>1781</v>
      </c>
      <c r="Q135" t="s">
        <v>53</v>
      </c>
      <c r="R135" t="s">
        <v>53</v>
      </c>
      <c r="S135" t="s">
        <v>53</v>
      </c>
      <c r="T135" t="s">
        <v>338</v>
      </c>
      <c r="V135" t="s">
        <v>1782</v>
      </c>
      <c r="X135" t="s">
        <v>1338</v>
      </c>
      <c r="Y135" t="s">
        <v>100</v>
      </c>
      <c r="Z135" t="s">
        <v>1339</v>
      </c>
      <c r="AA135" t="s">
        <v>1783</v>
      </c>
      <c r="AB135" t="s">
        <v>61</v>
      </c>
      <c r="AC135" t="s">
        <v>1784</v>
      </c>
      <c r="AD135" t="s">
        <v>1785</v>
      </c>
      <c r="AE135" t="s">
        <v>1783</v>
      </c>
      <c r="AF135" t="s">
        <v>61</v>
      </c>
      <c r="AG135" t="s">
        <v>1784</v>
      </c>
      <c r="AH135" t="s">
        <v>1785</v>
      </c>
      <c r="AM135" t="s">
        <v>1786</v>
      </c>
    </row>
    <row r="136" spans="1:39">
      <c r="A136" t="s">
        <v>1787</v>
      </c>
      <c r="B136" t="s">
        <v>1788</v>
      </c>
      <c r="C136" t="s">
        <v>41</v>
      </c>
      <c r="E136" t="s">
        <v>42</v>
      </c>
      <c r="F136" t="s">
        <v>43</v>
      </c>
      <c r="G136" t="s">
        <v>1789</v>
      </c>
      <c r="H136" t="s">
        <v>1790</v>
      </c>
      <c r="J136" t="s">
        <v>46</v>
      </c>
      <c r="K136" t="s">
        <v>47</v>
      </c>
      <c r="L136" t="s">
        <v>48</v>
      </c>
      <c r="M136" t="s">
        <v>1791</v>
      </c>
      <c r="N136" t="s">
        <v>48</v>
      </c>
      <c r="O136" t="s">
        <v>1792</v>
      </c>
      <c r="P136" t="s">
        <v>1793</v>
      </c>
      <c r="Q136" t="s">
        <v>53</v>
      </c>
      <c r="R136" t="s">
        <v>53</v>
      </c>
      <c r="S136" t="s">
        <v>53</v>
      </c>
      <c r="T136" t="s">
        <v>1258</v>
      </c>
      <c r="V136" t="s">
        <v>1794</v>
      </c>
      <c r="X136" t="s">
        <v>1795</v>
      </c>
      <c r="Y136" t="s">
        <v>360</v>
      </c>
      <c r="Z136" t="s">
        <v>1796</v>
      </c>
      <c r="AA136" t="s">
        <v>1797</v>
      </c>
      <c r="AB136" t="s">
        <v>129</v>
      </c>
      <c r="AC136" t="s">
        <v>1798</v>
      </c>
      <c r="AD136" t="s">
        <v>1799</v>
      </c>
      <c r="AE136" t="s">
        <v>1800</v>
      </c>
      <c r="AF136" t="s">
        <v>129</v>
      </c>
      <c r="AG136" t="s">
        <v>1801</v>
      </c>
      <c r="AH136" t="s">
        <v>1802</v>
      </c>
      <c r="AM136" t="s">
        <v>1803</v>
      </c>
    </row>
    <row r="137" spans="1:39">
      <c r="A137" t="s">
        <v>1804</v>
      </c>
      <c r="B137" t="s">
        <v>1805</v>
      </c>
      <c r="C137" t="s">
        <v>41</v>
      </c>
      <c r="E137" t="s">
        <v>42</v>
      </c>
      <c r="F137" t="s">
        <v>43</v>
      </c>
      <c r="G137" t="s">
        <v>1806</v>
      </c>
      <c r="H137" t="s">
        <v>1807</v>
      </c>
      <c r="J137" t="s">
        <v>180</v>
      </c>
      <c r="K137" t="s">
        <v>92</v>
      </c>
      <c r="L137" t="s">
        <v>93</v>
      </c>
      <c r="M137" t="s">
        <v>892</v>
      </c>
      <c r="N137" t="s">
        <v>48</v>
      </c>
      <c r="O137" t="s">
        <v>1808</v>
      </c>
      <c r="P137" t="s">
        <v>1809</v>
      </c>
      <c r="Q137" t="s">
        <v>53</v>
      </c>
      <c r="R137" t="s">
        <v>53</v>
      </c>
      <c r="S137" t="s">
        <v>53</v>
      </c>
      <c r="T137" t="s">
        <v>1810</v>
      </c>
      <c r="V137" t="s">
        <v>1811</v>
      </c>
      <c r="X137" t="s">
        <v>1812</v>
      </c>
      <c r="Y137" t="s">
        <v>82</v>
      </c>
      <c r="Z137" t="s">
        <v>1813</v>
      </c>
      <c r="AA137" t="s">
        <v>1814</v>
      </c>
      <c r="AB137" t="s">
        <v>129</v>
      </c>
      <c r="AC137" t="s">
        <v>1815</v>
      </c>
      <c r="AD137" t="s">
        <v>1816</v>
      </c>
      <c r="AE137" t="s">
        <v>1817</v>
      </c>
      <c r="AF137" t="s">
        <v>61</v>
      </c>
      <c r="AG137" t="s">
        <v>1818</v>
      </c>
      <c r="AH137" t="s">
        <v>1819</v>
      </c>
      <c r="AM137" t="s">
        <v>1820</v>
      </c>
    </row>
    <row r="138" spans="1:39">
      <c r="A138" t="s">
        <v>1821</v>
      </c>
      <c r="B138" t="s">
        <v>1822</v>
      </c>
      <c r="C138" t="s">
        <v>41</v>
      </c>
      <c r="E138" t="s">
        <v>42</v>
      </c>
      <c r="F138" t="s">
        <v>43</v>
      </c>
      <c r="G138" t="s">
        <v>1823</v>
      </c>
      <c r="H138" t="s">
        <v>1824</v>
      </c>
      <c r="J138" t="s">
        <v>46</v>
      </c>
      <c r="K138" t="s">
        <v>47</v>
      </c>
      <c r="L138" t="s">
        <v>48</v>
      </c>
      <c r="M138" t="s">
        <v>1825</v>
      </c>
      <c r="N138" t="s">
        <v>48</v>
      </c>
      <c r="O138" t="s">
        <v>1826</v>
      </c>
      <c r="P138" t="s">
        <v>1827</v>
      </c>
      <c r="Q138" t="s">
        <v>53</v>
      </c>
      <c r="R138" t="s">
        <v>53</v>
      </c>
      <c r="S138" t="s">
        <v>53</v>
      </c>
      <c r="T138" t="s">
        <v>1258</v>
      </c>
      <c r="V138" t="s">
        <v>1828</v>
      </c>
      <c r="X138" t="s">
        <v>1829</v>
      </c>
      <c r="Y138" t="s">
        <v>360</v>
      </c>
      <c r="Z138" t="s">
        <v>1830</v>
      </c>
      <c r="AA138" t="s">
        <v>1831</v>
      </c>
      <c r="AB138" t="s">
        <v>61</v>
      </c>
      <c r="AC138" t="s">
        <v>1832</v>
      </c>
      <c r="AD138" t="s">
        <v>1833</v>
      </c>
      <c r="AE138" t="s">
        <v>1831</v>
      </c>
      <c r="AF138" t="s">
        <v>61</v>
      </c>
      <c r="AG138" t="s">
        <v>1832</v>
      </c>
      <c r="AH138" t="s">
        <v>1833</v>
      </c>
      <c r="AM138" t="s">
        <v>1834</v>
      </c>
    </row>
    <row r="139" spans="1:39">
      <c r="A139" t="s">
        <v>1835</v>
      </c>
      <c r="B139" t="s">
        <v>1836</v>
      </c>
      <c r="C139" t="s">
        <v>41</v>
      </c>
      <c r="E139" t="s">
        <v>42</v>
      </c>
      <c r="F139" t="s">
        <v>43</v>
      </c>
      <c r="G139" t="s">
        <v>1837</v>
      </c>
      <c r="H139" t="s">
        <v>1838</v>
      </c>
      <c r="J139" t="s">
        <v>46</v>
      </c>
      <c r="K139" t="s">
        <v>47</v>
      </c>
      <c r="L139" t="s">
        <v>48</v>
      </c>
      <c r="M139" t="s">
        <v>1839</v>
      </c>
      <c r="N139" t="s">
        <v>48</v>
      </c>
      <c r="O139" t="s">
        <v>1840</v>
      </c>
      <c r="P139" t="s">
        <v>1841</v>
      </c>
      <c r="Q139" t="s">
        <v>53</v>
      </c>
      <c r="R139" t="s">
        <v>53</v>
      </c>
      <c r="S139" t="s">
        <v>53</v>
      </c>
      <c r="T139" t="s">
        <v>710</v>
      </c>
      <c r="V139" t="s">
        <v>1842</v>
      </c>
      <c r="X139" t="s">
        <v>1843</v>
      </c>
      <c r="Y139" t="s">
        <v>100</v>
      </c>
      <c r="Z139" t="s">
        <v>1844</v>
      </c>
      <c r="AA139" t="s">
        <v>1845</v>
      </c>
      <c r="AB139" t="s">
        <v>61</v>
      </c>
      <c r="AC139" t="s">
        <v>1846</v>
      </c>
      <c r="AD139" t="s">
        <v>1847</v>
      </c>
      <c r="AE139" t="s">
        <v>1845</v>
      </c>
      <c r="AF139" t="s">
        <v>61</v>
      </c>
      <c r="AG139" t="s">
        <v>1846</v>
      </c>
      <c r="AH139" t="s">
        <v>1847</v>
      </c>
      <c r="AM139" t="s">
        <v>1848</v>
      </c>
    </row>
    <row r="140" spans="1:39">
      <c r="A140" t="s">
        <v>1849</v>
      </c>
      <c r="B140" t="s">
        <v>1850</v>
      </c>
      <c r="C140" t="s">
        <v>41</v>
      </c>
      <c r="E140" t="s">
        <v>42</v>
      </c>
      <c r="F140" t="s">
        <v>43</v>
      </c>
      <c r="G140" t="s">
        <v>1851</v>
      </c>
      <c r="H140" t="s">
        <v>1852</v>
      </c>
      <c r="J140" t="s">
        <v>46</v>
      </c>
      <c r="K140" t="s">
        <v>47</v>
      </c>
      <c r="L140" t="s">
        <v>48</v>
      </c>
      <c r="M140" t="s">
        <v>139</v>
      </c>
      <c r="N140" t="s">
        <v>48</v>
      </c>
      <c r="O140" t="s">
        <v>50</v>
      </c>
      <c r="P140" t="s">
        <v>1853</v>
      </c>
      <c r="Q140" t="s">
        <v>53</v>
      </c>
      <c r="R140" t="s">
        <v>53</v>
      </c>
      <c r="S140" t="s">
        <v>53</v>
      </c>
      <c r="T140" t="s">
        <v>296</v>
      </c>
      <c r="V140" t="s">
        <v>1854</v>
      </c>
      <c r="W140" t="s">
        <v>1855</v>
      </c>
      <c r="X140" t="s">
        <v>1856</v>
      </c>
      <c r="Y140" t="s">
        <v>82</v>
      </c>
      <c r="Z140" t="s">
        <v>1857</v>
      </c>
      <c r="AA140" t="s">
        <v>1858</v>
      </c>
      <c r="AB140" t="s">
        <v>61</v>
      </c>
      <c r="AC140" t="s">
        <v>1859</v>
      </c>
      <c r="AD140" t="s">
        <v>1860</v>
      </c>
      <c r="AE140" t="s">
        <v>1858</v>
      </c>
      <c r="AF140" t="s">
        <v>61</v>
      </c>
      <c r="AG140" t="s">
        <v>1859</v>
      </c>
      <c r="AH140" t="s">
        <v>1860</v>
      </c>
      <c r="AM140" t="s">
        <v>1861</v>
      </c>
    </row>
    <row r="141" spans="1:39">
      <c r="A141" t="s">
        <v>1862</v>
      </c>
      <c r="B141" t="s">
        <v>1863</v>
      </c>
      <c r="C141" t="s">
        <v>41</v>
      </c>
      <c r="E141" t="s">
        <v>42</v>
      </c>
      <c r="F141" t="s">
        <v>43</v>
      </c>
      <c r="G141" t="s">
        <v>1864</v>
      </c>
      <c r="H141" t="s">
        <v>1865</v>
      </c>
      <c r="J141" t="s">
        <v>46</v>
      </c>
      <c r="K141" t="s">
        <v>47</v>
      </c>
      <c r="L141" t="s">
        <v>48</v>
      </c>
      <c r="M141" t="s">
        <v>1866</v>
      </c>
      <c r="N141" t="s">
        <v>48</v>
      </c>
      <c r="O141" t="s">
        <v>1867</v>
      </c>
      <c r="P141" t="s">
        <v>1868</v>
      </c>
      <c r="Q141" t="s">
        <v>53</v>
      </c>
      <c r="R141" t="s">
        <v>52</v>
      </c>
      <c r="S141" t="s">
        <v>53</v>
      </c>
      <c r="T141" t="s">
        <v>338</v>
      </c>
      <c r="V141" t="s">
        <v>1869</v>
      </c>
      <c r="X141" t="s">
        <v>1870</v>
      </c>
      <c r="Y141" t="s">
        <v>993</v>
      </c>
      <c r="Z141" t="s">
        <v>1871</v>
      </c>
      <c r="AA141" t="s">
        <v>1872</v>
      </c>
      <c r="AB141" t="s">
        <v>129</v>
      </c>
      <c r="AC141" t="s">
        <v>1873</v>
      </c>
      <c r="AD141" t="s">
        <v>1874</v>
      </c>
      <c r="AE141" t="s">
        <v>1875</v>
      </c>
      <c r="AF141" t="s">
        <v>129</v>
      </c>
      <c r="AG141" t="s">
        <v>1876</v>
      </c>
      <c r="AH141" t="s">
        <v>1877</v>
      </c>
      <c r="AM141" t="s">
        <v>1878</v>
      </c>
    </row>
    <row r="142" spans="1:39">
      <c r="A142" t="s">
        <v>1879</v>
      </c>
      <c r="B142" t="s">
        <v>1880</v>
      </c>
      <c r="C142" t="s">
        <v>41</v>
      </c>
      <c r="E142" t="s">
        <v>42</v>
      </c>
      <c r="F142" t="s">
        <v>43</v>
      </c>
      <c r="G142" t="s">
        <v>1881</v>
      </c>
      <c r="H142" t="s">
        <v>1882</v>
      </c>
      <c r="J142" t="s">
        <v>46</v>
      </c>
      <c r="K142" t="s">
        <v>47</v>
      </c>
      <c r="L142" t="s">
        <v>48</v>
      </c>
      <c r="M142" t="s">
        <v>1142</v>
      </c>
      <c r="N142" t="s">
        <v>48</v>
      </c>
      <c r="O142" t="s">
        <v>744</v>
      </c>
      <c r="P142" t="s">
        <v>1883</v>
      </c>
      <c r="Q142" t="s">
        <v>53</v>
      </c>
      <c r="R142" t="s">
        <v>53</v>
      </c>
      <c r="S142" t="s">
        <v>53</v>
      </c>
      <c r="T142" t="s">
        <v>296</v>
      </c>
      <c r="V142" t="s">
        <v>1884</v>
      </c>
      <c r="X142" t="s">
        <v>1885</v>
      </c>
      <c r="Y142" t="s">
        <v>1886</v>
      </c>
      <c r="Z142" t="s">
        <v>1887</v>
      </c>
      <c r="AA142" t="s">
        <v>1888</v>
      </c>
      <c r="AB142" t="s">
        <v>61</v>
      </c>
      <c r="AC142" t="s">
        <v>1889</v>
      </c>
      <c r="AD142" t="s">
        <v>1890</v>
      </c>
      <c r="AE142" t="s">
        <v>1888</v>
      </c>
      <c r="AF142" t="s">
        <v>61</v>
      </c>
      <c r="AG142" t="s">
        <v>1889</v>
      </c>
      <c r="AH142" t="s">
        <v>1890</v>
      </c>
      <c r="AM142" t="s">
        <v>1891</v>
      </c>
    </row>
    <row r="143" spans="1:39">
      <c r="A143" t="s">
        <v>1892</v>
      </c>
      <c r="B143" t="s">
        <v>1893</v>
      </c>
      <c r="C143" t="s">
        <v>41</v>
      </c>
      <c r="E143" t="s">
        <v>42</v>
      </c>
      <c r="F143" t="s">
        <v>43</v>
      </c>
      <c r="G143" t="s">
        <v>1894</v>
      </c>
      <c r="H143" t="s">
        <v>1895</v>
      </c>
      <c r="J143" t="s">
        <v>46</v>
      </c>
      <c r="K143" t="s">
        <v>47</v>
      </c>
      <c r="L143" t="s">
        <v>48</v>
      </c>
      <c r="M143" t="s">
        <v>1896</v>
      </c>
      <c r="N143" t="s">
        <v>48</v>
      </c>
      <c r="O143" t="s">
        <v>1897</v>
      </c>
      <c r="P143" t="s">
        <v>1898</v>
      </c>
      <c r="Q143" t="s">
        <v>53</v>
      </c>
      <c r="R143" t="s">
        <v>53</v>
      </c>
      <c r="S143" t="s">
        <v>53</v>
      </c>
      <c r="T143" t="s">
        <v>1081</v>
      </c>
      <c r="V143" t="s">
        <v>1899</v>
      </c>
      <c r="X143" t="s">
        <v>1900</v>
      </c>
      <c r="Y143" t="s">
        <v>1901</v>
      </c>
      <c r="Z143" t="s">
        <v>1902</v>
      </c>
      <c r="AA143" t="s">
        <v>1903</v>
      </c>
      <c r="AB143" t="s">
        <v>129</v>
      </c>
      <c r="AC143" t="s">
        <v>1904</v>
      </c>
      <c r="AD143" t="s">
        <v>1905</v>
      </c>
      <c r="AE143" t="s">
        <v>1906</v>
      </c>
      <c r="AF143" t="s">
        <v>129</v>
      </c>
      <c r="AG143" t="s">
        <v>1904</v>
      </c>
      <c r="AH143" t="s">
        <v>1907</v>
      </c>
      <c r="AM143" t="s">
        <v>1908</v>
      </c>
    </row>
    <row r="144" spans="1:39">
      <c r="A144" t="s">
        <v>1909</v>
      </c>
      <c r="B144" t="s">
        <v>1910</v>
      </c>
      <c r="C144" t="s">
        <v>41</v>
      </c>
      <c r="E144" t="s">
        <v>42</v>
      </c>
      <c r="F144" t="s">
        <v>43</v>
      </c>
      <c r="G144" t="s">
        <v>1911</v>
      </c>
      <c r="H144" t="s">
        <v>1912</v>
      </c>
      <c r="J144" t="s">
        <v>180</v>
      </c>
      <c r="K144" t="s">
        <v>92</v>
      </c>
      <c r="L144" t="s">
        <v>93</v>
      </c>
      <c r="M144" t="s">
        <v>1913</v>
      </c>
      <c r="N144" t="s">
        <v>48</v>
      </c>
      <c r="O144" t="s">
        <v>1914</v>
      </c>
      <c r="P144" t="s">
        <v>1915</v>
      </c>
      <c r="Q144" t="s">
        <v>53</v>
      </c>
      <c r="R144" t="s">
        <v>53</v>
      </c>
      <c r="S144" t="s">
        <v>53</v>
      </c>
      <c r="T144" t="s">
        <v>296</v>
      </c>
      <c r="V144" t="s">
        <v>1916</v>
      </c>
      <c r="X144" t="s">
        <v>1917</v>
      </c>
      <c r="Y144" t="s">
        <v>82</v>
      </c>
      <c r="Z144" t="s">
        <v>1918</v>
      </c>
      <c r="AA144" t="s">
        <v>1919</v>
      </c>
      <c r="AB144" t="s">
        <v>129</v>
      </c>
      <c r="AC144" t="s">
        <v>1920</v>
      </c>
      <c r="AD144" t="s">
        <v>1921</v>
      </c>
      <c r="AE144" t="s">
        <v>1919</v>
      </c>
      <c r="AF144" t="s">
        <v>61</v>
      </c>
      <c r="AG144" t="s">
        <v>1920</v>
      </c>
      <c r="AH144" t="s">
        <v>1921</v>
      </c>
      <c r="AM144" t="s">
        <v>1922</v>
      </c>
    </row>
    <row r="145" spans="1:39">
      <c r="A145" t="s">
        <v>1923</v>
      </c>
      <c r="B145" t="s">
        <v>1924</v>
      </c>
      <c r="C145" t="s">
        <v>41</v>
      </c>
      <c r="E145" t="s">
        <v>42</v>
      </c>
      <c r="F145" t="s">
        <v>43</v>
      </c>
      <c r="G145" t="s">
        <v>1925</v>
      </c>
      <c r="H145" t="s">
        <v>1926</v>
      </c>
      <c r="J145" t="s">
        <v>46</v>
      </c>
      <c r="K145" t="s">
        <v>47</v>
      </c>
      <c r="L145" t="s">
        <v>48</v>
      </c>
      <c r="M145" t="s">
        <v>1927</v>
      </c>
      <c r="N145" t="s">
        <v>48</v>
      </c>
      <c r="O145" t="s">
        <v>50</v>
      </c>
      <c r="P145" t="s">
        <v>1928</v>
      </c>
      <c r="Q145" t="s">
        <v>53</v>
      </c>
      <c r="R145" t="s">
        <v>52</v>
      </c>
      <c r="S145" t="s">
        <v>53</v>
      </c>
      <c r="T145" t="s">
        <v>1258</v>
      </c>
      <c r="V145" t="s">
        <v>1929</v>
      </c>
      <c r="X145" t="s">
        <v>1930</v>
      </c>
      <c r="Y145" t="s">
        <v>82</v>
      </c>
      <c r="Z145" t="s">
        <v>1261</v>
      </c>
      <c r="AA145" t="s">
        <v>1931</v>
      </c>
      <c r="AB145" t="s">
        <v>61</v>
      </c>
      <c r="AC145" t="s">
        <v>1932</v>
      </c>
      <c r="AD145" t="s">
        <v>1933</v>
      </c>
      <c r="AE145" t="s">
        <v>1934</v>
      </c>
      <c r="AF145" t="s">
        <v>61</v>
      </c>
      <c r="AG145" t="s">
        <v>1935</v>
      </c>
      <c r="AH145" t="s">
        <v>1936</v>
      </c>
      <c r="AM145" t="s">
        <v>1937</v>
      </c>
    </row>
    <row r="146" spans="1:39">
      <c r="A146" t="s">
        <v>1938</v>
      </c>
      <c r="B146" t="s">
        <v>1939</v>
      </c>
      <c r="C146" t="s">
        <v>41</v>
      </c>
      <c r="E146" t="s">
        <v>42</v>
      </c>
      <c r="F146" t="s">
        <v>43</v>
      </c>
      <c r="G146" t="s">
        <v>1940</v>
      </c>
      <c r="H146" t="s">
        <v>1941</v>
      </c>
      <c r="J146" t="s">
        <v>46</v>
      </c>
      <c r="K146" t="s">
        <v>47</v>
      </c>
      <c r="L146" t="s">
        <v>48</v>
      </c>
      <c r="M146" t="s">
        <v>1942</v>
      </c>
      <c r="N146" t="s">
        <v>48</v>
      </c>
      <c r="O146" t="s">
        <v>1943</v>
      </c>
      <c r="P146" t="s">
        <v>1944</v>
      </c>
      <c r="Q146" t="s">
        <v>53</v>
      </c>
      <c r="R146" t="s">
        <v>53</v>
      </c>
      <c r="S146" t="s">
        <v>53</v>
      </c>
      <c r="T146" t="s">
        <v>1258</v>
      </c>
      <c r="V146" t="s">
        <v>1945</v>
      </c>
      <c r="X146" t="s">
        <v>1946</v>
      </c>
      <c r="Y146" t="s">
        <v>1901</v>
      </c>
      <c r="Z146" t="s">
        <v>1947</v>
      </c>
      <c r="AA146" t="s">
        <v>1948</v>
      </c>
      <c r="AB146" t="s">
        <v>61</v>
      </c>
      <c r="AC146" t="s">
        <v>1949</v>
      </c>
      <c r="AD146" t="s">
        <v>1950</v>
      </c>
      <c r="AE146" t="s">
        <v>1951</v>
      </c>
      <c r="AF146" t="s">
        <v>61</v>
      </c>
      <c r="AG146" t="s">
        <v>1949</v>
      </c>
      <c r="AH146" t="s">
        <v>1950</v>
      </c>
      <c r="AM146" t="s">
        <v>1952</v>
      </c>
    </row>
    <row r="147" spans="1:39">
      <c r="A147" t="s">
        <v>1953</v>
      </c>
      <c r="B147" t="s">
        <v>1954</v>
      </c>
      <c r="C147" t="s">
        <v>41</v>
      </c>
      <c r="E147" t="s">
        <v>42</v>
      </c>
      <c r="F147" t="s">
        <v>43</v>
      </c>
      <c r="G147" t="s">
        <v>1955</v>
      </c>
      <c r="H147" t="s">
        <v>1956</v>
      </c>
      <c r="J147" t="s">
        <v>46</v>
      </c>
      <c r="K147" t="s">
        <v>47</v>
      </c>
      <c r="L147" t="s">
        <v>48</v>
      </c>
      <c r="M147" t="s">
        <v>1368</v>
      </c>
      <c r="N147" t="s">
        <v>48</v>
      </c>
      <c r="O147" t="s">
        <v>1957</v>
      </c>
      <c r="P147" t="s">
        <v>1958</v>
      </c>
      <c r="Q147" t="s">
        <v>53</v>
      </c>
      <c r="R147" t="s">
        <v>53</v>
      </c>
      <c r="S147" t="s">
        <v>53</v>
      </c>
      <c r="T147" t="s">
        <v>1258</v>
      </c>
      <c r="V147" t="s">
        <v>1959</v>
      </c>
      <c r="X147" t="s">
        <v>1960</v>
      </c>
      <c r="Y147" t="s">
        <v>82</v>
      </c>
      <c r="Z147" t="s">
        <v>1961</v>
      </c>
      <c r="AA147" t="s">
        <v>1962</v>
      </c>
      <c r="AB147" t="s">
        <v>61</v>
      </c>
      <c r="AC147" t="s">
        <v>1963</v>
      </c>
      <c r="AD147" t="s">
        <v>1964</v>
      </c>
      <c r="AE147" t="s">
        <v>1962</v>
      </c>
      <c r="AF147" t="s">
        <v>61</v>
      </c>
      <c r="AG147" t="s">
        <v>1963</v>
      </c>
      <c r="AH147" t="s">
        <v>1964</v>
      </c>
      <c r="AM147" t="s">
        <v>1965</v>
      </c>
    </row>
    <row r="148" spans="1:39">
      <c r="A148" t="s">
        <v>1966</v>
      </c>
      <c r="B148" t="s">
        <v>1967</v>
      </c>
      <c r="C148" t="s">
        <v>41</v>
      </c>
      <c r="E148" t="s">
        <v>42</v>
      </c>
      <c r="F148" t="s">
        <v>43</v>
      </c>
      <c r="G148" t="s">
        <v>1968</v>
      </c>
      <c r="H148" t="s">
        <v>1969</v>
      </c>
      <c r="J148" t="s">
        <v>46</v>
      </c>
      <c r="K148" t="s">
        <v>47</v>
      </c>
      <c r="L148" t="s">
        <v>48</v>
      </c>
      <c r="M148" t="s">
        <v>1970</v>
      </c>
      <c r="N148" t="s">
        <v>48</v>
      </c>
      <c r="O148" t="s">
        <v>50</v>
      </c>
      <c r="P148" t="s">
        <v>1971</v>
      </c>
      <c r="Q148" t="s">
        <v>53</v>
      </c>
      <c r="R148" t="s">
        <v>53</v>
      </c>
      <c r="S148" t="s">
        <v>53</v>
      </c>
      <c r="T148" t="s">
        <v>1273</v>
      </c>
      <c r="V148" t="s">
        <v>1972</v>
      </c>
      <c r="X148" t="s">
        <v>1973</v>
      </c>
      <c r="Y148" t="s">
        <v>82</v>
      </c>
      <c r="Z148" t="s">
        <v>1974</v>
      </c>
      <c r="AA148" t="s">
        <v>1975</v>
      </c>
      <c r="AB148" t="s">
        <v>129</v>
      </c>
      <c r="AC148" t="s">
        <v>1976</v>
      </c>
      <c r="AD148" t="s">
        <v>1977</v>
      </c>
      <c r="AE148" t="s">
        <v>1978</v>
      </c>
      <c r="AF148" t="s">
        <v>61</v>
      </c>
      <c r="AG148" t="s">
        <v>1976</v>
      </c>
      <c r="AH148" t="s">
        <v>1979</v>
      </c>
      <c r="AM148" t="s">
        <v>1980</v>
      </c>
    </row>
    <row r="149" spans="1:39">
      <c r="A149" t="s">
        <v>1981</v>
      </c>
      <c r="B149" t="s">
        <v>1982</v>
      </c>
      <c r="C149" t="s">
        <v>41</v>
      </c>
      <c r="E149" t="s">
        <v>42</v>
      </c>
      <c r="F149" t="s">
        <v>43</v>
      </c>
      <c r="G149" t="s">
        <v>1983</v>
      </c>
      <c r="H149" t="s">
        <v>1984</v>
      </c>
      <c r="J149" t="s">
        <v>46</v>
      </c>
      <c r="K149" t="s">
        <v>47</v>
      </c>
      <c r="L149" t="s">
        <v>48</v>
      </c>
      <c r="M149" t="s">
        <v>743</v>
      </c>
      <c r="N149" t="s">
        <v>48</v>
      </c>
      <c r="O149" t="s">
        <v>1985</v>
      </c>
      <c r="P149" t="s">
        <v>1986</v>
      </c>
      <c r="Q149" t="s">
        <v>53</v>
      </c>
      <c r="R149" t="s">
        <v>53</v>
      </c>
      <c r="S149" t="s">
        <v>53</v>
      </c>
      <c r="T149" t="s">
        <v>1258</v>
      </c>
      <c r="V149" t="s">
        <v>1987</v>
      </c>
      <c r="X149" t="s">
        <v>1988</v>
      </c>
      <c r="Y149" t="s">
        <v>253</v>
      </c>
      <c r="Z149" t="s">
        <v>1989</v>
      </c>
      <c r="AA149" t="s">
        <v>1990</v>
      </c>
      <c r="AB149" t="s">
        <v>61</v>
      </c>
      <c r="AC149" t="s">
        <v>1991</v>
      </c>
      <c r="AD149" t="s">
        <v>1992</v>
      </c>
      <c r="AE149" t="s">
        <v>1990</v>
      </c>
      <c r="AF149" t="s">
        <v>61</v>
      </c>
      <c r="AG149" t="s">
        <v>1991</v>
      </c>
      <c r="AH149" t="s">
        <v>1992</v>
      </c>
      <c r="AM149" t="s">
        <v>1993</v>
      </c>
    </row>
    <row r="150" spans="1:39">
      <c r="A150" t="s">
        <v>1994</v>
      </c>
      <c r="B150" t="s">
        <v>1995</v>
      </c>
      <c r="C150" t="s">
        <v>41</v>
      </c>
      <c r="E150" t="s">
        <v>42</v>
      </c>
      <c r="F150" t="s">
        <v>43</v>
      </c>
      <c r="G150" t="s">
        <v>1996</v>
      </c>
      <c r="H150" t="s">
        <v>1997</v>
      </c>
      <c r="J150" t="s">
        <v>180</v>
      </c>
      <c r="K150" t="s">
        <v>92</v>
      </c>
      <c r="L150" t="s">
        <v>93</v>
      </c>
      <c r="M150" t="s">
        <v>181</v>
      </c>
      <c r="N150" t="s">
        <v>48</v>
      </c>
      <c r="O150" t="s">
        <v>401</v>
      </c>
      <c r="P150" t="s">
        <v>1998</v>
      </c>
      <c r="Q150" t="s">
        <v>53</v>
      </c>
      <c r="R150" t="s">
        <v>53</v>
      </c>
      <c r="S150" t="s">
        <v>53</v>
      </c>
      <c r="T150" t="s">
        <v>806</v>
      </c>
      <c r="V150" t="s">
        <v>1999</v>
      </c>
      <c r="X150" t="s">
        <v>2000</v>
      </c>
      <c r="Y150" t="s">
        <v>815</v>
      </c>
      <c r="Z150" t="s">
        <v>2001</v>
      </c>
      <c r="AA150" t="s">
        <v>2002</v>
      </c>
      <c r="AB150" t="s">
        <v>61</v>
      </c>
      <c r="AC150" t="s">
        <v>2003</v>
      </c>
      <c r="AD150" t="s">
        <v>2004</v>
      </c>
      <c r="AE150" t="s">
        <v>2002</v>
      </c>
      <c r="AF150" t="s">
        <v>61</v>
      </c>
      <c r="AG150" t="s">
        <v>2003</v>
      </c>
      <c r="AH150" t="s">
        <v>2004</v>
      </c>
      <c r="AM150" t="s">
        <v>2005</v>
      </c>
    </row>
    <row r="151" spans="1:39">
      <c r="A151" t="s">
        <v>2006</v>
      </c>
      <c r="B151" t="s">
        <v>2007</v>
      </c>
      <c r="C151" t="s">
        <v>41</v>
      </c>
      <c r="E151" t="s">
        <v>42</v>
      </c>
      <c r="F151" t="s">
        <v>43</v>
      </c>
      <c r="G151" t="s">
        <v>2008</v>
      </c>
      <c r="H151" t="s">
        <v>2009</v>
      </c>
      <c r="J151" t="s">
        <v>46</v>
      </c>
      <c r="K151" t="s">
        <v>47</v>
      </c>
      <c r="L151" t="s">
        <v>48</v>
      </c>
      <c r="M151" t="s">
        <v>892</v>
      </c>
      <c r="N151" t="s">
        <v>48</v>
      </c>
      <c r="O151" t="s">
        <v>2010</v>
      </c>
      <c r="P151" t="s">
        <v>2011</v>
      </c>
      <c r="Q151" t="s">
        <v>53</v>
      </c>
      <c r="R151" t="s">
        <v>53</v>
      </c>
      <c r="S151" t="s">
        <v>53</v>
      </c>
      <c r="T151" t="s">
        <v>2012</v>
      </c>
      <c r="V151" t="s">
        <v>2013</v>
      </c>
      <c r="X151" t="s">
        <v>2014</v>
      </c>
      <c r="Y151" t="s">
        <v>82</v>
      </c>
      <c r="Z151" t="s">
        <v>2015</v>
      </c>
      <c r="AA151" t="s">
        <v>2016</v>
      </c>
      <c r="AB151" t="s">
        <v>129</v>
      </c>
      <c r="AC151" t="s">
        <v>2017</v>
      </c>
      <c r="AD151" t="s">
        <v>2018</v>
      </c>
      <c r="AE151" t="s">
        <v>2019</v>
      </c>
      <c r="AF151" t="s">
        <v>61</v>
      </c>
      <c r="AG151" t="s">
        <v>2020</v>
      </c>
      <c r="AH151" t="s">
        <v>2021</v>
      </c>
      <c r="AM151" t="s">
        <v>2022</v>
      </c>
    </row>
    <row r="152" spans="1:39">
      <c r="A152" t="s">
        <v>2023</v>
      </c>
      <c r="B152" t="s">
        <v>2024</v>
      </c>
      <c r="C152" t="s">
        <v>41</v>
      </c>
      <c r="E152" t="s">
        <v>42</v>
      </c>
      <c r="F152" t="s">
        <v>43</v>
      </c>
      <c r="G152" t="s">
        <v>2025</v>
      </c>
      <c r="H152" t="s">
        <v>2026</v>
      </c>
      <c r="J152" t="s">
        <v>46</v>
      </c>
      <c r="K152" t="s">
        <v>47</v>
      </c>
      <c r="L152" t="s">
        <v>48</v>
      </c>
      <c r="M152" t="s">
        <v>2027</v>
      </c>
      <c r="N152" t="s">
        <v>48</v>
      </c>
      <c r="O152" t="s">
        <v>50</v>
      </c>
      <c r="P152" t="s">
        <v>2028</v>
      </c>
      <c r="Q152" t="s">
        <v>53</v>
      </c>
      <c r="R152" t="s">
        <v>53</v>
      </c>
      <c r="S152" t="s">
        <v>53</v>
      </c>
      <c r="T152" t="s">
        <v>201</v>
      </c>
      <c r="V152" t="s">
        <v>2029</v>
      </c>
      <c r="X152" t="s">
        <v>422</v>
      </c>
      <c r="Y152" t="s">
        <v>58</v>
      </c>
      <c r="Z152" t="s">
        <v>423</v>
      </c>
      <c r="AA152" t="s">
        <v>2030</v>
      </c>
      <c r="AB152" t="s">
        <v>61</v>
      </c>
      <c r="AC152" t="s">
        <v>2031</v>
      </c>
      <c r="AD152" t="s">
        <v>2032</v>
      </c>
      <c r="AE152" t="s">
        <v>2030</v>
      </c>
      <c r="AF152" t="s">
        <v>61</v>
      </c>
      <c r="AG152" t="s">
        <v>2031</v>
      </c>
      <c r="AH152" t="s">
        <v>2032</v>
      </c>
      <c r="AM152" t="s">
        <v>2033</v>
      </c>
    </row>
    <row r="153" spans="1:39">
      <c r="A153" t="s">
        <v>2034</v>
      </c>
      <c r="B153" t="s">
        <v>2035</v>
      </c>
      <c r="C153" t="s">
        <v>41</v>
      </c>
      <c r="E153" t="s">
        <v>42</v>
      </c>
      <c r="F153" t="s">
        <v>43</v>
      </c>
      <c r="G153" t="s">
        <v>2036</v>
      </c>
      <c r="H153" t="s">
        <v>2037</v>
      </c>
      <c r="J153" t="s">
        <v>46</v>
      </c>
      <c r="K153" t="s">
        <v>47</v>
      </c>
      <c r="L153" t="s">
        <v>48</v>
      </c>
      <c r="M153" t="s">
        <v>1617</v>
      </c>
      <c r="N153" t="s">
        <v>48</v>
      </c>
      <c r="O153" t="s">
        <v>2038</v>
      </c>
      <c r="P153" t="s">
        <v>2039</v>
      </c>
      <c r="Q153" t="s">
        <v>53</v>
      </c>
      <c r="R153" t="s">
        <v>53</v>
      </c>
      <c r="S153" t="s">
        <v>53</v>
      </c>
      <c r="T153" t="s">
        <v>1201</v>
      </c>
      <c r="V153" t="s">
        <v>2040</v>
      </c>
      <c r="X153" t="s">
        <v>2041</v>
      </c>
      <c r="Y153" t="s">
        <v>82</v>
      </c>
      <c r="Z153" t="s">
        <v>2042</v>
      </c>
      <c r="AA153" t="s">
        <v>2043</v>
      </c>
      <c r="AB153" t="s">
        <v>129</v>
      </c>
      <c r="AC153" t="s">
        <v>2044</v>
      </c>
      <c r="AD153" t="s">
        <v>2045</v>
      </c>
      <c r="AE153" t="s">
        <v>2043</v>
      </c>
      <c r="AF153" t="s">
        <v>129</v>
      </c>
      <c r="AG153" t="s">
        <v>2044</v>
      </c>
      <c r="AH153" t="s">
        <v>2045</v>
      </c>
      <c r="AM153" t="s">
        <v>2046</v>
      </c>
    </row>
    <row r="154" spans="1:39">
      <c r="A154" t="s">
        <v>2047</v>
      </c>
      <c r="B154" t="s">
        <v>2048</v>
      </c>
      <c r="C154" t="s">
        <v>41</v>
      </c>
      <c r="E154" t="s">
        <v>42</v>
      </c>
      <c r="F154" t="s">
        <v>43</v>
      </c>
      <c r="G154" t="s">
        <v>2049</v>
      </c>
      <c r="H154" t="s">
        <v>2050</v>
      </c>
      <c r="J154" t="s">
        <v>46</v>
      </c>
      <c r="K154" t="s">
        <v>47</v>
      </c>
      <c r="L154" t="s">
        <v>48</v>
      </c>
      <c r="M154" t="s">
        <v>1398</v>
      </c>
      <c r="N154" t="s">
        <v>48</v>
      </c>
      <c r="O154" t="s">
        <v>50</v>
      </c>
      <c r="P154" t="s">
        <v>2051</v>
      </c>
      <c r="Q154" t="s">
        <v>53</v>
      </c>
      <c r="R154" t="s">
        <v>53</v>
      </c>
      <c r="S154" t="s">
        <v>53</v>
      </c>
      <c r="T154" t="s">
        <v>296</v>
      </c>
      <c r="V154" t="s">
        <v>2052</v>
      </c>
      <c r="X154" t="s">
        <v>2053</v>
      </c>
      <c r="Y154" t="s">
        <v>100</v>
      </c>
      <c r="Z154" t="s">
        <v>2054</v>
      </c>
      <c r="AA154" t="s">
        <v>2055</v>
      </c>
      <c r="AB154" t="s">
        <v>61</v>
      </c>
      <c r="AC154" t="s">
        <v>2056</v>
      </c>
      <c r="AD154" t="s">
        <v>2057</v>
      </c>
      <c r="AE154" t="s">
        <v>2055</v>
      </c>
      <c r="AF154" t="s">
        <v>129</v>
      </c>
      <c r="AG154" t="s">
        <v>2056</v>
      </c>
      <c r="AH154" t="s">
        <v>2057</v>
      </c>
      <c r="AM154" t="s">
        <v>2058</v>
      </c>
    </row>
    <row r="155" spans="1:39">
      <c r="A155" t="s">
        <v>2059</v>
      </c>
      <c r="B155" t="s">
        <v>2060</v>
      </c>
      <c r="C155" t="s">
        <v>41</v>
      </c>
      <c r="E155" t="s">
        <v>42</v>
      </c>
      <c r="F155" t="s">
        <v>43</v>
      </c>
      <c r="G155" t="s">
        <v>2061</v>
      </c>
      <c r="H155" t="s">
        <v>2062</v>
      </c>
      <c r="J155" t="s">
        <v>46</v>
      </c>
      <c r="K155" t="s">
        <v>47</v>
      </c>
      <c r="L155" t="s">
        <v>48</v>
      </c>
      <c r="M155" t="s">
        <v>2063</v>
      </c>
      <c r="N155" t="s">
        <v>48</v>
      </c>
      <c r="O155" t="s">
        <v>2064</v>
      </c>
      <c r="P155" t="s">
        <v>2065</v>
      </c>
      <c r="Q155" t="s">
        <v>53</v>
      </c>
      <c r="R155" t="s">
        <v>53</v>
      </c>
      <c r="S155" t="s">
        <v>53</v>
      </c>
      <c r="T155" t="s">
        <v>1273</v>
      </c>
      <c r="V155" t="s">
        <v>2066</v>
      </c>
      <c r="X155" t="s">
        <v>747</v>
      </c>
      <c r="Y155" t="s">
        <v>748</v>
      </c>
      <c r="Z155" t="s">
        <v>2067</v>
      </c>
      <c r="AA155" t="s">
        <v>2068</v>
      </c>
      <c r="AB155" t="s">
        <v>61</v>
      </c>
      <c r="AC155" t="s">
        <v>2069</v>
      </c>
      <c r="AD155" t="s">
        <v>2070</v>
      </c>
      <c r="AE155" t="s">
        <v>2071</v>
      </c>
      <c r="AF155" t="s">
        <v>129</v>
      </c>
      <c r="AG155" t="s">
        <v>2069</v>
      </c>
      <c r="AH155" t="s">
        <v>2072</v>
      </c>
      <c r="AM155" t="s">
        <v>2073</v>
      </c>
    </row>
    <row r="156" spans="1:39">
      <c r="A156" t="s">
        <v>2074</v>
      </c>
      <c r="B156" t="s">
        <v>2075</v>
      </c>
      <c r="C156" t="s">
        <v>41</v>
      </c>
      <c r="E156" t="s">
        <v>42</v>
      </c>
      <c r="F156" t="s">
        <v>43</v>
      </c>
      <c r="G156" t="s">
        <v>2076</v>
      </c>
      <c r="H156" t="s">
        <v>2077</v>
      </c>
      <c r="J156" t="s">
        <v>46</v>
      </c>
      <c r="K156" t="s">
        <v>47</v>
      </c>
      <c r="L156" t="s">
        <v>48</v>
      </c>
      <c r="M156" t="s">
        <v>2078</v>
      </c>
      <c r="N156" t="s">
        <v>48</v>
      </c>
      <c r="O156" t="s">
        <v>2079</v>
      </c>
      <c r="P156" t="s">
        <v>2080</v>
      </c>
      <c r="Q156" t="s">
        <v>53</v>
      </c>
      <c r="R156" t="s">
        <v>52</v>
      </c>
      <c r="S156" t="s">
        <v>52</v>
      </c>
      <c r="T156" t="s">
        <v>296</v>
      </c>
      <c r="V156" t="s">
        <v>2081</v>
      </c>
      <c r="X156" t="s">
        <v>2082</v>
      </c>
      <c r="Y156" t="s">
        <v>713</v>
      </c>
      <c r="Z156" t="s">
        <v>2083</v>
      </c>
      <c r="AA156" t="s">
        <v>2084</v>
      </c>
      <c r="AB156" t="s">
        <v>61</v>
      </c>
      <c r="AC156" t="s">
        <v>2085</v>
      </c>
      <c r="AD156" t="s">
        <v>2086</v>
      </c>
      <c r="AE156" t="s">
        <v>2084</v>
      </c>
      <c r="AF156" t="s">
        <v>61</v>
      </c>
      <c r="AG156" t="s">
        <v>2087</v>
      </c>
      <c r="AH156" t="s">
        <v>2086</v>
      </c>
      <c r="AM156" t="s">
        <v>2088</v>
      </c>
    </row>
    <row r="157" spans="1:39">
      <c r="A157" t="s">
        <v>2089</v>
      </c>
      <c r="B157" t="s">
        <v>2090</v>
      </c>
      <c r="C157" t="s">
        <v>41</v>
      </c>
      <c r="E157" t="s">
        <v>42</v>
      </c>
      <c r="F157" t="s">
        <v>43</v>
      </c>
      <c r="G157" t="s">
        <v>2091</v>
      </c>
      <c r="H157" t="s">
        <v>2092</v>
      </c>
      <c r="J157" t="s">
        <v>180</v>
      </c>
      <c r="K157" t="s">
        <v>92</v>
      </c>
      <c r="L157" t="s">
        <v>93</v>
      </c>
      <c r="M157" t="s">
        <v>658</v>
      </c>
      <c r="N157" t="s">
        <v>48</v>
      </c>
      <c r="O157" t="s">
        <v>2093</v>
      </c>
      <c r="P157" t="s">
        <v>2094</v>
      </c>
      <c r="Q157" t="s">
        <v>53</v>
      </c>
      <c r="R157" t="s">
        <v>53</v>
      </c>
      <c r="S157" t="s">
        <v>53</v>
      </c>
      <c r="T157" t="s">
        <v>435</v>
      </c>
      <c r="V157" t="s">
        <v>2095</v>
      </c>
      <c r="X157" t="s">
        <v>2096</v>
      </c>
      <c r="Y157" t="s">
        <v>1564</v>
      </c>
      <c r="Z157" t="s">
        <v>2097</v>
      </c>
      <c r="AA157" t="s">
        <v>2098</v>
      </c>
      <c r="AB157" t="s">
        <v>61</v>
      </c>
      <c r="AC157" t="s">
        <v>2099</v>
      </c>
      <c r="AD157" t="s">
        <v>2100</v>
      </c>
      <c r="AE157" t="s">
        <v>2101</v>
      </c>
      <c r="AF157" t="s">
        <v>61</v>
      </c>
      <c r="AG157" t="s">
        <v>2099</v>
      </c>
      <c r="AH157" t="s">
        <v>2102</v>
      </c>
      <c r="AM157" t="s">
        <v>2103</v>
      </c>
    </row>
    <row r="158" spans="1:39">
      <c r="A158" t="s">
        <v>2104</v>
      </c>
      <c r="B158" t="s">
        <v>2105</v>
      </c>
      <c r="C158" t="s">
        <v>41</v>
      </c>
      <c r="E158" t="s">
        <v>42</v>
      </c>
      <c r="F158" t="s">
        <v>43</v>
      </c>
      <c r="G158" t="s">
        <v>2106</v>
      </c>
      <c r="H158" t="s">
        <v>2107</v>
      </c>
      <c r="J158" t="s">
        <v>180</v>
      </c>
      <c r="K158" t="s">
        <v>92</v>
      </c>
      <c r="L158" t="s">
        <v>93</v>
      </c>
      <c r="M158" t="s">
        <v>1415</v>
      </c>
      <c r="N158" t="s">
        <v>48</v>
      </c>
      <c r="O158" t="s">
        <v>2108</v>
      </c>
      <c r="P158" t="s">
        <v>2109</v>
      </c>
      <c r="Q158" t="s">
        <v>53</v>
      </c>
      <c r="R158" t="s">
        <v>53</v>
      </c>
      <c r="S158" t="s">
        <v>53</v>
      </c>
      <c r="T158" t="s">
        <v>1041</v>
      </c>
      <c r="V158" t="s">
        <v>2110</v>
      </c>
      <c r="X158" t="s">
        <v>2111</v>
      </c>
      <c r="Y158" t="s">
        <v>866</v>
      </c>
      <c r="Z158" t="s">
        <v>2112</v>
      </c>
      <c r="AA158" t="s">
        <v>2113</v>
      </c>
      <c r="AB158" t="s">
        <v>61</v>
      </c>
      <c r="AC158" t="s">
        <v>2114</v>
      </c>
      <c r="AD158" t="s">
        <v>2115</v>
      </c>
      <c r="AE158" t="s">
        <v>2116</v>
      </c>
      <c r="AF158" t="s">
        <v>61</v>
      </c>
      <c r="AG158" t="s">
        <v>2114</v>
      </c>
      <c r="AH158" t="s">
        <v>2117</v>
      </c>
      <c r="AM158" t="s">
        <v>2118</v>
      </c>
    </row>
    <row r="159" spans="1:39">
      <c r="A159" t="s">
        <v>2119</v>
      </c>
      <c r="B159" t="s">
        <v>2120</v>
      </c>
      <c r="C159" t="s">
        <v>41</v>
      </c>
      <c r="E159" t="s">
        <v>42</v>
      </c>
      <c r="F159" t="s">
        <v>43</v>
      </c>
      <c r="G159" t="s">
        <v>2121</v>
      </c>
      <c r="H159" t="s">
        <v>2122</v>
      </c>
      <c r="J159" t="s">
        <v>46</v>
      </c>
      <c r="K159" t="s">
        <v>47</v>
      </c>
      <c r="L159" t="s">
        <v>48</v>
      </c>
      <c r="M159" t="s">
        <v>2123</v>
      </c>
      <c r="N159" t="s">
        <v>48</v>
      </c>
      <c r="O159" t="s">
        <v>503</v>
      </c>
      <c r="P159" t="s">
        <v>2124</v>
      </c>
      <c r="Q159" t="s">
        <v>53</v>
      </c>
      <c r="R159" t="s">
        <v>53</v>
      </c>
      <c r="S159" t="s">
        <v>53</v>
      </c>
      <c r="T159" t="s">
        <v>338</v>
      </c>
      <c r="V159" t="s">
        <v>2125</v>
      </c>
      <c r="X159" t="s">
        <v>2096</v>
      </c>
      <c r="Y159" t="s">
        <v>1564</v>
      </c>
      <c r="Z159" t="s">
        <v>2126</v>
      </c>
      <c r="AA159" t="s">
        <v>2127</v>
      </c>
      <c r="AB159" t="s">
        <v>61</v>
      </c>
      <c r="AC159" t="s">
        <v>2128</v>
      </c>
      <c r="AD159" t="s">
        <v>2129</v>
      </c>
      <c r="AE159" t="s">
        <v>2127</v>
      </c>
      <c r="AF159" t="s">
        <v>61</v>
      </c>
      <c r="AG159" t="s">
        <v>2128</v>
      </c>
      <c r="AH159" t="s">
        <v>2129</v>
      </c>
      <c r="AM159" t="s">
        <v>2130</v>
      </c>
    </row>
    <row r="160" spans="1:39">
      <c r="A160" t="s">
        <v>2131</v>
      </c>
      <c r="B160" t="s">
        <v>2132</v>
      </c>
      <c r="C160" t="s">
        <v>41</v>
      </c>
      <c r="E160" t="s">
        <v>70</v>
      </c>
      <c r="F160" t="s">
        <v>43</v>
      </c>
      <c r="G160" t="s">
        <v>2133</v>
      </c>
      <c r="H160" t="s">
        <v>2134</v>
      </c>
      <c r="J160" t="s">
        <v>73</v>
      </c>
      <c r="K160" t="s">
        <v>74</v>
      </c>
      <c r="L160" t="s">
        <v>48</v>
      </c>
      <c r="M160" t="s">
        <v>861</v>
      </c>
      <c r="N160" t="s">
        <v>48</v>
      </c>
      <c r="O160" t="s">
        <v>987</v>
      </c>
      <c r="P160" t="s">
        <v>2135</v>
      </c>
      <c r="Q160" t="s">
        <v>53</v>
      </c>
      <c r="R160" t="s">
        <v>53</v>
      </c>
      <c r="S160" t="s">
        <v>53</v>
      </c>
      <c r="T160" t="s">
        <v>1258</v>
      </c>
      <c r="V160" t="s">
        <v>2136</v>
      </c>
      <c r="X160" t="s">
        <v>2137</v>
      </c>
      <c r="Y160" t="s">
        <v>360</v>
      </c>
      <c r="Z160" t="s">
        <v>2138</v>
      </c>
      <c r="AA160" t="s">
        <v>2139</v>
      </c>
      <c r="AB160" t="s">
        <v>61</v>
      </c>
      <c r="AC160" t="s">
        <v>2140</v>
      </c>
      <c r="AD160" t="s">
        <v>2141</v>
      </c>
      <c r="AE160" t="s">
        <v>2142</v>
      </c>
      <c r="AF160" t="s">
        <v>61</v>
      </c>
      <c r="AG160" t="s">
        <v>2143</v>
      </c>
      <c r="AH160" t="s">
        <v>2144</v>
      </c>
      <c r="AM160" t="s">
        <v>2145</v>
      </c>
    </row>
    <row r="161" spans="1:39">
      <c r="A161" t="s">
        <v>2146</v>
      </c>
      <c r="B161" t="s">
        <v>2147</v>
      </c>
      <c r="C161" t="s">
        <v>41</v>
      </c>
      <c r="E161" t="s">
        <v>42</v>
      </c>
      <c r="F161" t="s">
        <v>43</v>
      </c>
      <c r="G161" t="s">
        <v>2148</v>
      </c>
      <c r="H161" t="s">
        <v>2149</v>
      </c>
      <c r="J161" t="s">
        <v>46</v>
      </c>
      <c r="K161" t="s">
        <v>47</v>
      </c>
      <c r="L161" t="s">
        <v>48</v>
      </c>
      <c r="M161" t="s">
        <v>2150</v>
      </c>
      <c r="N161" t="s">
        <v>48</v>
      </c>
      <c r="O161" t="s">
        <v>50</v>
      </c>
      <c r="P161" t="s">
        <v>2151</v>
      </c>
      <c r="Q161" t="s">
        <v>53</v>
      </c>
      <c r="R161" t="s">
        <v>53</v>
      </c>
      <c r="S161" t="s">
        <v>53</v>
      </c>
      <c r="T161" t="s">
        <v>1273</v>
      </c>
      <c r="V161" t="s">
        <v>2152</v>
      </c>
      <c r="X161" t="s">
        <v>2153</v>
      </c>
      <c r="Y161" t="s">
        <v>168</v>
      </c>
      <c r="Z161" t="s">
        <v>2154</v>
      </c>
      <c r="AA161" t="s">
        <v>2155</v>
      </c>
      <c r="AB161" t="s">
        <v>129</v>
      </c>
      <c r="AC161" t="s">
        <v>2156</v>
      </c>
      <c r="AD161" t="s">
        <v>2157</v>
      </c>
      <c r="AE161" t="s">
        <v>2158</v>
      </c>
      <c r="AF161" t="s">
        <v>61</v>
      </c>
      <c r="AG161" t="s">
        <v>2156</v>
      </c>
      <c r="AH161" t="s">
        <v>2159</v>
      </c>
      <c r="AM161" t="s">
        <v>2160</v>
      </c>
    </row>
    <row r="162" spans="1:39">
      <c r="A162" t="s">
        <v>2161</v>
      </c>
      <c r="B162" t="s">
        <v>2162</v>
      </c>
      <c r="C162" t="s">
        <v>41</v>
      </c>
      <c r="E162" t="s">
        <v>42</v>
      </c>
      <c r="F162" t="s">
        <v>43</v>
      </c>
      <c r="G162" t="s">
        <v>2163</v>
      </c>
      <c r="H162" t="s">
        <v>2164</v>
      </c>
      <c r="J162" t="s">
        <v>46</v>
      </c>
      <c r="K162" t="s">
        <v>47</v>
      </c>
      <c r="L162" t="s">
        <v>48</v>
      </c>
      <c r="M162" t="s">
        <v>591</v>
      </c>
      <c r="N162" t="s">
        <v>48</v>
      </c>
      <c r="O162" t="s">
        <v>2165</v>
      </c>
      <c r="P162" t="s">
        <v>2166</v>
      </c>
      <c r="Q162" t="s">
        <v>53</v>
      </c>
      <c r="R162" t="s">
        <v>53</v>
      </c>
      <c r="S162" t="s">
        <v>53</v>
      </c>
      <c r="T162" t="s">
        <v>296</v>
      </c>
      <c r="V162" t="s">
        <v>2167</v>
      </c>
      <c r="X162" t="s">
        <v>2168</v>
      </c>
      <c r="Y162" t="s">
        <v>82</v>
      </c>
      <c r="Z162" t="s">
        <v>2169</v>
      </c>
      <c r="AA162" t="s">
        <v>2170</v>
      </c>
      <c r="AB162" t="s">
        <v>129</v>
      </c>
      <c r="AC162" t="s">
        <v>2171</v>
      </c>
      <c r="AD162" t="s">
        <v>2172</v>
      </c>
      <c r="AE162" t="s">
        <v>2170</v>
      </c>
      <c r="AF162" t="s">
        <v>129</v>
      </c>
      <c r="AG162" t="s">
        <v>2171</v>
      </c>
      <c r="AH162" t="s">
        <v>2172</v>
      </c>
      <c r="AM162" t="s">
        <v>2173</v>
      </c>
    </row>
    <row r="163" spans="1:39">
      <c r="A163" t="s">
        <v>2174</v>
      </c>
      <c r="B163" t="s">
        <v>2175</v>
      </c>
      <c r="C163" t="s">
        <v>41</v>
      </c>
      <c r="E163" t="s">
        <v>42</v>
      </c>
      <c r="F163" t="s">
        <v>43</v>
      </c>
      <c r="G163" t="s">
        <v>2176</v>
      </c>
      <c r="H163" t="s">
        <v>2177</v>
      </c>
      <c r="J163" t="s">
        <v>46</v>
      </c>
      <c r="K163" t="s">
        <v>47</v>
      </c>
      <c r="L163" t="s">
        <v>48</v>
      </c>
      <c r="M163" t="s">
        <v>1320</v>
      </c>
      <c r="N163" t="s">
        <v>48</v>
      </c>
      <c r="O163" t="s">
        <v>2178</v>
      </c>
      <c r="P163" t="s">
        <v>2179</v>
      </c>
      <c r="Q163" t="s">
        <v>53</v>
      </c>
      <c r="R163" t="s">
        <v>53</v>
      </c>
      <c r="S163" t="s">
        <v>53</v>
      </c>
      <c r="T163" t="s">
        <v>296</v>
      </c>
      <c r="V163" t="s">
        <v>2180</v>
      </c>
      <c r="X163" t="s">
        <v>2181</v>
      </c>
      <c r="Y163" t="s">
        <v>1564</v>
      </c>
      <c r="Z163" t="s">
        <v>2182</v>
      </c>
      <c r="AA163" t="s">
        <v>2183</v>
      </c>
      <c r="AB163" t="s">
        <v>129</v>
      </c>
      <c r="AC163" t="s">
        <v>2184</v>
      </c>
      <c r="AD163" t="s">
        <v>2185</v>
      </c>
      <c r="AE163" t="s">
        <v>2183</v>
      </c>
      <c r="AF163" t="s">
        <v>129</v>
      </c>
      <c r="AG163" t="s">
        <v>2184</v>
      </c>
      <c r="AH163" t="s">
        <v>2185</v>
      </c>
      <c r="AM163" t="s">
        <v>2186</v>
      </c>
    </row>
    <row r="164" spans="1:39">
      <c r="A164" t="s">
        <v>2187</v>
      </c>
      <c r="B164" t="s">
        <v>2188</v>
      </c>
      <c r="C164" t="s">
        <v>41</v>
      </c>
      <c r="E164" t="s">
        <v>42</v>
      </c>
      <c r="F164" t="s">
        <v>43</v>
      </c>
      <c r="G164" t="s">
        <v>2189</v>
      </c>
      <c r="K164" t="s">
        <v>47</v>
      </c>
      <c r="L164" t="s">
        <v>48</v>
      </c>
      <c r="M164" t="s">
        <v>2190</v>
      </c>
      <c r="N164" t="s">
        <v>48</v>
      </c>
      <c r="Q164" t="s">
        <v>53</v>
      </c>
      <c r="R164" t="s">
        <v>53</v>
      </c>
      <c r="S164" t="s">
        <v>53</v>
      </c>
      <c r="T164" t="s">
        <v>2191</v>
      </c>
      <c r="U164" t="s">
        <v>2192</v>
      </c>
      <c r="V164" t="s">
        <v>2193</v>
      </c>
      <c r="X164" t="s">
        <v>126</v>
      </c>
      <c r="Y164" t="s">
        <v>100</v>
      </c>
      <c r="Z164" t="s">
        <v>127</v>
      </c>
      <c r="AC164" t="s">
        <v>2194</v>
      </c>
      <c r="AD164" t="s">
        <v>2195</v>
      </c>
      <c r="AE164" t="s">
        <v>2196</v>
      </c>
      <c r="AG164" t="s">
        <v>2194</v>
      </c>
      <c r="AH164" t="s">
        <v>2197</v>
      </c>
      <c r="AM164" t="s">
        <v>2198</v>
      </c>
    </row>
    <row r="165" spans="1:39">
      <c r="A165" t="s">
        <v>2199</v>
      </c>
      <c r="B165" t="s">
        <v>2200</v>
      </c>
      <c r="C165" t="s">
        <v>2201</v>
      </c>
      <c r="E165" t="s">
        <v>70</v>
      </c>
      <c r="F165" t="s">
        <v>43</v>
      </c>
      <c r="G165" t="s">
        <v>2202</v>
      </c>
      <c r="H165" t="s">
        <v>2203</v>
      </c>
      <c r="I165" t="s">
        <v>2204</v>
      </c>
      <c r="J165" t="s">
        <v>2205</v>
      </c>
      <c r="L165" t="s">
        <v>2206</v>
      </c>
      <c r="M165" t="s">
        <v>2207</v>
      </c>
      <c r="N165" t="s">
        <v>93</v>
      </c>
      <c r="O165" t="s">
        <v>2208</v>
      </c>
      <c r="P165" t="s">
        <v>2209</v>
      </c>
      <c r="Q165" t="s">
        <v>53</v>
      </c>
      <c r="R165" t="s">
        <v>52</v>
      </c>
      <c r="S165" t="s">
        <v>53</v>
      </c>
      <c r="T165" t="s">
        <v>679</v>
      </c>
      <c r="U165" t="s">
        <v>2210</v>
      </c>
      <c r="V165" t="s">
        <v>2211</v>
      </c>
      <c r="X165" t="s">
        <v>2212</v>
      </c>
      <c r="Y165" t="s">
        <v>766</v>
      </c>
      <c r="Z165" t="s">
        <v>2213</v>
      </c>
      <c r="AA165" t="s">
        <v>2214</v>
      </c>
      <c r="AB165" t="s">
        <v>2215</v>
      </c>
      <c r="AC165" t="s">
        <v>2216</v>
      </c>
      <c r="AD165" t="s">
        <v>2217</v>
      </c>
      <c r="AE165" t="s">
        <v>2214</v>
      </c>
      <c r="AF165" t="s">
        <v>2218</v>
      </c>
      <c r="AG165" t="s">
        <v>2216</v>
      </c>
      <c r="AH165" t="s">
        <v>2217</v>
      </c>
      <c r="AL165" t="s">
        <v>2219</v>
      </c>
      <c r="AM165" t="s">
        <v>2220</v>
      </c>
    </row>
    <row r="166" spans="1:39">
      <c r="A166" t="s">
        <v>2221</v>
      </c>
      <c r="B166" t="s">
        <v>2222</v>
      </c>
      <c r="C166" t="s">
        <v>2223</v>
      </c>
      <c r="E166" t="s">
        <v>42</v>
      </c>
      <c r="F166" t="s">
        <v>43</v>
      </c>
      <c r="G166" t="s">
        <v>2224</v>
      </c>
      <c r="H166" t="s">
        <v>2224</v>
      </c>
      <c r="N166" t="s">
        <v>93</v>
      </c>
      <c r="O166" t="s">
        <v>2225</v>
      </c>
      <c r="P166" t="s">
        <v>2226</v>
      </c>
      <c r="Q166" t="s">
        <v>53</v>
      </c>
      <c r="R166" t="s">
        <v>53</v>
      </c>
      <c r="S166" t="s">
        <v>53</v>
      </c>
      <c r="T166" t="s">
        <v>311</v>
      </c>
      <c r="V166" t="s">
        <v>2227</v>
      </c>
      <c r="X166" t="s">
        <v>2228</v>
      </c>
      <c r="Y166" t="s">
        <v>327</v>
      </c>
      <c r="Z166" t="s">
        <v>2229</v>
      </c>
      <c r="AC166" t="s">
        <v>2230</v>
      </c>
      <c r="AE166" t="s">
        <v>2231</v>
      </c>
      <c r="AG166" t="s">
        <v>2230</v>
      </c>
      <c r="AH166" t="s">
        <v>2232</v>
      </c>
      <c r="AM166" t="s">
        <v>2233</v>
      </c>
    </row>
    <row r="167" spans="1:39">
      <c r="A167" t="s">
        <v>2221</v>
      </c>
      <c r="B167" t="s">
        <v>2234</v>
      </c>
      <c r="C167" t="s">
        <v>2223</v>
      </c>
      <c r="E167" t="s">
        <v>42</v>
      </c>
      <c r="F167" t="s">
        <v>43</v>
      </c>
      <c r="G167" t="s">
        <v>2235</v>
      </c>
      <c r="N167" t="s">
        <v>93</v>
      </c>
      <c r="O167" t="s">
        <v>2225</v>
      </c>
      <c r="P167" t="s">
        <v>2236</v>
      </c>
      <c r="Q167" t="s">
        <v>53</v>
      </c>
      <c r="R167" t="s">
        <v>53</v>
      </c>
      <c r="S167" t="s">
        <v>53</v>
      </c>
      <c r="T167" t="s">
        <v>311</v>
      </c>
      <c r="V167" t="s">
        <v>2227</v>
      </c>
      <c r="X167" t="s">
        <v>2228</v>
      </c>
      <c r="Y167" t="s">
        <v>327</v>
      </c>
      <c r="Z167" t="s">
        <v>2229</v>
      </c>
      <c r="AC167" t="s">
        <v>2230</v>
      </c>
      <c r="AE167" t="s">
        <v>2237</v>
      </c>
      <c r="AG167" t="s">
        <v>2230</v>
      </c>
      <c r="AH167" t="s">
        <v>2238</v>
      </c>
      <c r="AM167" t="s">
        <v>2239</v>
      </c>
    </row>
    <row r="168" spans="1:39">
      <c r="A168" t="s">
        <v>2240</v>
      </c>
      <c r="B168" t="s">
        <v>2241</v>
      </c>
      <c r="C168" t="s">
        <v>2242</v>
      </c>
      <c r="E168" t="s">
        <v>42</v>
      </c>
      <c r="F168" t="s">
        <v>43</v>
      </c>
      <c r="G168" t="s">
        <v>2243</v>
      </c>
      <c r="N168" t="s">
        <v>93</v>
      </c>
      <c r="O168" t="s">
        <v>2244</v>
      </c>
      <c r="P168" t="s">
        <v>2245</v>
      </c>
      <c r="Q168" t="s">
        <v>53</v>
      </c>
      <c r="R168" t="s">
        <v>53</v>
      </c>
      <c r="S168" t="s">
        <v>53</v>
      </c>
      <c r="T168" t="s">
        <v>201</v>
      </c>
      <c r="V168" t="s">
        <v>2246</v>
      </c>
      <c r="X168" t="s">
        <v>2247</v>
      </c>
      <c r="Y168" t="s">
        <v>187</v>
      </c>
      <c r="Z168" t="s">
        <v>2248</v>
      </c>
      <c r="AA168" t="s">
        <v>2249</v>
      </c>
      <c r="AB168" t="s">
        <v>2250</v>
      </c>
      <c r="AC168" t="s">
        <v>2251</v>
      </c>
      <c r="AD168" t="s">
        <v>2252</v>
      </c>
      <c r="AE168" t="s">
        <v>2253</v>
      </c>
      <c r="AF168" t="s">
        <v>2250</v>
      </c>
      <c r="AG168" t="s">
        <v>2251</v>
      </c>
      <c r="AH168" t="s">
        <v>2252</v>
      </c>
      <c r="AM168" t="s">
        <v>2254</v>
      </c>
    </row>
    <row r="169" spans="1:39">
      <c r="A169" t="s">
        <v>2255</v>
      </c>
      <c r="B169" t="s">
        <v>2256</v>
      </c>
      <c r="C169" t="s">
        <v>2257</v>
      </c>
      <c r="E169" t="s">
        <v>42</v>
      </c>
      <c r="F169" t="s">
        <v>43</v>
      </c>
      <c r="G169" t="s">
        <v>2258</v>
      </c>
      <c r="H169" t="s">
        <v>2258</v>
      </c>
      <c r="N169" t="s">
        <v>93</v>
      </c>
      <c r="O169" t="s">
        <v>50</v>
      </c>
      <c r="P169" t="s">
        <v>2259</v>
      </c>
      <c r="Q169" t="s">
        <v>53</v>
      </c>
      <c r="R169" t="s">
        <v>53</v>
      </c>
      <c r="S169" t="s">
        <v>53</v>
      </c>
      <c r="T169" t="s">
        <v>1201</v>
      </c>
      <c r="V169" t="s">
        <v>2260</v>
      </c>
      <c r="X169" t="s">
        <v>2261</v>
      </c>
      <c r="Y169" t="s">
        <v>82</v>
      </c>
      <c r="Z169" t="s">
        <v>2262</v>
      </c>
      <c r="AA169" t="s">
        <v>2263</v>
      </c>
      <c r="AB169" t="s">
        <v>2264</v>
      </c>
      <c r="AC169" t="s">
        <v>2265</v>
      </c>
      <c r="AD169" t="s">
        <v>2266</v>
      </c>
      <c r="AE169" t="s">
        <v>2263</v>
      </c>
      <c r="AF169" t="s">
        <v>2264</v>
      </c>
      <c r="AG169" t="s">
        <v>2265</v>
      </c>
      <c r="AH169" t="s">
        <v>2266</v>
      </c>
      <c r="AM169" t="s">
        <v>2267</v>
      </c>
    </row>
    <row r="170" spans="1:39">
      <c r="A170" t="s">
        <v>2268</v>
      </c>
      <c r="B170" t="s">
        <v>2269</v>
      </c>
      <c r="C170" t="s">
        <v>2242</v>
      </c>
      <c r="E170" t="s">
        <v>70</v>
      </c>
      <c r="F170" t="s">
        <v>43</v>
      </c>
      <c r="G170" t="s">
        <v>2270</v>
      </c>
      <c r="N170" t="s">
        <v>93</v>
      </c>
      <c r="O170" t="s">
        <v>2271</v>
      </c>
      <c r="P170" t="s">
        <v>2272</v>
      </c>
      <c r="Q170" t="s">
        <v>53</v>
      </c>
      <c r="R170" t="s">
        <v>53</v>
      </c>
      <c r="S170" t="s">
        <v>53</v>
      </c>
      <c r="T170" t="s">
        <v>201</v>
      </c>
      <c r="V170" t="s">
        <v>2273</v>
      </c>
      <c r="X170" t="s">
        <v>2274</v>
      </c>
      <c r="Y170" t="s">
        <v>1204</v>
      </c>
      <c r="Z170" t="s">
        <v>2275</v>
      </c>
      <c r="AA170" t="s">
        <v>2276</v>
      </c>
      <c r="AB170" t="s">
        <v>2277</v>
      </c>
      <c r="AC170" t="s">
        <v>2278</v>
      </c>
      <c r="AD170" t="s">
        <v>2279</v>
      </c>
      <c r="AE170" t="s">
        <v>2280</v>
      </c>
      <c r="AF170" t="s">
        <v>2281</v>
      </c>
      <c r="AG170" t="s">
        <v>2282</v>
      </c>
      <c r="AH170" t="s">
        <v>2283</v>
      </c>
      <c r="AM170" t="s">
        <v>2284</v>
      </c>
    </row>
    <row r="171" spans="1:39">
      <c r="A171" t="s">
        <v>2285</v>
      </c>
      <c r="B171" t="s">
        <v>2286</v>
      </c>
      <c r="C171" t="s">
        <v>2201</v>
      </c>
      <c r="E171" t="s">
        <v>42</v>
      </c>
      <c r="F171" t="s">
        <v>43</v>
      </c>
      <c r="G171" t="s">
        <v>2287</v>
      </c>
      <c r="H171" t="s">
        <v>2288</v>
      </c>
      <c r="N171" t="s">
        <v>93</v>
      </c>
      <c r="O171" t="s">
        <v>2289</v>
      </c>
      <c r="P171" t="s">
        <v>2290</v>
      </c>
      <c r="Q171" t="s">
        <v>53</v>
      </c>
      <c r="R171" t="s">
        <v>53</v>
      </c>
      <c r="S171" t="s">
        <v>53</v>
      </c>
      <c r="T171" t="s">
        <v>201</v>
      </c>
      <c r="V171" t="s">
        <v>2291</v>
      </c>
      <c r="X171" t="s">
        <v>2292</v>
      </c>
      <c r="Y171" t="s">
        <v>910</v>
      </c>
      <c r="Z171" t="s">
        <v>2293</v>
      </c>
      <c r="AA171" t="s">
        <v>2294</v>
      </c>
      <c r="AB171" t="s">
        <v>2215</v>
      </c>
      <c r="AC171" t="s">
        <v>2295</v>
      </c>
      <c r="AD171" t="s">
        <v>2296</v>
      </c>
      <c r="AE171" t="s">
        <v>2297</v>
      </c>
      <c r="AF171" t="s">
        <v>2218</v>
      </c>
      <c r="AG171" t="s">
        <v>2295</v>
      </c>
      <c r="AH171" t="s">
        <v>2296</v>
      </c>
      <c r="AM171" t="s">
        <v>2298</v>
      </c>
    </row>
    <row r="172" spans="1:39">
      <c r="A172" t="s">
        <v>2299</v>
      </c>
      <c r="B172" t="s">
        <v>2300</v>
      </c>
      <c r="C172" t="s">
        <v>2201</v>
      </c>
      <c r="E172" t="s">
        <v>70</v>
      </c>
      <c r="F172" t="s">
        <v>211</v>
      </c>
      <c r="G172" t="s">
        <v>2301</v>
      </c>
      <c r="H172" t="s">
        <v>2302</v>
      </c>
      <c r="I172" t="s">
        <v>2303</v>
      </c>
      <c r="J172" t="s">
        <v>2304</v>
      </c>
      <c r="L172" t="s">
        <v>2305</v>
      </c>
      <c r="M172" t="s">
        <v>2306</v>
      </c>
      <c r="N172" t="s">
        <v>93</v>
      </c>
      <c r="O172" t="s">
        <v>2307</v>
      </c>
      <c r="P172" t="s">
        <v>2308</v>
      </c>
      <c r="Q172" t="s">
        <v>53</v>
      </c>
      <c r="R172" t="s">
        <v>53</v>
      </c>
      <c r="S172" t="s">
        <v>53</v>
      </c>
      <c r="T172" t="s">
        <v>78</v>
      </c>
      <c r="V172" t="s">
        <v>2309</v>
      </c>
      <c r="X172" t="s">
        <v>2310</v>
      </c>
      <c r="Y172" t="s">
        <v>2311</v>
      </c>
      <c r="Z172" t="s">
        <v>2312</v>
      </c>
      <c r="AA172" t="s">
        <v>2313</v>
      </c>
      <c r="AB172" t="s">
        <v>2215</v>
      </c>
      <c r="AC172" t="s">
        <v>2314</v>
      </c>
      <c r="AD172" t="s">
        <v>2315</v>
      </c>
      <c r="AE172" t="s">
        <v>2313</v>
      </c>
      <c r="AF172" t="s">
        <v>2218</v>
      </c>
      <c r="AG172" t="s">
        <v>2314</v>
      </c>
      <c r="AH172" t="s">
        <v>2315</v>
      </c>
      <c r="AI172" t="s">
        <v>2316</v>
      </c>
      <c r="AJ172" t="s">
        <v>2317</v>
      </c>
      <c r="AK172" t="s">
        <v>2318</v>
      </c>
      <c r="AL172" t="s">
        <v>2319</v>
      </c>
      <c r="AM172" t="s">
        <v>2320</v>
      </c>
    </row>
    <row r="173" spans="1:39">
      <c r="A173" t="s">
        <v>2321</v>
      </c>
      <c r="B173" t="s">
        <v>2322</v>
      </c>
      <c r="C173" t="s">
        <v>2323</v>
      </c>
      <c r="E173" t="s">
        <v>42</v>
      </c>
      <c r="F173" t="s">
        <v>43</v>
      </c>
      <c r="G173" t="s">
        <v>2324</v>
      </c>
      <c r="H173" t="s">
        <v>2325</v>
      </c>
      <c r="N173" t="s">
        <v>93</v>
      </c>
      <c r="O173" t="s">
        <v>2326</v>
      </c>
      <c r="P173" t="s">
        <v>2327</v>
      </c>
      <c r="Q173" t="s">
        <v>53</v>
      </c>
      <c r="R173" t="s">
        <v>53</v>
      </c>
      <c r="S173" t="s">
        <v>53</v>
      </c>
      <c r="T173" t="s">
        <v>2328</v>
      </c>
      <c r="V173" t="s">
        <v>2329</v>
      </c>
      <c r="X173" t="s">
        <v>2330</v>
      </c>
      <c r="Y173" t="s">
        <v>82</v>
      </c>
      <c r="Z173" t="s">
        <v>2331</v>
      </c>
      <c r="AA173" t="s">
        <v>2332</v>
      </c>
      <c r="AC173" t="s">
        <v>2333</v>
      </c>
      <c r="AD173" t="s">
        <v>2334</v>
      </c>
      <c r="AE173" t="s">
        <v>2335</v>
      </c>
      <c r="AG173" t="s">
        <v>2336</v>
      </c>
      <c r="AH173" t="s">
        <v>2337</v>
      </c>
      <c r="AM173" t="s">
        <v>2338</v>
      </c>
    </row>
    <row r="174" spans="1:39">
      <c r="A174" t="s">
        <v>2339</v>
      </c>
      <c r="B174" t="s">
        <v>2340</v>
      </c>
      <c r="C174" t="s">
        <v>2201</v>
      </c>
      <c r="E174" t="s">
        <v>70</v>
      </c>
      <c r="F174" t="s">
        <v>43</v>
      </c>
      <c r="G174" t="s">
        <v>2341</v>
      </c>
      <c r="H174" t="s">
        <v>2342</v>
      </c>
      <c r="I174" t="s">
        <v>2343</v>
      </c>
      <c r="J174" t="s">
        <v>2344</v>
      </c>
      <c r="L174" t="s">
        <v>2305</v>
      </c>
      <c r="M174" t="s">
        <v>2345</v>
      </c>
      <c r="N174" t="s">
        <v>93</v>
      </c>
      <c r="O174" t="s">
        <v>2346</v>
      </c>
      <c r="P174" t="s">
        <v>2347</v>
      </c>
      <c r="Q174" t="s">
        <v>53</v>
      </c>
      <c r="R174" t="s">
        <v>52</v>
      </c>
      <c r="S174" t="s">
        <v>53</v>
      </c>
      <c r="T174" t="s">
        <v>54</v>
      </c>
      <c r="U174" t="s">
        <v>2348</v>
      </c>
      <c r="V174" t="s">
        <v>2349</v>
      </c>
      <c r="X174" t="s">
        <v>1432</v>
      </c>
      <c r="Y174" t="s">
        <v>82</v>
      </c>
      <c r="Z174" t="s">
        <v>2350</v>
      </c>
      <c r="AA174" t="s">
        <v>2351</v>
      </c>
      <c r="AB174" t="s">
        <v>2352</v>
      </c>
      <c r="AC174" t="s">
        <v>2353</v>
      </c>
      <c r="AD174" t="s">
        <v>2354</v>
      </c>
      <c r="AE174" t="s">
        <v>2355</v>
      </c>
      <c r="AF174" t="s">
        <v>2218</v>
      </c>
      <c r="AG174" t="s">
        <v>2353</v>
      </c>
      <c r="AH174" t="s">
        <v>2356</v>
      </c>
      <c r="AL174" t="s">
        <v>2357</v>
      </c>
      <c r="AM174" t="s">
        <v>2358</v>
      </c>
    </row>
    <row r="175" spans="1:39">
      <c r="A175" t="s">
        <v>2359</v>
      </c>
      <c r="B175" t="s">
        <v>2360</v>
      </c>
      <c r="C175" t="s">
        <v>2257</v>
      </c>
      <c r="E175" t="s">
        <v>42</v>
      </c>
      <c r="F175" t="s">
        <v>43</v>
      </c>
      <c r="G175" t="s">
        <v>2361</v>
      </c>
      <c r="H175" t="s">
        <v>2361</v>
      </c>
      <c r="N175" t="s">
        <v>93</v>
      </c>
      <c r="O175" t="s">
        <v>2178</v>
      </c>
      <c r="P175" t="s">
        <v>2362</v>
      </c>
      <c r="Q175" t="s">
        <v>53</v>
      </c>
      <c r="R175" t="s">
        <v>53</v>
      </c>
      <c r="S175" t="s">
        <v>53</v>
      </c>
      <c r="T175" t="s">
        <v>1258</v>
      </c>
      <c r="V175" t="s">
        <v>2363</v>
      </c>
      <c r="W175" t="s">
        <v>2364</v>
      </c>
      <c r="X175" t="s">
        <v>747</v>
      </c>
      <c r="Y175" t="s">
        <v>748</v>
      </c>
      <c r="Z175" t="s">
        <v>2365</v>
      </c>
      <c r="AA175" t="s">
        <v>2366</v>
      </c>
      <c r="AB175" t="s">
        <v>2367</v>
      </c>
      <c r="AC175" t="s">
        <v>2368</v>
      </c>
      <c r="AD175" t="s">
        <v>2369</v>
      </c>
      <c r="AE175" t="s">
        <v>2366</v>
      </c>
      <c r="AF175" t="s">
        <v>2367</v>
      </c>
      <c r="AG175" t="s">
        <v>2368</v>
      </c>
      <c r="AH175" t="s">
        <v>2369</v>
      </c>
      <c r="AM175" t="s">
        <v>2370</v>
      </c>
    </row>
    <row r="176" spans="1:39">
      <c r="A176" t="s">
        <v>2371</v>
      </c>
      <c r="B176" t="s">
        <v>2372</v>
      </c>
      <c r="C176" t="s">
        <v>2257</v>
      </c>
      <c r="E176" t="s">
        <v>70</v>
      </c>
      <c r="F176" t="s">
        <v>43</v>
      </c>
      <c r="G176" t="s">
        <v>2373</v>
      </c>
      <c r="H176" t="s">
        <v>2374</v>
      </c>
      <c r="N176" t="s">
        <v>93</v>
      </c>
      <c r="O176" t="s">
        <v>2375</v>
      </c>
      <c r="P176" t="s">
        <v>2376</v>
      </c>
      <c r="Q176" t="s">
        <v>53</v>
      </c>
      <c r="R176" t="s">
        <v>53</v>
      </c>
      <c r="S176" t="s">
        <v>53</v>
      </c>
      <c r="T176" t="s">
        <v>201</v>
      </c>
      <c r="V176" t="s">
        <v>2377</v>
      </c>
      <c r="X176" t="s">
        <v>2378</v>
      </c>
      <c r="Y176" t="s">
        <v>82</v>
      </c>
      <c r="Z176" t="s">
        <v>2379</v>
      </c>
      <c r="AA176" t="s">
        <v>2380</v>
      </c>
      <c r="AB176" t="s">
        <v>2264</v>
      </c>
      <c r="AC176" t="s">
        <v>2381</v>
      </c>
      <c r="AD176" t="s">
        <v>2382</v>
      </c>
      <c r="AE176" t="s">
        <v>2380</v>
      </c>
      <c r="AF176" t="s">
        <v>2264</v>
      </c>
      <c r="AG176" t="s">
        <v>2381</v>
      </c>
      <c r="AH176" t="s">
        <v>2382</v>
      </c>
      <c r="AM176" t="s">
        <v>2383</v>
      </c>
    </row>
    <row r="177" spans="1:39">
      <c r="A177" t="s">
        <v>2384</v>
      </c>
      <c r="B177" t="s">
        <v>2385</v>
      </c>
      <c r="C177" t="s">
        <v>2201</v>
      </c>
      <c r="E177" t="s">
        <v>42</v>
      </c>
      <c r="F177" t="s">
        <v>43</v>
      </c>
      <c r="G177" t="s">
        <v>2386</v>
      </c>
      <c r="H177" t="s">
        <v>2387</v>
      </c>
      <c r="I177" t="s">
        <v>2388</v>
      </c>
      <c r="J177" t="s">
        <v>2389</v>
      </c>
      <c r="L177" t="s">
        <v>2390</v>
      </c>
      <c r="M177" t="s">
        <v>2391</v>
      </c>
      <c r="N177" t="s">
        <v>93</v>
      </c>
      <c r="O177" t="s">
        <v>2392</v>
      </c>
      <c r="P177" t="s">
        <v>2393</v>
      </c>
      <c r="Q177" t="s">
        <v>53</v>
      </c>
      <c r="R177" t="s">
        <v>53</v>
      </c>
      <c r="S177" t="s">
        <v>53</v>
      </c>
      <c r="T177" t="s">
        <v>165</v>
      </c>
      <c r="U177" t="s">
        <v>2394</v>
      </c>
      <c r="V177" t="s">
        <v>2395</v>
      </c>
      <c r="X177" t="s">
        <v>2396</v>
      </c>
      <c r="Y177" t="s">
        <v>360</v>
      </c>
      <c r="Z177" t="s">
        <v>2397</v>
      </c>
      <c r="AA177" t="s">
        <v>2398</v>
      </c>
      <c r="AB177" t="s">
        <v>2215</v>
      </c>
      <c r="AC177" t="s">
        <v>2399</v>
      </c>
      <c r="AD177" t="s">
        <v>2400</v>
      </c>
      <c r="AE177" t="s">
        <v>2401</v>
      </c>
      <c r="AF177" t="s">
        <v>2218</v>
      </c>
      <c r="AG177" t="s">
        <v>2402</v>
      </c>
      <c r="AH177" t="s">
        <v>2403</v>
      </c>
      <c r="AL177" t="s">
        <v>2404</v>
      </c>
      <c r="AM177" t="s">
        <v>2405</v>
      </c>
    </row>
    <row r="178" spans="1:39">
      <c r="A178" t="s">
        <v>2406</v>
      </c>
      <c r="B178" t="s">
        <v>2407</v>
      </c>
      <c r="C178" t="s">
        <v>2408</v>
      </c>
      <c r="E178" t="s">
        <v>42</v>
      </c>
      <c r="F178" t="s">
        <v>43</v>
      </c>
      <c r="G178" t="s">
        <v>2409</v>
      </c>
      <c r="H178" t="s">
        <v>2409</v>
      </c>
      <c r="N178" t="s">
        <v>93</v>
      </c>
      <c r="O178" t="s">
        <v>2410</v>
      </c>
      <c r="P178" t="s">
        <v>2411</v>
      </c>
      <c r="Q178" t="s">
        <v>53</v>
      </c>
      <c r="R178" t="s">
        <v>53</v>
      </c>
      <c r="S178" t="s">
        <v>53</v>
      </c>
      <c r="T178" t="s">
        <v>311</v>
      </c>
      <c r="V178" t="s">
        <v>2412</v>
      </c>
      <c r="X178" t="s">
        <v>2053</v>
      </c>
      <c r="Y178" t="s">
        <v>1901</v>
      </c>
      <c r="Z178" t="s">
        <v>2413</v>
      </c>
      <c r="AA178" t="s">
        <v>2414</v>
      </c>
      <c r="AB178" t="s">
        <v>2415</v>
      </c>
      <c r="AC178" t="s">
        <v>2416</v>
      </c>
      <c r="AD178" t="s">
        <v>2417</v>
      </c>
      <c r="AE178" t="s">
        <v>2418</v>
      </c>
      <c r="AF178" t="s">
        <v>2419</v>
      </c>
      <c r="AG178" t="s">
        <v>2420</v>
      </c>
      <c r="AH178" t="s">
        <v>2421</v>
      </c>
      <c r="AM178" t="s">
        <v>2422</v>
      </c>
    </row>
    <row r="179" spans="1:39">
      <c r="A179" t="s">
        <v>2423</v>
      </c>
      <c r="B179" t="s">
        <v>2424</v>
      </c>
      <c r="C179" t="s">
        <v>2257</v>
      </c>
      <c r="E179" t="s">
        <v>42</v>
      </c>
      <c r="F179" t="s">
        <v>43</v>
      </c>
      <c r="G179" t="s">
        <v>2425</v>
      </c>
      <c r="H179" t="s">
        <v>2425</v>
      </c>
      <c r="N179" t="s">
        <v>93</v>
      </c>
      <c r="O179" t="s">
        <v>2426</v>
      </c>
      <c r="P179" t="s">
        <v>2411</v>
      </c>
      <c r="Q179" t="s">
        <v>53</v>
      </c>
      <c r="R179" t="s">
        <v>53</v>
      </c>
      <c r="S179" t="s">
        <v>53</v>
      </c>
      <c r="T179" t="s">
        <v>151</v>
      </c>
      <c r="V179" t="s">
        <v>2427</v>
      </c>
      <c r="X179" t="s">
        <v>2428</v>
      </c>
      <c r="Y179" t="s">
        <v>82</v>
      </c>
      <c r="Z179" t="s">
        <v>2429</v>
      </c>
      <c r="AA179" t="s">
        <v>2430</v>
      </c>
      <c r="AB179" t="s">
        <v>2367</v>
      </c>
      <c r="AC179" t="s">
        <v>2431</v>
      </c>
      <c r="AD179" t="s">
        <v>2432</v>
      </c>
      <c r="AE179" t="s">
        <v>2430</v>
      </c>
      <c r="AF179" t="s">
        <v>2367</v>
      </c>
      <c r="AG179" t="s">
        <v>2431</v>
      </c>
      <c r="AH179" t="s">
        <v>2432</v>
      </c>
      <c r="AM179" t="s">
        <v>2433</v>
      </c>
    </row>
    <row r="180" spans="1:39">
      <c r="A180" t="s">
        <v>2434</v>
      </c>
      <c r="B180" t="s">
        <v>2435</v>
      </c>
      <c r="C180" t="s">
        <v>2242</v>
      </c>
      <c r="E180" t="s">
        <v>42</v>
      </c>
      <c r="F180" t="s">
        <v>43</v>
      </c>
      <c r="G180" t="s">
        <v>2436</v>
      </c>
      <c r="N180" t="s">
        <v>93</v>
      </c>
      <c r="O180" t="s">
        <v>2437</v>
      </c>
      <c r="P180" t="s">
        <v>2438</v>
      </c>
      <c r="Q180" t="s">
        <v>53</v>
      </c>
      <c r="R180" t="s">
        <v>53</v>
      </c>
      <c r="S180" t="s">
        <v>53</v>
      </c>
      <c r="T180" t="s">
        <v>201</v>
      </c>
      <c r="V180" t="s">
        <v>2439</v>
      </c>
      <c r="X180" t="s">
        <v>1530</v>
      </c>
      <c r="Y180" t="s">
        <v>1531</v>
      </c>
      <c r="Z180" t="s">
        <v>2440</v>
      </c>
      <c r="AA180" t="s">
        <v>2441</v>
      </c>
      <c r="AB180" t="s">
        <v>2442</v>
      </c>
      <c r="AC180" t="s">
        <v>2443</v>
      </c>
      <c r="AD180" t="s">
        <v>2444</v>
      </c>
      <c r="AE180" t="s">
        <v>2441</v>
      </c>
      <c r="AF180" t="s">
        <v>2442</v>
      </c>
      <c r="AG180" t="s">
        <v>2443</v>
      </c>
      <c r="AH180" t="s">
        <v>2444</v>
      </c>
      <c r="AM180" t="s">
        <v>2445</v>
      </c>
    </row>
    <row r="181" spans="1:39">
      <c r="A181" t="s">
        <v>2446</v>
      </c>
      <c r="B181" t="s">
        <v>2447</v>
      </c>
      <c r="C181" t="s">
        <v>2257</v>
      </c>
      <c r="E181" t="s">
        <v>70</v>
      </c>
      <c r="F181" t="s">
        <v>211</v>
      </c>
      <c r="G181" t="s">
        <v>2448</v>
      </c>
      <c r="H181" t="s">
        <v>2449</v>
      </c>
      <c r="N181" t="s">
        <v>93</v>
      </c>
      <c r="O181" t="s">
        <v>2450</v>
      </c>
      <c r="P181" t="s">
        <v>2451</v>
      </c>
      <c r="Q181" t="s">
        <v>53</v>
      </c>
      <c r="R181" t="s">
        <v>53</v>
      </c>
      <c r="S181" t="s">
        <v>53</v>
      </c>
      <c r="T181" t="s">
        <v>1767</v>
      </c>
      <c r="V181" t="s">
        <v>2452</v>
      </c>
      <c r="W181" t="s">
        <v>2453</v>
      </c>
      <c r="X181" t="s">
        <v>2454</v>
      </c>
      <c r="Y181" t="s">
        <v>327</v>
      </c>
      <c r="Z181" t="s">
        <v>2455</v>
      </c>
      <c r="AA181" t="s">
        <v>2456</v>
      </c>
      <c r="AB181" t="s">
        <v>2264</v>
      </c>
      <c r="AC181" t="s">
        <v>2457</v>
      </c>
      <c r="AD181" t="s">
        <v>2458</v>
      </c>
      <c r="AE181" t="s">
        <v>2456</v>
      </c>
      <c r="AF181" t="s">
        <v>2264</v>
      </c>
      <c r="AG181" t="s">
        <v>2457</v>
      </c>
      <c r="AH181" t="s">
        <v>2458</v>
      </c>
      <c r="AI181" t="s">
        <v>2459</v>
      </c>
      <c r="AJ181" t="s">
        <v>2460</v>
      </c>
      <c r="AK181" t="s">
        <v>2461</v>
      </c>
      <c r="AM181" t="s">
        <v>2462</v>
      </c>
    </row>
    <row r="182" spans="1:39">
      <c r="A182" t="s">
        <v>2446</v>
      </c>
      <c r="B182" t="s">
        <v>2463</v>
      </c>
      <c r="C182" t="s">
        <v>2257</v>
      </c>
      <c r="E182" t="s">
        <v>70</v>
      </c>
      <c r="F182" t="s">
        <v>211</v>
      </c>
      <c r="G182" t="s">
        <v>2464</v>
      </c>
      <c r="H182" t="s">
        <v>2465</v>
      </c>
      <c r="N182" t="s">
        <v>93</v>
      </c>
      <c r="O182" t="s">
        <v>2466</v>
      </c>
      <c r="P182" t="s">
        <v>2451</v>
      </c>
      <c r="Q182" t="s">
        <v>53</v>
      </c>
      <c r="R182" t="s">
        <v>53</v>
      </c>
      <c r="S182" t="s">
        <v>53</v>
      </c>
      <c r="T182" t="s">
        <v>2467</v>
      </c>
      <c r="V182" t="s">
        <v>2452</v>
      </c>
      <c r="W182" t="s">
        <v>2453</v>
      </c>
      <c r="X182" t="s">
        <v>2454</v>
      </c>
      <c r="Y182" t="s">
        <v>327</v>
      </c>
      <c r="Z182" t="s">
        <v>2455</v>
      </c>
      <c r="AA182" t="s">
        <v>2468</v>
      </c>
      <c r="AB182" t="s">
        <v>2264</v>
      </c>
      <c r="AC182" t="s">
        <v>2457</v>
      </c>
      <c r="AD182" t="s">
        <v>2469</v>
      </c>
      <c r="AE182" t="s">
        <v>2468</v>
      </c>
      <c r="AF182" t="s">
        <v>2264</v>
      </c>
      <c r="AG182" t="s">
        <v>2457</v>
      </c>
      <c r="AH182" t="s">
        <v>2469</v>
      </c>
      <c r="AI182" t="s">
        <v>2470</v>
      </c>
      <c r="AJ182" t="s">
        <v>2471</v>
      </c>
      <c r="AK182" t="s">
        <v>2472</v>
      </c>
      <c r="AM182" t="s">
        <v>2473</v>
      </c>
    </row>
    <row r="183" spans="1:39">
      <c r="A183" t="s">
        <v>2446</v>
      </c>
      <c r="B183" t="s">
        <v>2474</v>
      </c>
      <c r="C183" t="s">
        <v>2201</v>
      </c>
      <c r="E183" t="s">
        <v>42</v>
      </c>
      <c r="F183" t="s">
        <v>43</v>
      </c>
      <c r="G183" t="s">
        <v>2475</v>
      </c>
      <c r="H183" t="s">
        <v>2476</v>
      </c>
      <c r="I183" t="s">
        <v>2388</v>
      </c>
      <c r="J183" t="s">
        <v>2389</v>
      </c>
      <c r="L183" t="s">
        <v>2390</v>
      </c>
      <c r="M183" t="s">
        <v>2477</v>
      </c>
      <c r="N183" t="s">
        <v>93</v>
      </c>
      <c r="O183" t="s">
        <v>2478</v>
      </c>
      <c r="P183" t="s">
        <v>2451</v>
      </c>
      <c r="Q183" t="s">
        <v>53</v>
      </c>
      <c r="R183" t="s">
        <v>53</v>
      </c>
      <c r="S183" t="s">
        <v>53</v>
      </c>
      <c r="T183" t="s">
        <v>2012</v>
      </c>
      <c r="U183" t="s">
        <v>2479</v>
      </c>
      <c r="V183" t="s">
        <v>2480</v>
      </c>
      <c r="X183" t="s">
        <v>2454</v>
      </c>
      <c r="Y183" t="s">
        <v>327</v>
      </c>
      <c r="Z183" t="s">
        <v>2481</v>
      </c>
      <c r="AA183" t="s">
        <v>2482</v>
      </c>
      <c r="AB183" t="s">
        <v>2483</v>
      </c>
      <c r="AC183" t="s">
        <v>2484</v>
      </c>
      <c r="AD183" t="s">
        <v>2485</v>
      </c>
      <c r="AE183" t="s">
        <v>2486</v>
      </c>
      <c r="AF183" t="s">
        <v>2218</v>
      </c>
      <c r="AG183" t="s">
        <v>2487</v>
      </c>
      <c r="AH183" t="s">
        <v>2488</v>
      </c>
      <c r="AL183" t="s">
        <v>2489</v>
      </c>
      <c r="AM183" t="s">
        <v>2490</v>
      </c>
    </row>
    <row r="184" spans="1:39">
      <c r="A184" t="s">
        <v>2491</v>
      </c>
      <c r="B184" t="s">
        <v>2492</v>
      </c>
      <c r="C184" t="s">
        <v>2257</v>
      </c>
      <c r="E184" t="s">
        <v>42</v>
      </c>
      <c r="F184" t="s">
        <v>43</v>
      </c>
      <c r="G184" t="s">
        <v>2493</v>
      </c>
      <c r="H184" t="s">
        <v>2493</v>
      </c>
      <c r="N184" t="s">
        <v>93</v>
      </c>
      <c r="O184" t="s">
        <v>401</v>
      </c>
      <c r="P184" t="s">
        <v>2494</v>
      </c>
      <c r="Q184" t="s">
        <v>53</v>
      </c>
      <c r="R184" t="s">
        <v>53</v>
      </c>
      <c r="S184" t="s">
        <v>53</v>
      </c>
      <c r="T184" t="s">
        <v>338</v>
      </c>
      <c r="V184" t="s">
        <v>2495</v>
      </c>
      <c r="X184" t="s">
        <v>2168</v>
      </c>
      <c r="Y184" t="s">
        <v>82</v>
      </c>
      <c r="Z184" t="s">
        <v>2496</v>
      </c>
      <c r="AA184" t="s">
        <v>2497</v>
      </c>
      <c r="AB184" t="s">
        <v>2264</v>
      </c>
      <c r="AC184" t="s">
        <v>2498</v>
      </c>
      <c r="AD184" t="s">
        <v>2499</v>
      </c>
      <c r="AE184" t="s">
        <v>2497</v>
      </c>
      <c r="AF184" t="s">
        <v>2264</v>
      </c>
      <c r="AG184" t="s">
        <v>2498</v>
      </c>
      <c r="AH184" t="s">
        <v>2499</v>
      </c>
      <c r="AM184" t="s">
        <v>2500</v>
      </c>
    </row>
    <row r="185" spans="1:39">
      <c r="A185" t="s">
        <v>2501</v>
      </c>
      <c r="B185" t="s">
        <v>2502</v>
      </c>
      <c r="C185" t="s">
        <v>2201</v>
      </c>
      <c r="E185" t="s">
        <v>70</v>
      </c>
      <c r="F185" t="s">
        <v>43</v>
      </c>
      <c r="G185" t="s">
        <v>2503</v>
      </c>
      <c r="H185" t="s">
        <v>2504</v>
      </c>
      <c r="I185" t="s">
        <v>2505</v>
      </c>
      <c r="J185" t="s">
        <v>2506</v>
      </c>
      <c r="L185" t="s">
        <v>2305</v>
      </c>
      <c r="M185" t="s">
        <v>2507</v>
      </c>
      <c r="N185" t="s">
        <v>93</v>
      </c>
      <c r="O185" t="s">
        <v>2346</v>
      </c>
      <c r="P185" t="s">
        <v>2508</v>
      </c>
      <c r="Q185" t="s">
        <v>53</v>
      </c>
      <c r="R185" t="s">
        <v>53</v>
      </c>
      <c r="S185" t="s">
        <v>53</v>
      </c>
      <c r="T185" t="s">
        <v>989</v>
      </c>
      <c r="U185" t="s">
        <v>2509</v>
      </c>
      <c r="V185" t="s">
        <v>2510</v>
      </c>
      <c r="X185" t="s">
        <v>975</v>
      </c>
      <c r="Y185" t="s">
        <v>58</v>
      </c>
      <c r="Z185" t="s">
        <v>2511</v>
      </c>
      <c r="AA185" t="s">
        <v>2512</v>
      </c>
      <c r="AB185" t="s">
        <v>2215</v>
      </c>
      <c r="AC185" t="s">
        <v>2513</v>
      </c>
      <c r="AD185" t="s">
        <v>2514</v>
      </c>
      <c r="AE185" t="s">
        <v>2515</v>
      </c>
      <c r="AF185" t="s">
        <v>2218</v>
      </c>
      <c r="AG185" t="s">
        <v>2513</v>
      </c>
      <c r="AH185" t="s">
        <v>2514</v>
      </c>
      <c r="AL185" t="s">
        <v>2516</v>
      </c>
      <c r="AM185" t="s">
        <v>2517</v>
      </c>
    </row>
    <row r="186" spans="1:39">
      <c r="A186" t="s">
        <v>2501</v>
      </c>
      <c r="B186" t="s">
        <v>2518</v>
      </c>
      <c r="C186" t="s">
        <v>2201</v>
      </c>
      <c r="E186" t="s">
        <v>70</v>
      </c>
      <c r="F186" t="s">
        <v>43</v>
      </c>
      <c r="G186" t="s">
        <v>2519</v>
      </c>
      <c r="H186" t="s">
        <v>2520</v>
      </c>
      <c r="I186" t="s">
        <v>2204</v>
      </c>
      <c r="J186" t="s">
        <v>2521</v>
      </c>
      <c r="L186" t="s">
        <v>2305</v>
      </c>
      <c r="M186" t="s">
        <v>2522</v>
      </c>
      <c r="N186" t="s">
        <v>93</v>
      </c>
      <c r="O186" t="s">
        <v>2346</v>
      </c>
      <c r="P186" t="s">
        <v>2508</v>
      </c>
      <c r="Q186" t="s">
        <v>53</v>
      </c>
      <c r="R186" t="s">
        <v>53</v>
      </c>
      <c r="S186" t="s">
        <v>53</v>
      </c>
      <c r="T186" t="s">
        <v>2523</v>
      </c>
      <c r="U186" t="s">
        <v>2509</v>
      </c>
      <c r="V186" t="s">
        <v>2510</v>
      </c>
      <c r="X186" t="s">
        <v>975</v>
      </c>
      <c r="Y186" t="s">
        <v>58</v>
      </c>
      <c r="Z186" t="s">
        <v>2511</v>
      </c>
      <c r="AA186" t="s">
        <v>2512</v>
      </c>
      <c r="AB186" t="s">
        <v>2215</v>
      </c>
      <c r="AC186" t="s">
        <v>2513</v>
      </c>
      <c r="AD186" t="s">
        <v>2514</v>
      </c>
      <c r="AE186" t="s">
        <v>2524</v>
      </c>
      <c r="AF186" t="s">
        <v>2218</v>
      </c>
      <c r="AG186" t="s">
        <v>2513</v>
      </c>
      <c r="AH186" t="s">
        <v>2514</v>
      </c>
      <c r="AL186" t="s">
        <v>2525</v>
      </c>
      <c r="AM186" t="s">
        <v>2526</v>
      </c>
    </row>
    <row r="187" spans="1:39">
      <c r="A187" t="s">
        <v>2501</v>
      </c>
      <c r="B187" t="s">
        <v>2527</v>
      </c>
      <c r="C187" t="s">
        <v>2201</v>
      </c>
      <c r="E187" t="s">
        <v>70</v>
      </c>
      <c r="F187" t="s">
        <v>43</v>
      </c>
      <c r="G187" t="s">
        <v>2528</v>
      </c>
      <c r="H187" t="s">
        <v>2529</v>
      </c>
      <c r="I187" t="s">
        <v>2530</v>
      </c>
      <c r="J187" t="s">
        <v>2531</v>
      </c>
      <c r="L187" t="s">
        <v>2305</v>
      </c>
      <c r="M187" t="s">
        <v>2532</v>
      </c>
      <c r="N187" t="s">
        <v>93</v>
      </c>
      <c r="O187" t="s">
        <v>2346</v>
      </c>
      <c r="P187" t="s">
        <v>2508</v>
      </c>
      <c r="Q187" t="s">
        <v>53</v>
      </c>
      <c r="R187" t="s">
        <v>53</v>
      </c>
      <c r="S187" t="s">
        <v>53</v>
      </c>
      <c r="T187" t="s">
        <v>989</v>
      </c>
      <c r="U187" t="s">
        <v>2509</v>
      </c>
      <c r="V187" t="s">
        <v>2510</v>
      </c>
      <c r="X187" t="s">
        <v>975</v>
      </c>
      <c r="Y187" t="s">
        <v>58</v>
      </c>
      <c r="Z187" t="s">
        <v>2511</v>
      </c>
      <c r="AA187" t="s">
        <v>2512</v>
      </c>
      <c r="AB187" t="s">
        <v>2215</v>
      </c>
      <c r="AC187" t="s">
        <v>2513</v>
      </c>
      <c r="AD187" t="s">
        <v>2514</v>
      </c>
      <c r="AE187" t="s">
        <v>2524</v>
      </c>
      <c r="AF187" t="s">
        <v>2218</v>
      </c>
      <c r="AG187" t="s">
        <v>2513</v>
      </c>
      <c r="AH187" t="s">
        <v>2514</v>
      </c>
      <c r="AL187" t="s">
        <v>2533</v>
      </c>
      <c r="AM187" t="s">
        <v>2534</v>
      </c>
    </row>
    <row r="188" spans="1:39">
      <c r="A188" t="s">
        <v>2501</v>
      </c>
      <c r="B188" t="s">
        <v>2535</v>
      </c>
      <c r="C188" t="s">
        <v>2201</v>
      </c>
      <c r="E188" t="s">
        <v>42</v>
      </c>
      <c r="F188" t="s">
        <v>43</v>
      </c>
      <c r="G188" t="s">
        <v>2536</v>
      </c>
      <c r="H188" t="s">
        <v>2537</v>
      </c>
      <c r="I188" t="s">
        <v>2388</v>
      </c>
      <c r="J188" t="s">
        <v>2389</v>
      </c>
      <c r="L188" t="s">
        <v>2390</v>
      </c>
      <c r="M188" t="s">
        <v>2522</v>
      </c>
      <c r="N188" t="s">
        <v>93</v>
      </c>
      <c r="O188" t="s">
        <v>50</v>
      </c>
      <c r="P188" t="s">
        <v>2508</v>
      </c>
      <c r="Q188" t="s">
        <v>53</v>
      </c>
      <c r="R188" t="s">
        <v>53</v>
      </c>
      <c r="S188" t="s">
        <v>53</v>
      </c>
      <c r="T188" t="s">
        <v>2523</v>
      </c>
      <c r="U188" t="s">
        <v>2509</v>
      </c>
      <c r="V188" t="s">
        <v>2510</v>
      </c>
      <c r="X188" t="s">
        <v>975</v>
      </c>
      <c r="Y188" t="s">
        <v>58</v>
      </c>
      <c r="Z188" t="s">
        <v>2511</v>
      </c>
      <c r="AA188" t="s">
        <v>2512</v>
      </c>
      <c r="AB188" t="s">
        <v>2215</v>
      </c>
      <c r="AC188" t="s">
        <v>2513</v>
      </c>
      <c r="AD188" t="s">
        <v>2514</v>
      </c>
      <c r="AE188" t="s">
        <v>2524</v>
      </c>
      <c r="AF188" t="s">
        <v>2218</v>
      </c>
      <c r="AG188" t="s">
        <v>2513</v>
      </c>
      <c r="AH188" t="s">
        <v>2514</v>
      </c>
      <c r="AL188" t="s">
        <v>2538</v>
      </c>
      <c r="AM188" t="s">
        <v>2539</v>
      </c>
    </row>
    <row r="189" spans="1:39">
      <c r="A189" t="s">
        <v>2501</v>
      </c>
      <c r="B189" t="s">
        <v>2540</v>
      </c>
      <c r="C189" t="s">
        <v>2201</v>
      </c>
      <c r="E189" t="s">
        <v>70</v>
      </c>
      <c r="F189" t="s">
        <v>43</v>
      </c>
      <c r="G189" t="s">
        <v>2541</v>
      </c>
      <c r="H189" t="s">
        <v>2542</v>
      </c>
      <c r="I189" t="s">
        <v>2543</v>
      </c>
      <c r="J189" t="s">
        <v>2544</v>
      </c>
      <c r="L189" t="s">
        <v>2305</v>
      </c>
      <c r="M189" t="s">
        <v>2545</v>
      </c>
      <c r="N189" t="s">
        <v>93</v>
      </c>
      <c r="O189" t="s">
        <v>2346</v>
      </c>
      <c r="P189" t="s">
        <v>2508</v>
      </c>
      <c r="Q189" t="s">
        <v>53</v>
      </c>
      <c r="R189" t="s">
        <v>53</v>
      </c>
      <c r="S189" t="s">
        <v>53</v>
      </c>
      <c r="T189" t="s">
        <v>989</v>
      </c>
      <c r="U189" t="s">
        <v>2509</v>
      </c>
      <c r="V189" t="s">
        <v>2510</v>
      </c>
      <c r="X189" t="s">
        <v>975</v>
      </c>
      <c r="Y189" t="s">
        <v>58</v>
      </c>
      <c r="Z189" t="s">
        <v>2511</v>
      </c>
      <c r="AA189" t="s">
        <v>2512</v>
      </c>
      <c r="AB189" t="s">
        <v>2215</v>
      </c>
      <c r="AC189" t="s">
        <v>2513</v>
      </c>
      <c r="AD189" t="s">
        <v>2514</v>
      </c>
      <c r="AE189" t="s">
        <v>2515</v>
      </c>
      <c r="AF189" t="s">
        <v>2218</v>
      </c>
      <c r="AG189" t="s">
        <v>2513</v>
      </c>
      <c r="AH189" t="s">
        <v>2514</v>
      </c>
      <c r="AL189" t="s">
        <v>2546</v>
      </c>
      <c r="AM189" t="s">
        <v>2547</v>
      </c>
    </row>
    <row r="190" spans="1:39">
      <c r="A190" t="s">
        <v>2501</v>
      </c>
      <c r="B190" t="s">
        <v>2548</v>
      </c>
      <c r="C190" t="s">
        <v>2201</v>
      </c>
      <c r="E190" t="s">
        <v>42</v>
      </c>
      <c r="F190" t="s">
        <v>43</v>
      </c>
      <c r="G190" t="s">
        <v>2549</v>
      </c>
      <c r="H190" t="s">
        <v>2550</v>
      </c>
      <c r="I190" t="s">
        <v>2388</v>
      </c>
      <c r="J190" t="s">
        <v>2389</v>
      </c>
      <c r="L190" t="s">
        <v>2390</v>
      </c>
      <c r="M190" t="s">
        <v>2551</v>
      </c>
      <c r="N190" t="s">
        <v>93</v>
      </c>
      <c r="O190" t="s">
        <v>50</v>
      </c>
      <c r="P190" t="s">
        <v>2508</v>
      </c>
      <c r="Q190" t="s">
        <v>53</v>
      </c>
      <c r="R190" t="s">
        <v>53</v>
      </c>
      <c r="S190" t="s">
        <v>53</v>
      </c>
      <c r="T190" t="s">
        <v>2523</v>
      </c>
      <c r="U190" t="s">
        <v>2509</v>
      </c>
      <c r="V190" t="s">
        <v>2510</v>
      </c>
      <c r="X190" t="s">
        <v>975</v>
      </c>
      <c r="Y190" t="s">
        <v>58</v>
      </c>
      <c r="Z190" t="s">
        <v>2511</v>
      </c>
      <c r="AA190" t="s">
        <v>2512</v>
      </c>
      <c r="AB190" t="s">
        <v>2215</v>
      </c>
      <c r="AC190" t="s">
        <v>2513</v>
      </c>
      <c r="AD190" t="s">
        <v>2514</v>
      </c>
      <c r="AE190" t="s">
        <v>2515</v>
      </c>
      <c r="AF190" t="s">
        <v>2218</v>
      </c>
      <c r="AG190" t="s">
        <v>2513</v>
      </c>
      <c r="AH190" t="s">
        <v>2514</v>
      </c>
      <c r="AL190" t="s">
        <v>2552</v>
      </c>
      <c r="AM190" t="s">
        <v>2553</v>
      </c>
    </row>
    <row r="191" spans="1:39">
      <c r="A191" t="s">
        <v>2554</v>
      </c>
      <c r="B191" t="s">
        <v>2555</v>
      </c>
      <c r="C191" t="s">
        <v>2242</v>
      </c>
      <c r="E191" t="s">
        <v>42</v>
      </c>
      <c r="F191" t="s">
        <v>43</v>
      </c>
      <c r="G191" t="s">
        <v>2556</v>
      </c>
      <c r="N191" t="s">
        <v>93</v>
      </c>
      <c r="O191" t="s">
        <v>2244</v>
      </c>
      <c r="P191" t="s">
        <v>2557</v>
      </c>
      <c r="Q191" t="s">
        <v>53</v>
      </c>
      <c r="R191" t="s">
        <v>53</v>
      </c>
      <c r="S191" t="s">
        <v>53</v>
      </c>
      <c r="T191" t="s">
        <v>201</v>
      </c>
      <c r="V191" t="s">
        <v>2558</v>
      </c>
      <c r="X191" t="s">
        <v>2559</v>
      </c>
      <c r="Y191" t="s">
        <v>277</v>
      </c>
      <c r="Z191" t="s">
        <v>2560</v>
      </c>
      <c r="AA191" t="s">
        <v>2561</v>
      </c>
      <c r="AB191" t="s">
        <v>2562</v>
      </c>
      <c r="AC191" t="s">
        <v>2563</v>
      </c>
      <c r="AD191" t="s">
        <v>2564</v>
      </c>
      <c r="AE191" t="s">
        <v>2565</v>
      </c>
      <c r="AF191" t="s">
        <v>2566</v>
      </c>
      <c r="AG191" t="s">
        <v>2567</v>
      </c>
      <c r="AH191" t="s">
        <v>2568</v>
      </c>
      <c r="AM191" t="s">
        <v>2569</v>
      </c>
    </row>
    <row r="192" spans="1:39">
      <c r="A192" t="s">
        <v>2570</v>
      </c>
      <c r="B192" t="s">
        <v>2571</v>
      </c>
      <c r="C192" t="s">
        <v>2201</v>
      </c>
      <c r="E192" t="s">
        <v>42</v>
      </c>
      <c r="F192" t="s">
        <v>43</v>
      </c>
      <c r="G192" t="s">
        <v>2572</v>
      </c>
      <c r="H192" t="s">
        <v>2573</v>
      </c>
      <c r="I192" t="s">
        <v>2388</v>
      </c>
      <c r="J192" t="s">
        <v>2389</v>
      </c>
      <c r="L192" t="s">
        <v>2390</v>
      </c>
      <c r="M192" t="s">
        <v>2574</v>
      </c>
      <c r="N192" t="s">
        <v>93</v>
      </c>
      <c r="O192" t="s">
        <v>2575</v>
      </c>
      <c r="P192" t="s">
        <v>2576</v>
      </c>
      <c r="Q192" t="s">
        <v>53</v>
      </c>
      <c r="R192" t="s">
        <v>52</v>
      </c>
      <c r="S192" t="s">
        <v>53</v>
      </c>
      <c r="T192" t="s">
        <v>338</v>
      </c>
      <c r="V192" t="s">
        <v>2577</v>
      </c>
      <c r="X192" t="s">
        <v>2096</v>
      </c>
      <c r="Y192" t="s">
        <v>1564</v>
      </c>
      <c r="Z192" t="s">
        <v>2578</v>
      </c>
      <c r="AA192" t="s">
        <v>2579</v>
      </c>
      <c r="AB192" t="s">
        <v>2215</v>
      </c>
      <c r="AC192" t="s">
        <v>2580</v>
      </c>
      <c r="AD192" t="s">
        <v>2581</v>
      </c>
      <c r="AE192" t="s">
        <v>2579</v>
      </c>
      <c r="AF192" t="s">
        <v>2218</v>
      </c>
      <c r="AG192" t="s">
        <v>2580</v>
      </c>
      <c r="AH192" t="s">
        <v>2581</v>
      </c>
      <c r="AL192" t="s">
        <v>2582</v>
      </c>
      <c r="AM192" t="s">
        <v>2583</v>
      </c>
    </row>
    <row r="193" spans="1:39">
      <c r="A193" t="s">
        <v>2584</v>
      </c>
      <c r="B193" t="s">
        <v>2585</v>
      </c>
      <c r="C193" t="s">
        <v>2242</v>
      </c>
      <c r="E193" t="s">
        <v>70</v>
      </c>
      <c r="F193" t="s">
        <v>43</v>
      </c>
      <c r="G193" t="s">
        <v>2586</v>
      </c>
      <c r="N193" t="s">
        <v>93</v>
      </c>
      <c r="O193" t="s">
        <v>2587</v>
      </c>
      <c r="P193" t="s">
        <v>2588</v>
      </c>
      <c r="Q193" t="s">
        <v>53</v>
      </c>
      <c r="R193" t="s">
        <v>53</v>
      </c>
      <c r="S193" t="s">
        <v>53</v>
      </c>
      <c r="T193" t="s">
        <v>201</v>
      </c>
      <c r="V193" t="s">
        <v>2589</v>
      </c>
      <c r="X193" t="s">
        <v>2590</v>
      </c>
      <c r="Y193" t="s">
        <v>713</v>
      </c>
      <c r="Z193" t="s">
        <v>2591</v>
      </c>
      <c r="AA193" t="s">
        <v>2592</v>
      </c>
      <c r="AB193" t="s">
        <v>2593</v>
      </c>
      <c r="AC193" t="s">
        <v>2594</v>
      </c>
      <c r="AD193" t="s">
        <v>2595</v>
      </c>
      <c r="AE193" t="s">
        <v>2592</v>
      </c>
      <c r="AF193" t="s">
        <v>2593</v>
      </c>
      <c r="AG193" t="s">
        <v>2594</v>
      </c>
      <c r="AH193" t="s">
        <v>2596</v>
      </c>
      <c r="AM193" t="s">
        <v>2597</v>
      </c>
    </row>
    <row r="194" spans="1:39">
      <c r="A194" t="s">
        <v>2598</v>
      </c>
      <c r="B194" t="s">
        <v>2599</v>
      </c>
      <c r="C194" t="s">
        <v>2257</v>
      </c>
      <c r="E194" t="s">
        <v>42</v>
      </c>
      <c r="F194" t="s">
        <v>43</v>
      </c>
      <c r="G194" t="s">
        <v>2600</v>
      </c>
      <c r="H194" t="s">
        <v>2600</v>
      </c>
      <c r="N194" t="s">
        <v>93</v>
      </c>
      <c r="O194" t="s">
        <v>50</v>
      </c>
      <c r="P194" t="s">
        <v>2601</v>
      </c>
      <c r="Q194" t="s">
        <v>53</v>
      </c>
      <c r="R194" t="s">
        <v>53</v>
      </c>
      <c r="S194" t="s">
        <v>53</v>
      </c>
      <c r="T194" t="s">
        <v>1201</v>
      </c>
      <c r="V194" t="s">
        <v>2602</v>
      </c>
      <c r="X194" t="s">
        <v>1457</v>
      </c>
      <c r="Y194" t="s">
        <v>866</v>
      </c>
      <c r="Z194" t="s">
        <v>2603</v>
      </c>
      <c r="AA194" t="s">
        <v>2604</v>
      </c>
      <c r="AB194" t="s">
        <v>2605</v>
      </c>
      <c r="AC194" t="s">
        <v>2606</v>
      </c>
      <c r="AD194" t="s">
        <v>2607</v>
      </c>
      <c r="AE194" t="s">
        <v>2604</v>
      </c>
      <c r="AF194" t="s">
        <v>2605</v>
      </c>
      <c r="AG194" t="s">
        <v>2606</v>
      </c>
      <c r="AH194" t="s">
        <v>2607</v>
      </c>
      <c r="AM194" t="s">
        <v>2608</v>
      </c>
    </row>
    <row r="195" spans="1:39">
      <c r="A195" t="s">
        <v>2609</v>
      </c>
      <c r="B195" t="s">
        <v>2610</v>
      </c>
      <c r="C195" t="s">
        <v>2242</v>
      </c>
      <c r="E195" t="s">
        <v>42</v>
      </c>
      <c r="F195" t="s">
        <v>43</v>
      </c>
      <c r="G195" t="s">
        <v>2611</v>
      </c>
      <c r="N195" t="s">
        <v>93</v>
      </c>
      <c r="O195" t="s">
        <v>2612</v>
      </c>
      <c r="P195" t="s">
        <v>2613</v>
      </c>
      <c r="Q195" t="s">
        <v>53</v>
      </c>
      <c r="R195" t="s">
        <v>53</v>
      </c>
      <c r="S195" t="s">
        <v>53</v>
      </c>
      <c r="T195" t="s">
        <v>201</v>
      </c>
      <c r="V195" t="s">
        <v>2614</v>
      </c>
      <c r="X195" t="s">
        <v>2615</v>
      </c>
      <c r="Y195" t="s">
        <v>2616</v>
      </c>
      <c r="Z195" t="s">
        <v>2617</v>
      </c>
      <c r="AA195" t="s">
        <v>2618</v>
      </c>
      <c r="AB195" t="s">
        <v>2352</v>
      </c>
      <c r="AC195" t="s">
        <v>2619</v>
      </c>
      <c r="AD195" t="s">
        <v>2620</v>
      </c>
      <c r="AE195" t="s">
        <v>2618</v>
      </c>
      <c r="AF195" t="s">
        <v>2352</v>
      </c>
      <c r="AG195" t="s">
        <v>2619</v>
      </c>
      <c r="AH195" t="s">
        <v>2620</v>
      </c>
      <c r="AM195" t="s">
        <v>2621</v>
      </c>
    </row>
    <row r="196" spans="1:39">
      <c r="A196" t="s">
        <v>2622</v>
      </c>
      <c r="B196" t="s">
        <v>2623</v>
      </c>
      <c r="C196" t="s">
        <v>2323</v>
      </c>
      <c r="E196" t="s">
        <v>42</v>
      </c>
      <c r="F196" t="s">
        <v>43</v>
      </c>
      <c r="G196" t="s">
        <v>2624</v>
      </c>
      <c r="H196" t="s">
        <v>2625</v>
      </c>
      <c r="N196" t="s">
        <v>93</v>
      </c>
      <c r="O196" t="s">
        <v>503</v>
      </c>
      <c r="Q196" t="s">
        <v>53</v>
      </c>
      <c r="R196" t="s">
        <v>53</v>
      </c>
      <c r="S196" t="s">
        <v>53</v>
      </c>
      <c r="T196" t="s">
        <v>2626</v>
      </c>
      <c r="V196" t="s">
        <v>2627</v>
      </c>
      <c r="W196" t="s">
        <v>2628</v>
      </c>
      <c r="X196" t="s">
        <v>2629</v>
      </c>
      <c r="Y196" t="s">
        <v>82</v>
      </c>
      <c r="Z196" t="s">
        <v>2630</v>
      </c>
      <c r="AA196" t="s">
        <v>2631</v>
      </c>
      <c r="AC196" t="s">
        <v>2632</v>
      </c>
      <c r="AD196" t="s">
        <v>2633</v>
      </c>
      <c r="AE196" t="s">
        <v>2631</v>
      </c>
      <c r="AG196" t="s">
        <v>2632</v>
      </c>
      <c r="AH196" t="s">
        <v>2633</v>
      </c>
      <c r="AM196" t="s">
        <v>2634</v>
      </c>
    </row>
    <row r="197" spans="1:39">
      <c r="A197" t="s">
        <v>2635</v>
      </c>
      <c r="B197" t="s">
        <v>2636</v>
      </c>
      <c r="C197" t="s">
        <v>2201</v>
      </c>
      <c r="E197" t="s">
        <v>70</v>
      </c>
      <c r="F197" t="s">
        <v>43</v>
      </c>
      <c r="G197" t="s">
        <v>2637</v>
      </c>
      <c r="H197" t="s">
        <v>2638</v>
      </c>
      <c r="I197" t="s">
        <v>2639</v>
      </c>
      <c r="J197" t="s">
        <v>46</v>
      </c>
      <c r="L197" t="s">
        <v>2305</v>
      </c>
      <c r="M197" t="s">
        <v>2640</v>
      </c>
      <c r="N197" t="s">
        <v>93</v>
      </c>
      <c r="O197" t="s">
        <v>2641</v>
      </c>
      <c r="P197" t="s">
        <v>2642</v>
      </c>
      <c r="Q197" t="s">
        <v>53</v>
      </c>
      <c r="R197" t="s">
        <v>53</v>
      </c>
      <c r="S197" t="s">
        <v>53</v>
      </c>
      <c r="T197" t="s">
        <v>241</v>
      </c>
      <c r="U197" t="s">
        <v>2643</v>
      </c>
      <c r="V197" t="s">
        <v>2644</v>
      </c>
      <c r="X197" t="s">
        <v>613</v>
      </c>
      <c r="Y197" t="s">
        <v>187</v>
      </c>
      <c r="Z197" t="s">
        <v>2645</v>
      </c>
      <c r="AA197" t="s">
        <v>2646</v>
      </c>
      <c r="AB197" t="s">
        <v>2352</v>
      </c>
      <c r="AC197" t="s">
        <v>2647</v>
      </c>
      <c r="AD197" t="s">
        <v>2648</v>
      </c>
      <c r="AE197" t="s">
        <v>2649</v>
      </c>
      <c r="AF197" t="s">
        <v>2218</v>
      </c>
      <c r="AG197" t="s">
        <v>2650</v>
      </c>
      <c r="AH197" t="s">
        <v>2651</v>
      </c>
      <c r="AL197" t="s">
        <v>2652</v>
      </c>
      <c r="AM197" t="s">
        <v>2653</v>
      </c>
    </row>
    <row r="198" spans="1:39">
      <c r="A198" t="s">
        <v>2635</v>
      </c>
      <c r="B198" t="s">
        <v>2654</v>
      </c>
      <c r="C198" t="s">
        <v>2201</v>
      </c>
      <c r="E198" t="s">
        <v>70</v>
      </c>
      <c r="F198" t="s">
        <v>43</v>
      </c>
      <c r="G198" t="s">
        <v>2655</v>
      </c>
      <c r="H198" t="s">
        <v>2656</v>
      </c>
      <c r="I198" t="s">
        <v>2388</v>
      </c>
      <c r="J198" t="s">
        <v>2657</v>
      </c>
      <c r="L198" t="s">
        <v>2305</v>
      </c>
      <c r="M198" t="s">
        <v>2658</v>
      </c>
      <c r="N198" t="s">
        <v>93</v>
      </c>
      <c r="O198" t="s">
        <v>2659</v>
      </c>
      <c r="P198" t="s">
        <v>2642</v>
      </c>
      <c r="Q198" t="s">
        <v>53</v>
      </c>
      <c r="R198" t="s">
        <v>53</v>
      </c>
      <c r="S198" t="s">
        <v>53</v>
      </c>
      <c r="T198" t="s">
        <v>241</v>
      </c>
      <c r="U198" t="s">
        <v>2643</v>
      </c>
      <c r="V198" t="s">
        <v>2644</v>
      </c>
      <c r="X198" t="s">
        <v>613</v>
      </c>
      <c r="Y198" t="s">
        <v>187</v>
      </c>
      <c r="Z198" t="s">
        <v>2645</v>
      </c>
      <c r="AA198" t="s">
        <v>2646</v>
      </c>
      <c r="AB198" t="s">
        <v>2215</v>
      </c>
      <c r="AC198" t="s">
        <v>2647</v>
      </c>
      <c r="AD198" t="s">
        <v>2648</v>
      </c>
      <c r="AE198" t="s">
        <v>2660</v>
      </c>
      <c r="AF198" t="s">
        <v>2218</v>
      </c>
      <c r="AG198" t="s">
        <v>2650</v>
      </c>
      <c r="AH198" t="s">
        <v>2661</v>
      </c>
      <c r="AL198" t="s">
        <v>2662</v>
      </c>
      <c r="AM198" t="s">
        <v>2663</v>
      </c>
    </row>
    <row r="199" spans="1:39">
      <c r="A199" t="s">
        <v>2664</v>
      </c>
      <c r="B199" t="s">
        <v>2665</v>
      </c>
      <c r="C199" t="s">
        <v>2257</v>
      </c>
      <c r="E199" t="s">
        <v>42</v>
      </c>
      <c r="F199" t="s">
        <v>43</v>
      </c>
      <c r="G199" t="s">
        <v>2666</v>
      </c>
      <c r="H199" t="s">
        <v>2666</v>
      </c>
      <c r="N199" t="s">
        <v>93</v>
      </c>
      <c r="O199" t="s">
        <v>2093</v>
      </c>
      <c r="P199" t="s">
        <v>2667</v>
      </c>
      <c r="Q199" t="s">
        <v>53</v>
      </c>
      <c r="R199" t="s">
        <v>53</v>
      </c>
      <c r="S199" t="s">
        <v>53</v>
      </c>
      <c r="T199" t="s">
        <v>403</v>
      </c>
      <c r="V199" t="s">
        <v>2668</v>
      </c>
      <c r="W199" t="s">
        <v>2669</v>
      </c>
      <c r="X199" t="s">
        <v>2670</v>
      </c>
      <c r="Y199" t="s">
        <v>880</v>
      </c>
      <c r="Z199" t="s">
        <v>2671</v>
      </c>
      <c r="AA199" t="s">
        <v>2672</v>
      </c>
      <c r="AB199" t="s">
        <v>2264</v>
      </c>
      <c r="AC199" t="s">
        <v>2673</v>
      </c>
      <c r="AD199" t="s">
        <v>2674</v>
      </c>
      <c r="AE199" t="s">
        <v>2672</v>
      </c>
      <c r="AF199" t="s">
        <v>2264</v>
      </c>
      <c r="AG199" t="s">
        <v>2673</v>
      </c>
      <c r="AH199" t="s">
        <v>2674</v>
      </c>
      <c r="AM199" t="s">
        <v>2675</v>
      </c>
    </row>
    <row r="200" spans="1:39">
      <c r="A200" t="s">
        <v>2664</v>
      </c>
      <c r="B200" t="s">
        <v>2676</v>
      </c>
      <c r="C200" t="s">
        <v>2257</v>
      </c>
      <c r="E200" t="s">
        <v>42</v>
      </c>
      <c r="F200" t="s">
        <v>43</v>
      </c>
      <c r="G200" t="s">
        <v>2677</v>
      </c>
      <c r="H200" t="s">
        <v>2677</v>
      </c>
      <c r="N200" t="s">
        <v>93</v>
      </c>
      <c r="O200" t="s">
        <v>2678</v>
      </c>
      <c r="P200" t="s">
        <v>2667</v>
      </c>
      <c r="Q200" t="s">
        <v>53</v>
      </c>
      <c r="R200" t="s">
        <v>53</v>
      </c>
      <c r="S200" t="s">
        <v>53</v>
      </c>
      <c r="T200" t="s">
        <v>403</v>
      </c>
      <c r="V200" t="s">
        <v>2668</v>
      </c>
      <c r="W200" t="s">
        <v>2669</v>
      </c>
      <c r="X200" t="s">
        <v>2670</v>
      </c>
      <c r="Y200" t="s">
        <v>880</v>
      </c>
      <c r="Z200" t="s">
        <v>2671</v>
      </c>
      <c r="AA200" t="s">
        <v>2672</v>
      </c>
      <c r="AB200" t="s">
        <v>2264</v>
      </c>
      <c r="AC200" t="s">
        <v>2673</v>
      </c>
      <c r="AD200" t="s">
        <v>2674</v>
      </c>
      <c r="AE200" t="s">
        <v>2672</v>
      </c>
      <c r="AF200" t="s">
        <v>2264</v>
      </c>
      <c r="AG200" t="s">
        <v>2673</v>
      </c>
      <c r="AH200" t="s">
        <v>2674</v>
      </c>
      <c r="AM200" t="s">
        <v>2679</v>
      </c>
    </row>
    <row r="201" spans="1:39">
      <c r="A201" t="s">
        <v>2664</v>
      </c>
      <c r="B201" t="s">
        <v>2680</v>
      </c>
      <c r="C201" t="s">
        <v>2257</v>
      </c>
      <c r="E201" t="s">
        <v>42</v>
      </c>
      <c r="F201" t="s">
        <v>211</v>
      </c>
      <c r="G201" t="s">
        <v>2681</v>
      </c>
      <c r="H201" t="s">
        <v>2681</v>
      </c>
      <c r="N201" t="s">
        <v>93</v>
      </c>
      <c r="O201" t="s">
        <v>2682</v>
      </c>
      <c r="P201" t="s">
        <v>2667</v>
      </c>
      <c r="Q201" t="s">
        <v>53</v>
      </c>
      <c r="R201" t="s">
        <v>53</v>
      </c>
      <c r="S201" t="s">
        <v>53</v>
      </c>
      <c r="T201" t="s">
        <v>403</v>
      </c>
      <c r="V201" t="s">
        <v>2668</v>
      </c>
      <c r="W201" t="s">
        <v>2669</v>
      </c>
      <c r="X201" t="s">
        <v>2670</v>
      </c>
      <c r="Y201" t="s">
        <v>880</v>
      </c>
      <c r="Z201" t="s">
        <v>2671</v>
      </c>
      <c r="AA201" t="s">
        <v>2672</v>
      </c>
      <c r="AB201" t="s">
        <v>2264</v>
      </c>
      <c r="AC201" t="s">
        <v>2673</v>
      </c>
      <c r="AD201" t="s">
        <v>2674</v>
      </c>
      <c r="AE201" t="s">
        <v>2672</v>
      </c>
      <c r="AF201" t="s">
        <v>2264</v>
      </c>
      <c r="AG201" t="s">
        <v>2673</v>
      </c>
      <c r="AH201" t="s">
        <v>2674</v>
      </c>
      <c r="AI201" t="s">
        <v>2683</v>
      </c>
      <c r="AJ201" t="s">
        <v>2684</v>
      </c>
      <c r="AK201" t="s">
        <v>2673</v>
      </c>
      <c r="AM201" t="s">
        <v>2685</v>
      </c>
    </row>
    <row r="202" spans="1:39">
      <c r="A202" t="s">
        <v>2686</v>
      </c>
      <c r="B202" t="s">
        <v>2687</v>
      </c>
      <c r="C202" t="s">
        <v>2201</v>
      </c>
      <c r="E202" t="s">
        <v>42</v>
      </c>
      <c r="F202" t="s">
        <v>43</v>
      </c>
      <c r="G202" t="s">
        <v>2688</v>
      </c>
      <c r="H202" t="s">
        <v>2689</v>
      </c>
      <c r="I202" t="s">
        <v>2388</v>
      </c>
      <c r="J202" t="s">
        <v>2389</v>
      </c>
      <c r="L202" t="s">
        <v>2390</v>
      </c>
      <c r="M202" t="s">
        <v>2690</v>
      </c>
      <c r="N202" t="s">
        <v>93</v>
      </c>
      <c r="O202" t="s">
        <v>2691</v>
      </c>
      <c r="P202" t="s">
        <v>2692</v>
      </c>
      <c r="Q202" t="s">
        <v>53</v>
      </c>
      <c r="R202" t="s">
        <v>52</v>
      </c>
      <c r="S202" t="s">
        <v>53</v>
      </c>
      <c r="T202" t="s">
        <v>806</v>
      </c>
      <c r="U202" t="s">
        <v>2693</v>
      </c>
      <c r="V202" t="s">
        <v>2694</v>
      </c>
      <c r="X202" t="s">
        <v>630</v>
      </c>
      <c r="Y202" t="s">
        <v>925</v>
      </c>
      <c r="Z202" t="s">
        <v>2695</v>
      </c>
      <c r="AA202" t="s">
        <v>2696</v>
      </c>
      <c r="AB202" t="s">
        <v>2215</v>
      </c>
      <c r="AC202" t="s">
        <v>2697</v>
      </c>
      <c r="AD202" t="s">
        <v>2698</v>
      </c>
      <c r="AE202" t="s">
        <v>2696</v>
      </c>
      <c r="AF202" t="s">
        <v>2218</v>
      </c>
      <c r="AG202" t="s">
        <v>2697</v>
      </c>
      <c r="AH202" t="s">
        <v>2698</v>
      </c>
      <c r="AL202" t="s">
        <v>2699</v>
      </c>
      <c r="AM202" t="s">
        <v>2700</v>
      </c>
    </row>
    <row r="203" spans="1:39">
      <c r="A203" t="s">
        <v>2686</v>
      </c>
      <c r="B203" t="s">
        <v>2701</v>
      </c>
      <c r="C203" t="s">
        <v>2201</v>
      </c>
      <c r="E203" t="s">
        <v>42</v>
      </c>
      <c r="F203" t="s">
        <v>43</v>
      </c>
      <c r="G203" t="s">
        <v>2702</v>
      </c>
      <c r="H203" t="s">
        <v>2703</v>
      </c>
      <c r="I203" t="s">
        <v>2388</v>
      </c>
      <c r="J203" t="s">
        <v>2389</v>
      </c>
      <c r="L203" t="s">
        <v>2390</v>
      </c>
      <c r="M203" t="s">
        <v>2704</v>
      </c>
      <c r="N203" t="s">
        <v>93</v>
      </c>
      <c r="O203" t="s">
        <v>2705</v>
      </c>
      <c r="P203" t="s">
        <v>2692</v>
      </c>
      <c r="Q203" t="s">
        <v>53</v>
      </c>
      <c r="R203" t="s">
        <v>52</v>
      </c>
      <c r="S203" t="s">
        <v>53</v>
      </c>
      <c r="T203" t="s">
        <v>806</v>
      </c>
      <c r="U203" t="s">
        <v>2693</v>
      </c>
      <c r="V203" t="s">
        <v>2694</v>
      </c>
      <c r="X203" t="s">
        <v>630</v>
      </c>
      <c r="Y203" t="s">
        <v>925</v>
      </c>
      <c r="Z203" t="s">
        <v>2695</v>
      </c>
      <c r="AA203" t="s">
        <v>2696</v>
      </c>
      <c r="AB203" t="s">
        <v>2215</v>
      </c>
      <c r="AC203" t="s">
        <v>2697</v>
      </c>
      <c r="AD203" t="s">
        <v>2698</v>
      </c>
      <c r="AE203" t="s">
        <v>2696</v>
      </c>
      <c r="AF203" t="s">
        <v>2218</v>
      </c>
      <c r="AG203" t="s">
        <v>2697</v>
      </c>
      <c r="AH203" t="s">
        <v>2698</v>
      </c>
      <c r="AL203" t="s">
        <v>2706</v>
      </c>
      <c r="AM203" t="s">
        <v>2707</v>
      </c>
    </row>
    <row r="204" spans="1:39">
      <c r="A204" t="s">
        <v>2708</v>
      </c>
      <c r="B204" t="s">
        <v>2709</v>
      </c>
      <c r="C204" t="s">
        <v>2257</v>
      </c>
      <c r="E204" t="s">
        <v>42</v>
      </c>
      <c r="F204" t="s">
        <v>43</v>
      </c>
      <c r="G204" t="s">
        <v>2710</v>
      </c>
      <c r="H204" t="s">
        <v>2710</v>
      </c>
      <c r="N204" t="s">
        <v>93</v>
      </c>
      <c r="O204" t="s">
        <v>744</v>
      </c>
      <c r="P204" t="s">
        <v>2711</v>
      </c>
      <c r="Q204" t="s">
        <v>53</v>
      </c>
      <c r="R204" t="s">
        <v>53</v>
      </c>
      <c r="S204" t="s">
        <v>53</v>
      </c>
      <c r="T204" t="s">
        <v>2712</v>
      </c>
      <c r="V204" t="s">
        <v>2713</v>
      </c>
      <c r="W204" t="s">
        <v>1005</v>
      </c>
      <c r="X204" t="s">
        <v>2714</v>
      </c>
      <c r="Y204" t="s">
        <v>2715</v>
      </c>
      <c r="Z204" t="s">
        <v>2716</v>
      </c>
      <c r="AA204" t="s">
        <v>2717</v>
      </c>
      <c r="AB204" t="s">
        <v>2718</v>
      </c>
      <c r="AC204" t="s">
        <v>2719</v>
      </c>
      <c r="AD204" t="s">
        <v>2720</v>
      </c>
      <c r="AE204" t="s">
        <v>2717</v>
      </c>
      <c r="AF204" t="s">
        <v>2718</v>
      </c>
      <c r="AG204" t="s">
        <v>2719</v>
      </c>
      <c r="AH204" t="s">
        <v>2720</v>
      </c>
      <c r="AM204" t="s">
        <v>2721</v>
      </c>
    </row>
    <row r="205" spans="1:39">
      <c r="A205" t="s">
        <v>2722</v>
      </c>
      <c r="B205" t="s">
        <v>2723</v>
      </c>
      <c r="C205" t="s">
        <v>2257</v>
      </c>
      <c r="E205" t="s">
        <v>70</v>
      </c>
      <c r="F205" t="s">
        <v>43</v>
      </c>
      <c r="G205" t="s">
        <v>2724</v>
      </c>
      <c r="H205" t="s">
        <v>2725</v>
      </c>
      <c r="N205" t="s">
        <v>93</v>
      </c>
      <c r="O205" t="s">
        <v>2726</v>
      </c>
      <c r="P205" t="s">
        <v>2727</v>
      </c>
      <c r="Q205" t="s">
        <v>53</v>
      </c>
      <c r="R205" t="s">
        <v>53</v>
      </c>
      <c r="S205" t="s">
        <v>53</v>
      </c>
      <c r="T205" t="s">
        <v>806</v>
      </c>
      <c r="V205" t="s">
        <v>2728</v>
      </c>
      <c r="X205" t="s">
        <v>2729</v>
      </c>
      <c r="Y205" t="s">
        <v>2730</v>
      </c>
      <c r="Z205" t="s">
        <v>2731</v>
      </c>
      <c r="AA205" t="s">
        <v>2732</v>
      </c>
      <c r="AB205" t="s">
        <v>2367</v>
      </c>
      <c r="AC205" t="s">
        <v>2733</v>
      </c>
      <c r="AD205" t="s">
        <v>2734</v>
      </c>
      <c r="AE205" t="s">
        <v>2732</v>
      </c>
      <c r="AF205" t="s">
        <v>2367</v>
      </c>
      <c r="AG205" t="s">
        <v>2733</v>
      </c>
      <c r="AH205" t="s">
        <v>2734</v>
      </c>
      <c r="AM205" t="s">
        <v>2735</v>
      </c>
    </row>
    <row r="206" spans="1:39">
      <c r="A206" t="s">
        <v>2736</v>
      </c>
      <c r="B206" t="s">
        <v>2737</v>
      </c>
      <c r="C206" t="s">
        <v>2201</v>
      </c>
      <c r="E206" t="s">
        <v>70</v>
      </c>
      <c r="F206" t="s">
        <v>211</v>
      </c>
      <c r="G206" t="s">
        <v>2738</v>
      </c>
      <c r="H206" t="s">
        <v>2739</v>
      </c>
      <c r="I206" t="s">
        <v>2740</v>
      </c>
      <c r="J206" t="s">
        <v>2741</v>
      </c>
      <c r="L206" t="s">
        <v>2305</v>
      </c>
      <c r="M206" t="s">
        <v>2742</v>
      </c>
      <c r="N206" t="s">
        <v>93</v>
      </c>
      <c r="O206" t="s">
        <v>2346</v>
      </c>
      <c r="P206" t="s">
        <v>2743</v>
      </c>
      <c r="Q206" t="s">
        <v>53</v>
      </c>
      <c r="R206" t="s">
        <v>53</v>
      </c>
      <c r="S206" t="s">
        <v>52</v>
      </c>
      <c r="T206" t="s">
        <v>296</v>
      </c>
      <c r="V206" t="s">
        <v>2744</v>
      </c>
      <c r="X206" t="s">
        <v>2745</v>
      </c>
      <c r="Y206" t="s">
        <v>748</v>
      </c>
      <c r="Z206" t="s">
        <v>2746</v>
      </c>
      <c r="AA206" t="s">
        <v>2747</v>
      </c>
      <c r="AB206" t="s">
        <v>2352</v>
      </c>
      <c r="AC206" t="s">
        <v>2748</v>
      </c>
      <c r="AD206" t="s">
        <v>2749</v>
      </c>
      <c r="AE206" t="s">
        <v>2750</v>
      </c>
      <c r="AF206" t="s">
        <v>2218</v>
      </c>
      <c r="AG206" t="s">
        <v>2751</v>
      </c>
      <c r="AH206" t="s">
        <v>2752</v>
      </c>
      <c r="AI206" t="s">
        <v>2683</v>
      </c>
      <c r="AJ206" t="s">
        <v>2317</v>
      </c>
      <c r="AK206" t="s">
        <v>2753</v>
      </c>
      <c r="AL206" t="s">
        <v>2754</v>
      </c>
      <c r="AM206" t="s">
        <v>2755</v>
      </c>
    </row>
    <row r="207" spans="1:39">
      <c r="A207" t="s">
        <v>2756</v>
      </c>
      <c r="B207" t="s">
        <v>2757</v>
      </c>
      <c r="C207" t="s">
        <v>2201</v>
      </c>
      <c r="E207" t="s">
        <v>70</v>
      </c>
      <c r="F207" t="s">
        <v>43</v>
      </c>
      <c r="G207" t="s">
        <v>2758</v>
      </c>
      <c r="H207" t="s">
        <v>2759</v>
      </c>
      <c r="I207" t="s">
        <v>2760</v>
      </c>
      <c r="J207" t="s">
        <v>2761</v>
      </c>
      <c r="L207" t="s">
        <v>2305</v>
      </c>
      <c r="M207" t="s">
        <v>2704</v>
      </c>
      <c r="N207" t="s">
        <v>93</v>
      </c>
      <c r="O207" t="s">
        <v>2762</v>
      </c>
      <c r="P207" t="s">
        <v>2763</v>
      </c>
      <c r="Q207" t="s">
        <v>53</v>
      </c>
      <c r="R207" t="s">
        <v>53</v>
      </c>
      <c r="S207" t="s">
        <v>53</v>
      </c>
      <c r="T207" t="s">
        <v>201</v>
      </c>
      <c r="U207" t="s">
        <v>2764</v>
      </c>
      <c r="V207" t="s">
        <v>2765</v>
      </c>
      <c r="X207" t="s">
        <v>2766</v>
      </c>
      <c r="Y207" t="s">
        <v>360</v>
      </c>
      <c r="Z207" t="s">
        <v>2767</v>
      </c>
      <c r="AA207" t="s">
        <v>2768</v>
      </c>
      <c r="AB207" t="s">
        <v>2215</v>
      </c>
      <c r="AC207" t="s">
        <v>2769</v>
      </c>
      <c r="AD207" t="s">
        <v>2770</v>
      </c>
      <c r="AE207" t="s">
        <v>2771</v>
      </c>
      <c r="AF207" t="s">
        <v>2218</v>
      </c>
      <c r="AG207" t="s">
        <v>2769</v>
      </c>
      <c r="AH207" t="s">
        <v>2770</v>
      </c>
      <c r="AL207" t="s">
        <v>2772</v>
      </c>
      <c r="AM207" t="s">
        <v>2773</v>
      </c>
    </row>
    <row r="208" spans="1:39">
      <c r="A208" t="s">
        <v>2774</v>
      </c>
      <c r="B208" t="s">
        <v>2775</v>
      </c>
      <c r="C208" t="s">
        <v>2201</v>
      </c>
      <c r="E208" t="s">
        <v>42</v>
      </c>
      <c r="F208" t="s">
        <v>43</v>
      </c>
      <c r="G208" t="s">
        <v>2776</v>
      </c>
      <c r="H208" t="s">
        <v>2777</v>
      </c>
      <c r="I208" t="s">
        <v>2388</v>
      </c>
      <c r="J208" t="s">
        <v>2389</v>
      </c>
      <c r="L208" t="s">
        <v>2390</v>
      </c>
      <c r="M208" t="s">
        <v>2778</v>
      </c>
      <c r="N208" t="s">
        <v>93</v>
      </c>
      <c r="O208" t="s">
        <v>2779</v>
      </c>
      <c r="P208" t="s">
        <v>2780</v>
      </c>
      <c r="Q208" t="s">
        <v>53</v>
      </c>
      <c r="R208" t="s">
        <v>53</v>
      </c>
      <c r="S208" t="s">
        <v>53</v>
      </c>
      <c r="T208" t="s">
        <v>403</v>
      </c>
      <c r="U208" t="s">
        <v>2781</v>
      </c>
      <c r="V208" t="s">
        <v>2782</v>
      </c>
      <c r="X208" t="s">
        <v>2783</v>
      </c>
      <c r="Y208" t="s">
        <v>277</v>
      </c>
      <c r="Z208" t="s">
        <v>2784</v>
      </c>
      <c r="AA208" t="s">
        <v>2785</v>
      </c>
      <c r="AB208" t="s">
        <v>2215</v>
      </c>
      <c r="AC208" t="s">
        <v>2786</v>
      </c>
      <c r="AD208" t="s">
        <v>2787</v>
      </c>
      <c r="AE208" t="s">
        <v>2785</v>
      </c>
      <c r="AF208" t="s">
        <v>2218</v>
      </c>
      <c r="AG208" t="s">
        <v>2786</v>
      </c>
      <c r="AH208" t="s">
        <v>2787</v>
      </c>
      <c r="AL208" t="s">
        <v>2788</v>
      </c>
      <c r="AM208" t="s">
        <v>2789</v>
      </c>
    </row>
    <row r="209" spans="1:39">
      <c r="A209" t="s">
        <v>2790</v>
      </c>
      <c r="B209" t="s">
        <v>2791</v>
      </c>
      <c r="C209" t="s">
        <v>2257</v>
      </c>
      <c r="E209" t="s">
        <v>42</v>
      </c>
      <c r="F209" t="s">
        <v>43</v>
      </c>
      <c r="G209" t="s">
        <v>2792</v>
      </c>
      <c r="H209" t="s">
        <v>2792</v>
      </c>
      <c r="N209" t="s">
        <v>93</v>
      </c>
      <c r="O209" t="s">
        <v>2793</v>
      </c>
      <c r="P209" t="s">
        <v>2794</v>
      </c>
      <c r="Q209" t="s">
        <v>53</v>
      </c>
      <c r="R209" t="s">
        <v>53</v>
      </c>
      <c r="S209" t="s">
        <v>53</v>
      </c>
      <c r="T209" t="s">
        <v>2795</v>
      </c>
      <c r="V209" t="s">
        <v>2796</v>
      </c>
      <c r="X209" t="s">
        <v>1288</v>
      </c>
      <c r="Y209" t="s">
        <v>187</v>
      </c>
      <c r="Z209" t="s">
        <v>2797</v>
      </c>
      <c r="AA209" t="s">
        <v>2798</v>
      </c>
      <c r="AB209" t="s">
        <v>2605</v>
      </c>
      <c r="AC209" t="s">
        <v>2799</v>
      </c>
      <c r="AD209" t="s">
        <v>2800</v>
      </c>
      <c r="AE209" t="s">
        <v>2798</v>
      </c>
      <c r="AF209" t="s">
        <v>2605</v>
      </c>
      <c r="AG209" t="s">
        <v>2799</v>
      </c>
      <c r="AH209" t="s">
        <v>2800</v>
      </c>
      <c r="AM209" t="s">
        <v>2801</v>
      </c>
    </row>
    <row r="210" spans="1:39">
      <c r="A210" t="s">
        <v>2802</v>
      </c>
      <c r="B210" t="s">
        <v>2803</v>
      </c>
      <c r="C210" t="s">
        <v>2323</v>
      </c>
      <c r="E210" t="s">
        <v>42</v>
      </c>
      <c r="F210" t="s">
        <v>43</v>
      </c>
      <c r="G210" t="s">
        <v>2804</v>
      </c>
      <c r="H210" t="s">
        <v>2805</v>
      </c>
      <c r="I210" t="s">
        <v>2806</v>
      </c>
      <c r="J210" t="s">
        <v>2807</v>
      </c>
      <c r="N210" t="s">
        <v>93</v>
      </c>
      <c r="O210" t="s">
        <v>2808</v>
      </c>
      <c r="P210" t="s">
        <v>2809</v>
      </c>
      <c r="Q210" t="s">
        <v>53</v>
      </c>
      <c r="R210" t="s">
        <v>53</v>
      </c>
      <c r="S210" t="s">
        <v>53</v>
      </c>
      <c r="T210" t="s">
        <v>762</v>
      </c>
      <c r="V210" t="s">
        <v>2810</v>
      </c>
      <c r="W210" t="s">
        <v>2811</v>
      </c>
      <c r="X210" t="s">
        <v>2812</v>
      </c>
      <c r="Y210" t="s">
        <v>1621</v>
      </c>
      <c r="Z210" t="s">
        <v>2813</v>
      </c>
      <c r="AA210" t="s">
        <v>2814</v>
      </c>
      <c r="AB210" t="s">
        <v>2352</v>
      </c>
      <c r="AC210" t="s">
        <v>2815</v>
      </c>
      <c r="AD210" t="s">
        <v>2816</v>
      </c>
      <c r="AE210" t="s">
        <v>2817</v>
      </c>
      <c r="AG210" t="s">
        <v>2815</v>
      </c>
      <c r="AH210" t="s">
        <v>2818</v>
      </c>
      <c r="AM210" t="s">
        <v>2819</v>
      </c>
    </row>
    <row r="211" spans="1:39">
      <c r="A211" t="s">
        <v>2820</v>
      </c>
      <c r="B211" t="s">
        <v>2821</v>
      </c>
      <c r="C211" t="s">
        <v>2257</v>
      </c>
      <c r="E211" t="s">
        <v>42</v>
      </c>
      <c r="F211" t="s">
        <v>43</v>
      </c>
      <c r="G211" t="s">
        <v>2822</v>
      </c>
      <c r="H211" t="s">
        <v>2822</v>
      </c>
      <c r="N211" t="s">
        <v>93</v>
      </c>
      <c r="O211" t="s">
        <v>50</v>
      </c>
      <c r="P211" t="s">
        <v>2823</v>
      </c>
      <c r="Q211" t="s">
        <v>53</v>
      </c>
      <c r="R211" t="s">
        <v>53</v>
      </c>
      <c r="S211" t="s">
        <v>53</v>
      </c>
      <c r="T211" t="s">
        <v>1258</v>
      </c>
      <c r="V211" t="s">
        <v>2824</v>
      </c>
      <c r="X211" t="s">
        <v>2825</v>
      </c>
      <c r="Y211" t="s">
        <v>2826</v>
      </c>
      <c r="Z211" t="s">
        <v>2827</v>
      </c>
      <c r="AA211" t="s">
        <v>2828</v>
      </c>
      <c r="AB211" t="s">
        <v>2367</v>
      </c>
      <c r="AC211" t="s">
        <v>2829</v>
      </c>
      <c r="AD211" t="s">
        <v>2830</v>
      </c>
      <c r="AE211" t="s">
        <v>2828</v>
      </c>
      <c r="AF211" t="s">
        <v>2367</v>
      </c>
      <c r="AG211" t="s">
        <v>2829</v>
      </c>
      <c r="AH211" t="s">
        <v>2830</v>
      </c>
      <c r="AM211" t="s">
        <v>2831</v>
      </c>
    </row>
    <row r="212" spans="1:39">
      <c r="A212" t="s">
        <v>2820</v>
      </c>
      <c r="B212" t="s">
        <v>2832</v>
      </c>
      <c r="C212" t="s">
        <v>2257</v>
      </c>
      <c r="E212" t="s">
        <v>70</v>
      </c>
      <c r="F212" t="s">
        <v>211</v>
      </c>
      <c r="G212" t="s">
        <v>2833</v>
      </c>
      <c r="H212" t="s">
        <v>2834</v>
      </c>
      <c r="N212" t="s">
        <v>93</v>
      </c>
      <c r="O212" t="s">
        <v>2375</v>
      </c>
      <c r="P212" t="s">
        <v>2823</v>
      </c>
      <c r="Q212" t="s">
        <v>53</v>
      </c>
      <c r="R212" t="s">
        <v>53</v>
      </c>
      <c r="S212" t="s">
        <v>53</v>
      </c>
      <c r="T212" t="s">
        <v>338</v>
      </c>
      <c r="V212" t="s">
        <v>2824</v>
      </c>
      <c r="X212" t="s">
        <v>2825</v>
      </c>
      <c r="Y212" t="s">
        <v>2826</v>
      </c>
      <c r="Z212" t="s">
        <v>2827</v>
      </c>
      <c r="AA212" t="s">
        <v>2828</v>
      </c>
      <c r="AB212" t="s">
        <v>2367</v>
      </c>
      <c r="AC212" t="s">
        <v>2829</v>
      </c>
      <c r="AD212" t="s">
        <v>2830</v>
      </c>
      <c r="AE212" t="s">
        <v>2828</v>
      </c>
      <c r="AF212" t="s">
        <v>2367</v>
      </c>
      <c r="AG212" t="s">
        <v>2829</v>
      </c>
      <c r="AH212" t="s">
        <v>2830</v>
      </c>
      <c r="AI212" t="s">
        <v>2835</v>
      </c>
      <c r="AJ212" t="s">
        <v>2836</v>
      </c>
      <c r="AK212" t="s">
        <v>2837</v>
      </c>
      <c r="AM212" t="s">
        <v>2838</v>
      </c>
    </row>
    <row r="213" spans="1:39">
      <c r="A213" t="s">
        <v>2820</v>
      </c>
      <c r="B213" t="s">
        <v>2839</v>
      </c>
      <c r="C213" t="s">
        <v>2257</v>
      </c>
      <c r="E213" t="s">
        <v>42</v>
      </c>
      <c r="F213" t="s">
        <v>211</v>
      </c>
      <c r="G213" t="s">
        <v>2840</v>
      </c>
      <c r="H213" t="s">
        <v>2840</v>
      </c>
      <c r="N213" t="s">
        <v>93</v>
      </c>
      <c r="O213" t="s">
        <v>401</v>
      </c>
      <c r="P213" t="s">
        <v>2823</v>
      </c>
      <c r="Q213" t="s">
        <v>53</v>
      </c>
      <c r="R213" t="s">
        <v>53</v>
      </c>
      <c r="S213" t="s">
        <v>53</v>
      </c>
      <c r="T213" t="s">
        <v>338</v>
      </c>
      <c r="V213" t="s">
        <v>2824</v>
      </c>
      <c r="X213" t="s">
        <v>2825</v>
      </c>
      <c r="Y213" t="s">
        <v>2826</v>
      </c>
      <c r="Z213" t="s">
        <v>2827</v>
      </c>
      <c r="AA213" t="s">
        <v>2841</v>
      </c>
      <c r="AB213" t="s">
        <v>2367</v>
      </c>
      <c r="AC213" t="s">
        <v>2829</v>
      </c>
      <c r="AD213" t="s">
        <v>2842</v>
      </c>
      <c r="AE213" t="s">
        <v>2841</v>
      </c>
      <c r="AF213" t="s">
        <v>2367</v>
      </c>
      <c r="AG213" t="s">
        <v>2829</v>
      </c>
      <c r="AH213" t="s">
        <v>2842</v>
      </c>
      <c r="AI213" t="s">
        <v>2843</v>
      </c>
      <c r="AJ213" t="s">
        <v>2836</v>
      </c>
      <c r="AK213" t="s">
        <v>2844</v>
      </c>
      <c r="AM213" t="s">
        <v>2845</v>
      </c>
    </row>
    <row r="214" spans="1:39">
      <c r="A214" t="s">
        <v>2846</v>
      </c>
      <c r="B214" t="s">
        <v>2847</v>
      </c>
      <c r="C214" t="s">
        <v>2257</v>
      </c>
      <c r="E214" t="s">
        <v>70</v>
      </c>
      <c r="F214" t="s">
        <v>211</v>
      </c>
      <c r="G214" t="s">
        <v>2848</v>
      </c>
      <c r="H214" t="s">
        <v>2849</v>
      </c>
      <c r="N214" t="s">
        <v>93</v>
      </c>
      <c r="O214" t="s">
        <v>2850</v>
      </c>
      <c r="P214" t="s">
        <v>2851</v>
      </c>
      <c r="Q214" t="s">
        <v>53</v>
      </c>
      <c r="R214" t="s">
        <v>53</v>
      </c>
      <c r="S214" t="s">
        <v>53</v>
      </c>
      <c r="T214" t="s">
        <v>1201</v>
      </c>
      <c r="V214" t="s">
        <v>2852</v>
      </c>
      <c r="X214" t="s">
        <v>2853</v>
      </c>
      <c r="Y214" t="s">
        <v>866</v>
      </c>
      <c r="Z214" t="s">
        <v>2854</v>
      </c>
      <c r="AA214" t="s">
        <v>2855</v>
      </c>
      <c r="AB214" t="s">
        <v>2264</v>
      </c>
      <c r="AC214" t="s">
        <v>2856</v>
      </c>
      <c r="AD214" t="s">
        <v>2857</v>
      </c>
      <c r="AE214" t="s">
        <v>2855</v>
      </c>
      <c r="AF214" t="s">
        <v>2264</v>
      </c>
      <c r="AG214" t="s">
        <v>2856</v>
      </c>
      <c r="AH214" t="s">
        <v>2857</v>
      </c>
      <c r="AI214" t="s">
        <v>2858</v>
      </c>
      <c r="AJ214" t="s">
        <v>2859</v>
      </c>
      <c r="AK214" t="s">
        <v>2860</v>
      </c>
      <c r="AM214" t="s">
        <v>2861</v>
      </c>
    </row>
    <row r="215" spans="1:39">
      <c r="A215" t="s">
        <v>2862</v>
      </c>
      <c r="B215" t="s">
        <v>2863</v>
      </c>
      <c r="C215" t="s">
        <v>2201</v>
      </c>
      <c r="E215" t="s">
        <v>70</v>
      </c>
      <c r="F215" t="s">
        <v>43</v>
      </c>
      <c r="G215" t="s">
        <v>2864</v>
      </c>
      <c r="H215" t="s">
        <v>2865</v>
      </c>
      <c r="I215" t="s">
        <v>2204</v>
      </c>
      <c r="J215" t="s">
        <v>2531</v>
      </c>
      <c r="L215" t="s">
        <v>2206</v>
      </c>
      <c r="M215" t="s">
        <v>2866</v>
      </c>
      <c r="N215" t="s">
        <v>93</v>
      </c>
      <c r="O215" t="s">
        <v>2867</v>
      </c>
      <c r="P215" t="s">
        <v>2868</v>
      </c>
      <c r="Q215" t="s">
        <v>53</v>
      </c>
      <c r="R215" t="s">
        <v>53</v>
      </c>
      <c r="S215" t="s">
        <v>53</v>
      </c>
      <c r="T215" t="s">
        <v>1201</v>
      </c>
      <c r="V215" t="s">
        <v>2869</v>
      </c>
      <c r="X215" t="s">
        <v>2870</v>
      </c>
      <c r="Y215" t="s">
        <v>748</v>
      </c>
      <c r="Z215" t="s">
        <v>2871</v>
      </c>
      <c r="AA215" t="s">
        <v>2872</v>
      </c>
      <c r="AB215" t="s">
        <v>2215</v>
      </c>
      <c r="AC215" t="s">
        <v>2873</v>
      </c>
      <c r="AD215" t="s">
        <v>2874</v>
      </c>
      <c r="AE215" t="s">
        <v>2872</v>
      </c>
      <c r="AF215" t="s">
        <v>2218</v>
      </c>
      <c r="AG215" t="s">
        <v>2873</v>
      </c>
      <c r="AH215" t="s">
        <v>2874</v>
      </c>
      <c r="AL215" t="s">
        <v>2875</v>
      </c>
      <c r="AM215" t="s">
        <v>2876</v>
      </c>
    </row>
    <row r="216" spans="1:39">
      <c r="A216" t="s">
        <v>2877</v>
      </c>
      <c r="B216" t="s">
        <v>2878</v>
      </c>
      <c r="C216" t="s">
        <v>2201</v>
      </c>
      <c r="E216" t="s">
        <v>70</v>
      </c>
      <c r="F216" t="s">
        <v>211</v>
      </c>
      <c r="G216" t="s">
        <v>2879</v>
      </c>
      <c r="H216" t="s">
        <v>2880</v>
      </c>
      <c r="I216" t="s">
        <v>2881</v>
      </c>
      <c r="J216" t="s">
        <v>2882</v>
      </c>
      <c r="L216" t="s">
        <v>2305</v>
      </c>
      <c r="M216" t="s">
        <v>2883</v>
      </c>
      <c r="N216" t="s">
        <v>93</v>
      </c>
      <c r="O216" t="s">
        <v>2884</v>
      </c>
      <c r="P216" t="s">
        <v>2885</v>
      </c>
      <c r="Q216" t="s">
        <v>53</v>
      </c>
      <c r="R216" t="s">
        <v>53</v>
      </c>
      <c r="S216" t="s">
        <v>53</v>
      </c>
      <c r="T216" t="s">
        <v>2626</v>
      </c>
      <c r="V216" t="s">
        <v>2886</v>
      </c>
      <c r="X216" t="s">
        <v>2887</v>
      </c>
      <c r="Y216" t="s">
        <v>100</v>
      </c>
      <c r="Z216" t="s">
        <v>2888</v>
      </c>
      <c r="AA216" t="s">
        <v>2889</v>
      </c>
      <c r="AB216" t="s">
        <v>2352</v>
      </c>
      <c r="AC216" t="s">
        <v>2890</v>
      </c>
      <c r="AD216" t="s">
        <v>2891</v>
      </c>
      <c r="AE216" t="s">
        <v>2892</v>
      </c>
      <c r="AF216" t="s">
        <v>2218</v>
      </c>
      <c r="AG216" t="s">
        <v>2893</v>
      </c>
      <c r="AH216" t="s">
        <v>2894</v>
      </c>
      <c r="AI216" t="s">
        <v>224</v>
      </c>
      <c r="AJ216" t="s">
        <v>2317</v>
      </c>
      <c r="AK216" t="s">
        <v>2895</v>
      </c>
      <c r="AL216" t="s">
        <v>2896</v>
      </c>
      <c r="AM216" t="s">
        <v>2897</v>
      </c>
    </row>
    <row r="217" spans="1:39">
      <c r="A217" t="s">
        <v>2898</v>
      </c>
      <c r="B217" t="s">
        <v>2899</v>
      </c>
      <c r="C217" t="s">
        <v>2323</v>
      </c>
      <c r="E217" t="s">
        <v>70</v>
      </c>
      <c r="F217" t="s">
        <v>43</v>
      </c>
      <c r="G217" t="s">
        <v>2900</v>
      </c>
      <c r="H217" t="s">
        <v>2901</v>
      </c>
      <c r="I217" t="s">
        <v>2806</v>
      </c>
      <c r="J217" t="s">
        <v>2506</v>
      </c>
      <c r="L217" t="s">
        <v>2305</v>
      </c>
      <c r="M217" t="s">
        <v>2902</v>
      </c>
      <c r="N217" t="s">
        <v>93</v>
      </c>
      <c r="O217" t="s">
        <v>2903</v>
      </c>
      <c r="P217" t="s">
        <v>2904</v>
      </c>
      <c r="Q217" t="s">
        <v>53</v>
      </c>
      <c r="R217" t="s">
        <v>53</v>
      </c>
      <c r="S217" t="s">
        <v>53</v>
      </c>
      <c r="T217" t="s">
        <v>165</v>
      </c>
      <c r="V217" t="s">
        <v>2905</v>
      </c>
      <c r="W217" t="s">
        <v>2906</v>
      </c>
      <c r="X217" t="s">
        <v>2907</v>
      </c>
      <c r="Y217" t="s">
        <v>253</v>
      </c>
      <c r="Z217" t="s">
        <v>2908</v>
      </c>
      <c r="AA217" t="s">
        <v>2909</v>
      </c>
      <c r="AB217" t="s">
        <v>2910</v>
      </c>
      <c r="AC217" t="s">
        <v>2911</v>
      </c>
      <c r="AD217" t="s">
        <v>2912</v>
      </c>
      <c r="AE217" t="s">
        <v>2913</v>
      </c>
      <c r="AF217" t="s">
        <v>2352</v>
      </c>
      <c r="AG217" t="s">
        <v>2911</v>
      </c>
      <c r="AH217" t="s">
        <v>2914</v>
      </c>
      <c r="AM217" t="s">
        <v>2915</v>
      </c>
    </row>
    <row r="218" spans="1:39">
      <c r="A218" t="s">
        <v>2916</v>
      </c>
      <c r="B218" t="s">
        <v>2917</v>
      </c>
      <c r="C218" t="s">
        <v>2223</v>
      </c>
      <c r="E218" t="s">
        <v>42</v>
      </c>
      <c r="F218" t="s">
        <v>43</v>
      </c>
      <c r="G218" t="s">
        <v>2918</v>
      </c>
      <c r="H218" t="s">
        <v>2918</v>
      </c>
      <c r="N218" t="s">
        <v>93</v>
      </c>
      <c r="O218" t="s">
        <v>2225</v>
      </c>
      <c r="P218" t="s">
        <v>2919</v>
      </c>
      <c r="Q218" t="s">
        <v>53</v>
      </c>
      <c r="R218" t="s">
        <v>53</v>
      </c>
      <c r="S218" t="s">
        <v>53</v>
      </c>
      <c r="T218" t="s">
        <v>311</v>
      </c>
      <c r="V218" t="s">
        <v>2905</v>
      </c>
      <c r="X218" t="s">
        <v>2920</v>
      </c>
      <c r="Y218" t="s">
        <v>253</v>
      </c>
      <c r="Z218" t="s">
        <v>2921</v>
      </c>
      <c r="AC218" t="s">
        <v>2230</v>
      </c>
      <c r="AE218" t="s">
        <v>2922</v>
      </c>
      <c r="AG218" t="s">
        <v>2230</v>
      </c>
      <c r="AH218" t="s">
        <v>2923</v>
      </c>
      <c r="AM218" t="s">
        <v>2924</v>
      </c>
    </row>
    <row r="219" spans="1:39">
      <c r="A219" t="s">
        <v>2898</v>
      </c>
      <c r="B219" t="s">
        <v>2925</v>
      </c>
      <c r="C219" t="s">
        <v>2223</v>
      </c>
      <c r="E219" t="s">
        <v>70</v>
      </c>
      <c r="F219" t="s">
        <v>43</v>
      </c>
      <c r="G219" t="s">
        <v>2926</v>
      </c>
      <c r="H219" t="s">
        <v>2926</v>
      </c>
      <c r="N219" t="s">
        <v>93</v>
      </c>
      <c r="O219" t="s">
        <v>2375</v>
      </c>
      <c r="P219" t="s">
        <v>2919</v>
      </c>
      <c r="Q219" t="s">
        <v>53</v>
      </c>
      <c r="R219" t="s">
        <v>53</v>
      </c>
      <c r="S219" t="s">
        <v>53</v>
      </c>
      <c r="T219" t="s">
        <v>311</v>
      </c>
      <c r="V219" t="s">
        <v>2905</v>
      </c>
      <c r="X219" t="s">
        <v>2920</v>
      </c>
      <c r="Y219" t="s">
        <v>253</v>
      </c>
      <c r="Z219" t="s">
        <v>2921</v>
      </c>
      <c r="AC219" t="s">
        <v>2230</v>
      </c>
      <c r="AE219" t="s">
        <v>2927</v>
      </c>
      <c r="AG219" t="s">
        <v>2230</v>
      </c>
      <c r="AH219" t="s">
        <v>2923</v>
      </c>
      <c r="AM219" t="s">
        <v>2928</v>
      </c>
    </row>
    <row r="220" spans="1:39">
      <c r="A220" t="s">
        <v>2929</v>
      </c>
      <c r="B220" t="s">
        <v>2930</v>
      </c>
      <c r="C220" t="s">
        <v>2201</v>
      </c>
      <c r="E220" t="s">
        <v>42</v>
      </c>
      <c r="F220" t="s">
        <v>43</v>
      </c>
      <c r="G220" t="s">
        <v>2931</v>
      </c>
      <c r="H220" t="s">
        <v>2932</v>
      </c>
      <c r="I220" t="s">
        <v>2388</v>
      </c>
      <c r="J220" t="s">
        <v>2389</v>
      </c>
      <c r="L220" t="s">
        <v>2390</v>
      </c>
      <c r="M220" t="s">
        <v>2933</v>
      </c>
      <c r="N220" t="s">
        <v>93</v>
      </c>
      <c r="O220" t="s">
        <v>2934</v>
      </c>
      <c r="P220" t="s">
        <v>2935</v>
      </c>
      <c r="Q220" t="s">
        <v>53</v>
      </c>
      <c r="R220" t="s">
        <v>53</v>
      </c>
      <c r="S220" t="s">
        <v>52</v>
      </c>
      <c r="T220" t="s">
        <v>338</v>
      </c>
      <c r="U220" t="s">
        <v>2936</v>
      </c>
      <c r="V220" t="s">
        <v>2937</v>
      </c>
      <c r="X220" t="s">
        <v>326</v>
      </c>
      <c r="Y220" t="s">
        <v>327</v>
      </c>
      <c r="Z220" t="s">
        <v>2938</v>
      </c>
      <c r="AA220" t="s">
        <v>2939</v>
      </c>
      <c r="AB220" t="s">
        <v>2940</v>
      </c>
      <c r="AC220" t="s">
        <v>2941</v>
      </c>
      <c r="AD220" t="s">
        <v>2942</v>
      </c>
      <c r="AE220" t="s">
        <v>2943</v>
      </c>
      <c r="AF220" t="s">
        <v>2218</v>
      </c>
      <c r="AG220" t="s">
        <v>2941</v>
      </c>
      <c r="AH220" t="s">
        <v>2942</v>
      </c>
      <c r="AL220" t="s">
        <v>2944</v>
      </c>
      <c r="AM220" t="s">
        <v>2945</v>
      </c>
    </row>
    <row r="221" spans="1:39">
      <c r="A221" t="s">
        <v>2946</v>
      </c>
      <c r="B221" t="s">
        <v>2947</v>
      </c>
      <c r="C221" t="s">
        <v>2257</v>
      </c>
      <c r="E221" t="s">
        <v>70</v>
      </c>
      <c r="F221" t="s">
        <v>43</v>
      </c>
      <c r="G221" t="s">
        <v>2948</v>
      </c>
      <c r="H221" t="s">
        <v>2949</v>
      </c>
      <c r="N221" t="s">
        <v>93</v>
      </c>
      <c r="O221" t="s">
        <v>2375</v>
      </c>
      <c r="P221" t="s">
        <v>2950</v>
      </c>
      <c r="Q221" t="s">
        <v>53</v>
      </c>
      <c r="R221" t="s">
        <v>53</v>
      </c>
      <c r="S221" t="s">
        <v>53</v>
      </c>
      <c r="T221" t="s">
        <v>201</v>
      </c>
      <c r="V221" t="s">
        <v>2951</v>
      </c>
      <c r="X221" t="s">
        <v>2952</v>
      </c>
      <c r="Y221" t="s">
        <v>866</v>
      </c>
      <c r="Z221" t="s">
        <v>2953</v>
      </c>
      <c r="AA221" t="s">
        <v>2954</v>
      </c>
      <c r="AB221" t="s">
        <v>2955</v>
      </c>
      <c r="AC221" t="s">
        <v>2956</v>
      </c>
      <c r="AD221" t="s">
        <v>2957</v>
      </c>
      <c r="AE221" t="s">
        <v>2954</v>
      </c>
      <c r="AF221" t="s">
        <v>2955</v>
      </c>
      <c r="AG221" t="s">
        <v>2956</v>
      </c>
      <c r="AH221" t="s">
        <v>2957</v>
      </c>
      <c r="AM221" t="s">
        <v>2958</v>
      </c>
    </row>
    <row r="222" spans="1:39">
      <c r="A222" t="s">
        <v>2959</v>
      </c>
      <c r="B222" t="s">
        <v>2960</v>
      </c>
      <c r="C222" t="s">
        <v>2201</v>
      </c>
      <c r="E222" t="s">
        <v>42</v>
      </c>
      <c r="F222" t="s">
        <v>43</v>
      </c>
      <c r="G222" t="s">
        <v>2961</v>
      </c>
      <c r="H222" t="s">
        <v>2962</v>
      </c>
      <c r="N222" t="s">
        <v>93</v>
      </c>
      <c r="O222" t="s">
        <v>2963</v>
      </c>
      <c r="P222" t="s">
        <v>2964</v>
      </c>
      <c r="Q222" t="s">
        <v>53</v>
      </c>
      <c r="R222" t="s">
        <v>53</v>
      </c>
      <c r="S222" t="s">
        <v>53</v>
      </c>
      <c r="T222" t="s">
        <v>338</v>
      </c>
      <c r="V222" t="s">
        <v>2965</v>
      </c>
      <c r="X222" t="s">
        <v>2966</v>
      </c>
      <c r="Y222" t="s">
        <v>910</v>
      </c>
      <c r="Z222" t="s">
        <v>2967</v>
      </c>
      <c r="AA222" t="s">
        <v>2968</v>
      </c>
      <c r="AB222" t="s">
        <v>2969</v>
      </c>
      <c r="AC222" t="s">
        <v>2970</v>
      </c>
      <c r="AD222" t="s">
        <v>2971</v>
      </c>
      <c r="AE222" t="s">
        <v>2968</v>
      </c>
      <c r="AF222" t="s">
        <v>2218</v>
      </c>
      <c r="AG222" t="s">
        <v>2970</v>
      </c>
      <c r="AH222" t="s">
        <v>2971</v>
      </c>
      <c r="AM222" t="s">
        <v>2972</v>
      </c>
    </row>
    <row r="223" spans="1:39">
      <c r="A223" t="s">
        <v>2973</v>
      </c>
      <c r="B223" t="s">
        <v>2974</v>
      </c>
      <c r="C223" t="s">
        <v>2323</v>
      </c>
      <c r="E223" t="s">
        <v>42</v>
      </c>
      <c r="F223" t="s">
        <v>43</v>
      </c>
      <c r="G223" t="s">
        <v>2975</v>
      </c>
      <c r="H223" t="s">
        <v>2976</v>
      </c>
      <c r="N223" t="s">
        <v>93</v>
      </c>
      <c r="O223" t="s">
        <v>2977</v>
      </c>
      <c r="P223" t="s">
        <v>2978</v>
      </c>
      <c r="Q223" t="s">
        <v>52</v>
      </c>
      <c r="R223" t="s">
        <v>52</v>
      </c>
      <c r="S223" t="s">
        <v>52</v>
      </c>
      <c r="T223" t="s">
        <v>1201</v>
      </c>
      <c r="V223" t="s">
        <v>2979</v>
      </c>
      <c r="X223" t="s">
        <v>909</v>
      </c>
      <c r="Y223" t="s">
        <v>910</v>
      </c>
      <c r="Z223" t="s">
        <v>2980</v>
      </c>
      <c r="AA223" t="s">
        <v>2981</v>
      </c>
      <c r="AC223" t="s">
        <v>2982</v>
      </c>
      <c r="AD223" t="s">
        <v>2983</v>
      </c>
      <c r="AE223" t="s">
        <v>2984</v>
      </c>
      <c r="AG223" t="s">
        <v>2985</v>
      </c>
      <c r="AH223" t="s">
        <v>2986</v>
      </c>
      <c r="AM223" t="s">
        <v>2987</v>
      </c>
    </row>
    <row r="224" spans="1:39">
      <c r="A224" t="s">
        <v>2988</v>
      </c>
      <c r="B224" t="s">
        <v>2989</v>
      </c>
      <c r="C224" t="s">
        <v>2257</v>
      </c>
      <c r="E224" t="s">
        <v>42</v>
      </c>
      <c r="F224" t="s">
        <v>43</v>
      </c>
      <c r="G224" t="s">
        <v>2990</v>
      </c>
      <c r="H224" t="s">
        <v>2990</v>
      </c>
      <c r="N224" t="s">
        <v>93</v>
      </c>
      <c r="O224" t="s">
        <v>2991</v>
      </c>
      <c r="P224" t="s">
        <v>2992</v>
      </c>
      <c r="Q224" t="s">
        <v>53</v>
      </c>
      <c r="R224" t="s">
        <v>53</v>
      </c>
      <c r="S224" t="s">
        <v>53</v>
      </c>
      <c r="T224" t="s">
        <v>1201</v>
      </c>
      <c r="V224" t="s">
        <v>2993</v>
      </c>
      <c r="X224" t="s">
        <v>2994</v>
      </c>
      <c r="Y224" t="s">
        <v>82</v>
      </c>
      <c r="Z224" t="s">
        <v>2995</v>
      </c>
      <c r="AA224" t="s">
        <v>2996</v>
      </c>
      <c r="AB224" t="s">
        <v>2264</v>
      </c>
      <c r="AC224" t="s">
        <v>2997</v>
      </c>
      <c r="AD224" t="s">
        <v>2998</v>
      </c>
      <c r="AE224" t="s">
        <v>2996</v>
      </c>
      <c r="AF224" t="s">
        <v>2264</v>
      </c>
      <c r="AG224" t="s">
        <v>2997</v>
      </c>
      <c r="AH224" t="s">
        <v>2998</v>
      </c>
      <c r="AM224" t="s">
        <v>2999</v>
      </c>
    </row>
    <row r="225" spans="1:39">
      <c r="A225" t="s">
        <v>3000</v>
      </c>
      <c r="B225" t="s">
        <v>3001</v>
      </c>
      <c r="C225" t="s">
        <v>2257</v>
      </c>
      <c r="E225" t="s">
        <v>42</v>
      </c>
      <c r="F225" t="s">
        <v>43</v>
      </c>
      <c r="G225" t="s">
        <v>3002</v>
      </c>
      <c r="H225" t="s">
        <v>3002</v>
      </c>
      <c r="N225" t="s">
        <v>93</v>
      </c>
      <c r="O225" t="s">
        <v>50</v>
      </c>
      <c r="P225" t="s">
        <v>3003</v>
      </c>
      <c r="Q225" t="s">
        <v>53</v>
      </c>
      <c r="R225" t="s">
        <v>53</v>
      </c>
      <c r="S225" t="s">
        <v>53</v>
      </c>
      <c r="T225" t="s">
        <v>201</v>
      </c>
      <c r="V225" t="s">
        <v>3004</v>
      </c>
      <c r="W225" t="s">
        <v>3005</v>
      </c>
      <c r="X225" t="s">
        <v>3006</v>
      </c>
      <c r="Y225" t="s">
        <v>187</v>
      </c>
      <c r="Z225" t="s">
        <v>3007</v>
      </c>
      <c r="AA225" t="s">
        <v>3008</v>
      </c>
      <c r="AB225" t="s">
        <v>2264</v>
      </c>
      <c r="AC225" t="s">
        <v>3009</v>
      </c>
      <c r="AD225" t="s">
        <v>3010</v>
      </c>
      <c r="AE225" t="s">
        <v>3008</v>
      </c>
      <c r="AF225" t="s">
        <v>2264</v>
      </c>
      <c r="AG225" t="s">
        <v>3009</v>
      </c>
      <c r="AH225" t="s">
        <v>3010</v>
      </c>
      <c r="AM225" t="s">
        <v>3011</v>
      </c>
    </row>
    <row r="226" spans="1:39">
      <c r="A226" t="s">
        <v>3012</v>
      </c>
      <c r="B226" t="s">
        <v>3013</v>
      </c>
      <c r="C226" t="s">
        <v>2201</v>
      </c>
      <c r="E226" t="s">
        <v>70</v>
      </c>
      <c r="F226" t="s">
        <v>43</v>
      </c>
      <c r="G226" t="s">
        <v>3014</v>
      </c>
      <c r="H226" t="s">
        <v>3015</v>
      </c>
      <c r="I226" t="s">
        <v>3016</v>
      </c>
      <c r="J226" t="s">
        <v>2344</v>
      </c>
      <c r="L226" t="s">
        <v>2305</v>
      </c>
      <c r="M226" t="s">
        <v>3017</v>
      </c>
      <c r="N226" t="s">
        <v>93</v>
      </c>
      <c r="O226" t="s">
        <v>3018</v>
      </c>
      <c r="P226" t="s">
        <v>3019</v>
      </c>
      <c r="Q226" t="s">
        <v>53</v>
      </c>
      <c r="R226" t="s">
        <v>53</v>
      </c>
      <c r="S226" t="s">
        <v>53</v>
      </c>
      <c r="T226" t="s">
        <v>2523</v>
      </c>
      <c r="V226" t="s">
        <v>3020</v>
      </c>
      <c r="X226" t="s">
        <v>3021</v>
      </c>
      <c r="Y226" t="s">
        <v>1886</v>
      </c>
      <c r="Z226" t="s">
        <v>3022</v>
      </c>
      <c r="AA226" t="s">
        <v>3023</v>
      </c>
      <c r="AB226" t="s">
        <v>2215</v>
      </c>
      <c r="AC226" t="s">
        <v>3024</v>
      </c>
      <c r="AD226" t="s">
        <v>3025</v>
      </c>
      <c r="AE226" t="s">
        <v>3026</v>
      </c>
      <c r="AF226" t="s">
        <v>2218</v>
      </c>
      <c r="AG226" t="s">
        <v>3024</v>
      </c>
      <c r="AH226" t="s">
        <v>3027</v>
      </c>
      <c r="AL226" t="s">
        <v>3028</v>
      </c>
      <c r="AM226" t="s">
        <v>3029</v>
      </c>
    </row>
    <row r="227" spans="1:39">
      <c r="A227" t="s">
        <v>3030</v>
      </c>
      <c r="B227" t="s">
        <v>3031</v>
      </c>
      <c r="C227" t="s">
        <v>2257</v>
      </c>
      <c r="E227" t="s">
        <v>42</v>
      </c>
      <c r="F227" t="s">
        <v>211</v>
      </c>
      <c r="G227" t="s">
        <v>3032</v>
      </c>
      <c r="H227" t="s">
        <v>3032</v>
      </c>
      <c r="N227" t="s">
        <v>93</v>
      </c>
      <c r="O227" t="s">
        <v>3033</v>
      </c>
      <c r="P227" t="s">
        <v>3034</v>
      </c>
      <c r="Q227" t="s">
        <v>53</v>
      </c>
      <c r="R227" t="s">
        <v>53</v>
      </c>
      <c r="S227" t="s">
        <v>53</v>
      </c>
      <c r="T227" t="s">
        <v>338</v>
      </c>
      <c r="V227" t="s">
        <v>3035</v>
      </c>
      <c r="W227" t="s">
        <v>3036</v>
      </c>
      <c r="X227" t="s">
        <v>3037</v>
      </c>
      <c r="Y227" t="s">
        <v>1472</v>
      </c>
      <c r="Z227" t="s">
        <v>3038</v>
      </c>
      <c r="AA227" t="s">
        <v>3039</v>
      </c>
      <c r="AB227" t="s">
        <v>2264</v>
      </c>
      <c r="AC227" t="s">
        <v>3040</v>
      </c>
      <c r="AD227" t="s">
        <v>3041</v>
      </c>
      <c r="AE227" t="s">
        <v>3039</v>
      </c>
      <c r="AF227" t="s">
        <v>2264</v>
      </c>
      <c r="AG227" t="s">
        <v>3040</v>
      </c>
      <c r="AH227" t="s">
        <v>3041</v>
      </c>
      <c r="AI227" t="s">
        <v>3042</v>
      </c>
      <c r="AJ227" t="s">
        <v>3043</v>
      </c>
      <c r="AK227" t="s">
        <v>3040</v>
      </c>
      <c r="AM227" t="s">
        <v>3044</v>
      </c>
    </row>
    <row r="228" spans="1:39">
      <c r="A228" t="s">
        <v>3030</v>
      </c>
      <c r="B228" t="s">
        <v>3045</v>
      </c>
      <c r="C228" t="s">
        <v>2257</v>
      </c>
      <c r="E228" t="s">
        <v>42</v>
      </c>
      <c r="F228" t="s">
        <v>43</v>
      </c>
      <c r="G228" t="s">
        <v>3046</v>
      </c>
      <c r="H228" t="s">
        <v>3046</v>
      </c>
      <c r="N228" t="s">
        <v>93</v>
      </c>
      <c r="O228" t="s">
        <v>3047</v>
      </c>
      <c r="P228" t="s">
        <v>3034</v>
      </c>
      <c r="Q228" t="s">
        <v>53</v>
      </c>
      <c r="R228" t="s">
        <v>53</v>
      </c>
      <c r="S228" t="s">
        <v>53</v>
      </c>
      <c r="T228" t="s">
        <v>338</v>
      </c>
      <c r="V228" t="s">
        <v>3035</v>
      </c>
      <c r="W228" t="s">
        <v>3036</v>
      </c>
      <c r="X228" t="s">
        <v>3037</v>
      </c>
      <c r="Y228" t="s">
        <v>1472</v>
      </c>
      <c r="Z228" t="s">
        <v>3038</v>
      </c>
      <c r="AA228" t="s">
        <v>3039</v>
      </c>
      <c r="AB228" t="s">
        <v>2264</v>
      </c>
      <c r="AC228" t="s">
        <v>3040</v>
      </c>
      <c r="AD228" t="s">
        <v>3041</v>
      </c>
      <c r="AE228" t="s">
        <v>3039</v>
      </c>
      <c r="AF228" t="s">
        <v>2264</v>
      </c>
      <c r="AG228" t="s">
        <v>3040</v>
      </c>
      <c r="AH228" t="s">
        <v>3041</v>
      </c>
      <c r="AM228" t="s">
        <v>3048</v>
      </c>
    </row>
    <row r="229" spans="1:39">
      <c r="A229" t="s">
        <v>3049</v>
      </c>
      <c r="B229" t="s">
        <v>3050</v>
      </c>
      <c r="C229" t="s">
        <v>2257</v>
      </c>
      <c r="E229" t="s">
        <v>42</v>
      </c>
      <c r="F229" t="s">
        <v>43</v>
      </c>
      <c r="G229" t="s">
        <v>3051</v>
      </c>
      <c r="H229" t="s">
        <v>3051</v>
      </c>
      <c r="N229" t="s">
        <v>93</v>
      </c>
      <c r="O229" t="s">
        <v>401</v>
      </c>
      <c r="P229" t="s">
        <v>3052</v>
      </c>
      <c r="Q229" t="s">
        <v>53</v>
      </c>
      <c r="R229" t="s">
        <v>53</v>
      </c>
      <c r="S229" t="s">
        <v>53</v>
      </c>
      <c r="T229" t="s">
        <v>296</v>
      </c>
      <c r="V229" t="s">
        <v>3053</v>
      </c>
      <c r="X229" t="s">
        <v>3054</v>
      </c>
      <c r="Y229" t="s">
        <v>82</v>
      </c>
      <c r="Z229" t="s">
        <v>3055</v>
      </c>
      <c r="AA229" t="s">
        <v>3056</v>
      </c>
      <c r="AB229" t="s">
        <v>2264</v>
      </c>
      <c r="AC229" t="s">
        <v>3057</v>
      </c>
      <c r="AD229" t="s">
        <v>3058</v>
      </c>
      <c r="AE229" t="s">
        <v>3056</v>
      </c>
      <c r="AF229" t="s">
        <v>2264</v>
      </c>
      <c r="AG229" t="s">
        <v>3057</v>
      </c>
      <c r="AH229" t="s">
        <v>3058</v>
      </c>
      <c r="AM229" t="s">
        <v>3059</v>
      </c>
    </row>
    <row r="230" spans="1:39">
      <c r="A230" t="s">
        <v>3060</v>
      </c>
      <c r="B230" t="s">
        <v>3061</v>
      </c>
      <c r="C230" t="s">
        <v>2257</v>
      </c>
      <c r="E230" t="s">
        <v>70</v>
      </c>
      <c r="F230" t="s">
        <v>43</v>
      </c>
      <c r="G230" t="s">
        <v>3062</v>
      </c>
      <c r="H230" t="s">
        <v>3063</v>
      </c>
      <c r="N230" t="s">
        <v>93</v>
      </c>
      <c r="O230" t="s">
        <v>3064</v>
      </c>
      <c r="P230" t="s">
        <v>3065</v>
      </c>
      <c r="Q230" t="s">
        <v>53</v>
      </c>
      <c r="R230" t="s">
        <v>53</v>
      </c>
      <c r="S230" t="s">
        <v>53</v>
      </c>
      <c r="T230" t="s">
        <v>151</v>
      </c>
      <c r="V230" t="s">
        <v>3066</v>
      </c>
      <c r="X230" t="s">
        <v>3067</v>
      </c>
      <c r="Y230" t="s">
        <v>1355</v>
      </c>
      <c r="Z230" t="s">
        <v>3068</v>
      </c>
      <c r="AA230" t="s">
        <v>3069</v>
      </c>
      <c r="AB230" t="s">
        <v>2605</v>
      </c>
      <c r="AC230" t="s">
        <v>3070</v>
      </c>
      <c r="AD230" t="s">
        <v>3071</v>
      </c>
      <c r="AE230" t="s">
        <v>3069</v>
      </c>
      <c r="AF230" t="s">
        <v>2605</v>
      </c>
      <c r="AG230" t="s">
        <v>3070</v>
      </c>
      <c r="AH230" t="s">
        <v>3071</v>
      </c>
      <c r="AM230" t="s">
        <v>3072</v>
      </c>
    </row>
    <row r="231" spans="1:39">
      <c r="A231" t="s">
        <v>3073</v>
      </c>
      <c r="B231" t="s">
        <v>3074</v>
      </c>
      <c r="C231" t="s">
        <v>2201</v>
      </c>
      <c r="E231" t="s">
        <v>70</v>
      </c>
      <c r="F231" t="s">
        <v>43</v>
      </c>
      <c r="G231" t="s">
        <v>3075</v>
      </c>
      <c r="H231" t="s">
        <v>3076</v>
      </c>
      <c r="I231" t="s">
        <v>2204</v>
      </c>
      <c r="J231" t="s">
        <v>3077</v>
      </c>
      <c r="L231" t="s">
        <v>2206</v>
      </c>
      <c r="M231" t="s">
        <v>3078</v>
      </c>
      <c r="N231" t="s">
        <v>93</v>
      </c>
      <c r="O231" t="s">
        <v>3079</v>
      </c>
      <c r="P231" t="s">
        <v>3080</v>
      </c>
      <c r="Q231" t="s">
        <v>53</v>
      </c>
      <c r="R231" t="s">
        <v>53</v>
      </c>
      <c r="S231" t="s">
        <v>53</v>
      </c>
      <c r="T231" t="s">
        <v>165</v>
      </c>
      <c r="V231" t="s">
        <v>3081</v>
      </c>
      <c r="X231" t="s">
        <v>3082</v>
      </c>
      <c r="Y231" t="s">
        <v>82</v>
      </c>
      <c r="Z231" t="s">
        <v>3083</v>
      </c>
      <c r="AA231" t="s">
        <v>3084</v>
      </c>
      <c r="AB231" t="s">
        <v>2215</v>
      </c>
      <c r="AC231" t="s">
        <v>3085</v>
      </c>
      <c r="AD231" t="s">
        <v>3086</v>
      </c>
      <c r="AE231" t="s">
        <v>3087</v>
      </c>
      <c r="AF231" t="s">
        <v>2218</v>
      </c>
      <c r="AG231" t="s">
        <v>3085</v>
      </c>
      <c r="AH231" t="s">
        <v>3088</v>
      </c>
      <c r="AL231" t="s">
        <v>3089</v>
      </c>
      <c r="AM231" t="s">
        <v>3090</v>
      </c>
    </row>
    <row r="232" spans="1:39">
      <c r="A232" t="s">
        <v>3091</v>
      </c>
      <c r="B232" t="s">
        <v>3092</v>
      </c>
      <c r="C232" t="s">
        <v>2201</v>
      </c>
      <c r="E232" t="s">
        <v>70</v>
      </c>
      <c r="F232" t="s">
        <v>43</v>
      </c>
      <c r="G232" t="s">
        <v>3093</v>
      </c>
      <c r="H232" t="s">
        <v>3094</v>
      </c>
      <c r="I232" t="s">
        <v>3095</v>
      </c>
      <c r="J232" t="s">
        <v>3096</v>
      </c>
      <c r="L232" t="s">
        <v>2305</v>
      </c>
      <c r="M232" t="s">
        <v>3097</v>
      </c>
      <c r="N232" t="s">
        <v>93</v>
      </c>
      <c r="O232" t="s">
        <v>3098</v>
      </c>
      <c r="P232" t="s">
        <v>3099</v>
      </c>
      <c r="Q232" t="s">
        <v>53</v>
      </c>
      <c r="R232" t="s">
        <v>53</v>
      </c>
      <c r="S232" t="s">
        <v>53</v>
      </c>
      <c r="T232" t="s">
        <v>679</v>
      </c>
      <c r="U232" t="s">
        <v>3100</v>
      </c>
      <c r="V232" t="s">
        <v>3101</v>
      </c>
      <c r="X232" t="s">
        <v>1812</v>
      </c>
      <c r="Y232" t="s">
        <v>82</v>
      </c>
      <c r="Z232" t="s">
        <v>3102</v>
      </c>
      <c r="AA232" t="s">
        <v>3103</v>
      </c>
      <c r="AB232" t="s">
        <v>2215</v>
      </c>
      <c r="AC232" t="s">
        <v>3104</v>
      </c>
      <c r="AD232" t="s">
        <v>3105</v>
      </c>
      <c r="AE232" t="s">
        <v>3106</v>
      </c>
      <c r="AF232" t="s">
        <v>2218</v>
      </c>
      <c r="AG232" t="s">
        <v>3104</v>
      </c>
      <c r="AH232" t="s">
        <v>3107</v>
      </c>
      <c r="AL232" t="s">
        <v>3108</v>
      </c>
      <c r="AM232" t="s">
        <v>3109</v>
      </c>
    </row>
    <row r="233" spans="1:39">
      <c r="A233" t="s">
        <v>3091</v>
      </c>
      <c r="B233" t="s">
        <v>3110</v>
      </c>
      <c r="C233" t="s">
        <v>2201</v>
      </c>
      <c r="E233" t="s">
        <v>70</v>
      </c>
      <c r="F233" t="s">
        <v>43</v>
      </c>
      <c r="G233" t="s">
        <v>3111</v>
      </c>
      <c r="H233" t="s">
        <v>3112</v>
      </c>
      <c r="I233" t="s">
        <v>3113</v>
      </c>
      <c r="J233" t="s">
        <v>3114</v>
      </c>
      <c r="L233" t="s">
        <v>2305</v>
      </c>
      <c r="M233" t="s">
        <v>2551</v>
      </c>
      <c r="N233" t="s">
        <v>93</v>
      </c>
      <c r="O233" t="s">
        <v>3115</v>
      </c>
      <c r="P233" t="s">
        <v>3099</v>
      </c>
      <c r="Q233" t="s">
        <v>53</v>
      </c>
      <c r="R233" t="s">
        <v>53</v>
      </c>
      <c r="S233" t="s">
        <v>53</v>
      </c>
      <c r="T233" t="s">
        <v>679</v>
      </c>
      <c r="U233" t="s">
        <v>3100</v>
      </c>
      <c r="V233" t="s">
        <v>3101</v>
      </c>
      <c r="X233" t="s">
        <v>1812</v>
      </c>
      <c r="Y233" t="s">
        <v>82</v>
      </c>
      <c r="Z233" t="s">
        <v>3102</v>
      </c>
      <c r="AA233" t="s">
        <v>3103</v>
      </c>
      <c r="AB233" t="s">
        <v>2215</v>
      </c>
      <c r="AC233" t="s">
        <v>3104</v>
      </c>
      <c r="AD233" t="s">
        <v>3105</v>
      </c>
      <c r="AE233" t="s">
        <v>3116</v>
      </c>
      <c r="AF233" t="s">
        <v>2218</v>
      </c>
      <c r="AG233" t="s">
        <v>3104</v>
      </c>
      <c r="AH233" t="s">
        <v>3117</v>
      </c>
      <c r="AL233" t="s">
        <v>3118</v>
      </c>
      <c r="AM233" t="s">
        <v>3119</v>
      </c>
    </row>
    <row r="234" spans="1:39">
      <c r="A234" t="s">
        <v>3091</v>
      </c>
      <c r="B234" t="s">
        <v>3120</v>
      </c>
      <c r="C234" t="s">
        <v>2201</v>
      </c>
      <c r="E234" t="s">
        <v>70</v>
      </c>
      <c r="F234" t="s">
        <v>43</v>
      </c>
      <c r="G234" t="s">
        <v>3121</v>
      </c>
      <c r="H234" t="s">
        <v>3122</v>
      </c>
      <c r="I234" t="s">
        <v>3113</v>
      </c>
      <c r="J234" t="s">
        <v>3123</v>
      </c>
      <c r="L234" t="s">
        <v>2305</v>
      </c>
      <c r="M234" t="s">
        <v>3017</v>
      </c>
      <c r="N234" t="s">
        <v>93</v>
      </c>
      <c r="O234" t="s">
        <v>3124</v>
      </c>
      <c r="P234" t="s">
        <v>3099</v>
      </c>
      <c r="Q234" t="s">
        <v>53</v>
      </c>
      <c r="R234" t="s">
        <v>53</v>
      </c>
      <c r="S234" t="s">
        <v>53</v>
      </c>
      <c r="T234" t="s">
        <v>679</v>
      </c>
      <c r="U234" t="s">
        <v>3100</v>
      </c>
      <c r="V234" t="s">
        <v>3101</v>
      </c>
      <c r="X234" t="s">
        <v>1812</v>
      </c>
      <c r="Y234" t="s">
        <v>82</v>
      </c>
      <c r="Z234" t="s">
        <v>3102</v>
      </c>
      <c r="AA234" t="s">
        <v>3103</v>
      </c>
      <c r="AB234" t="s">
        <v>2215</v>
      </c>
      <c r="AC234" t="s">
        <v>3104</v>
      </c>
      <c r="AD234" t="s">
        <v>3105</v>
      </c>
      <c r="AE234" t="s">
        <v>3125</v>
      </c>
      <c r="AF234" t="s">
        <v>2218</v>
      </c>
      <c r="AG234" t="s">
        <v>3104</v>
      </c>
      <c r="AH234" t="s">
        <v>3126</v>
      </c>
      <c r="AL234" t="s">
        <v>3127</v>
      </c>
      <c r="AM234" t="s">
        <v>3128</v>
      </c>
    </row>
    <row r="235" spans="1:39">
      <c r="A235" t="s">
        <v>3091</v>
      </c>
      <c r="B235" t="s">
        <v>3129</v>
      </c>
      <c r="C235" t="s">
        <v>2201</v>
      </c>
      <c r="E235" t="s">
        <v>42</v>
      </c>
      <c r="F235" t="s">
        <v>43</v>
      </c>
      <c r="G235" t="s">
        <v>3130</v>
      </c>
      <c r="H235" t="s">
        <v>3131</v>
      </c>
      <c r="I235" t="s">
        <v>2388</v>
      </c>
      <c r="J235" t="s">
        <v>2389</v>
      </c>
      <c r="L235" t="s">
        <v>2390</v>
      </c>
      <c r="M235" t="s">
        <v>3132</v>
      </c>
      <c r="N235" t="s">
        <v>93</v>
      </c>
      <c r="O235" t="s">
        <v>3133</v>
      </c>
      <c r="P235" t="s">
        <v>3134</v>
      </c>
      <c r="Q235" t="s">
        <v>53</v>
      </c>
      <c r="R235" t="s">
        <v>53</v>
      </c>
      <c r="S235" t="s">
        <v>53</v>
      </c>
      <c r="T235" t="s">
        <v>679</v>
      </c>
      <c r="V235" t="s">
        <v>3135</v>
      </c>
      <c r="X235" t="s">
        <v>1812</v>
      </c>
      <c r="Y235" t="s">
        <v>82</v>
      </c>
      <c r="Z235" t="s">
        <v>3102</v>
      </c>
      <c r="AA235" t="s">
        <v>3103</v>
      </c>
      <c r="AB235" t="s">
        <v>2215</v>
      </c>
      <c r="AC235" t="s">
        <v>3104</v>
      </c>
      <c r="AD235" t="s">
        <v>3136</v>
      </c>
      <c r="AE235" t="s">
        <v>3137</v>
      </c>
      <c r="AF235" t="s">
        <v>2218</v>
      </c>
      <c r="AG235" t="s">
        <v>3104</v>
      </c>
      <c r="AH235" t="s">
        <v>3117</v>
      </c>
      <c r="AL235" t="s">
        <v>3138</v>
      </c>
      <c r="AM235" t="s">
        <v>3139</v>
      </c>
    </row>
    <row r="236" spans="1:39">
      <c r="A236" t="s">
        <v>3140</v>
      </c>
      <c r="B236" t="s">
        <v>3141</v>
      </c>
      <c r="C236" t="s">
        <v>2223</v>
      </c>
      <c r="E236" t="s">
        <v>42</v>
      </c>
      <c r="F236" t="s">
        <v>43</v>
      </c>
      <c r="G236" t="s">
        <v>3142</v>
      </c>
      <c r="H236" t="s">
        <v>3142</v>
      </c>
      <c r="N236" t="s">
        <v>93</v>
      </c>
      <c r="O236" t="s">
        <v>3143</v>
      </c>
      <c r="P236" t="s">
        <v>3144</v>
      </c>
      <c r="Q236" t="s">
        <v>53</v>
      </c>
      <c r="R236" t="s">
        <v>53</v>
      </c>
      <c r="S236" t="s">
        <v>53</v>
      </c>
      <c r="T236" t="s">
        <v>311</v>
      </c>
      <c r="V236" t="s">
        <v>3145</v>
      </c>
      <c r="X236" t="s">
        <v>3146</v>
      </c>
      <c r="Y236" t="s">
        <v>1564</v>
      </c>
      <c r="Z236" t="s">
        <v>3147</v>
      </c>
      <c r="AC236" t="s">
        <v>2230</v>
      </c>
      <c r="AE236" t="s">
        <v>3148</v>
      </c>
      <c r="AG236" t="s">
        <v>2230</v>
      </c>
      <c r="AH236" t="s">
        <v>3149</v>
      </c>
      <c r="AM236" t="s">
        <v>3150</v>
      </c>
    </row>
    <row r="237" spans="1:39">
      <c r="A237" t="s">
        <v>3140</v>
      </c>
      <c r="B237" t="s">
        <v>3141</v>
      </c>
      <c r="C237" t="s">
        <v>2223</v>
      </c>
      <c r="E237" t="s">
        <v>70</v>
      </c>
      <c r="F237" t="s">
        <v>43</v>
      </c>
      <c r="G237" t="s">
        <v>3142</v>
      </c>
      <c r="H237" t="s">
        <v>3142</v>
      </c>
      <c r="N237" t="s">
        <v>93</v>
      </c>
      <c r="O237" t="s">
        <v>3151</v>
      </c>
      <c r="P237" t="s">
        <v>3144</v>
      </c>
      <c r="Q237" t="s">
        <v>53</v>
      </c>
      <c r="R237" t="s">
        <v>53</v>
      </c>
      <c r="S237" t="s">
        <v>53</v>
      </c>
      <c r="T237" t="s">
        <v>311</v>
      </c>
      <c r="V237" t="s">
        <v>3145</v>
      </c>
      <c r="X237" t="s">
        <v>3146</v>
      </c>
      <c r="Y237" t="s">
        <v>1564</v>
      </c>
      <c r="Z237" t="s">
        <v>3147</v>
      </c>
      <c r="AC237" t="s">
        <v>2230</v>
      </c>
      <c r="AE237" t="s">
        <v>3148</v>
      </c>
      <c r="AG237" t="s">
        <v>2230</v>
      </c>
      <c r="AH237" t="s">
        <v>3149</v>
      </c>
      <c r="AM237" t="s">
        <v>3150</v>
      </c>
    </row>
    <row r="238" spans="1:39">
      <c r="A238" t="s">
        <v>3152</v>
      </c>
      <c r="B238" t="s">
        <v>3153</v>
      </c>
      <c r="C238" t="s">
        <v>2257</v>
      </c>
      <c r="E238" t="s">
        <v>42</v>
      </c>
      <c r="F238" t="s">
        <v>43</v>
      </c>
      <c r="G238" t="s">
        <v>3154</v>
      </c>
      <c r="H238" t="s">
        <v>3154</v>
      </c>
      <c r="N238" t="s">
        <v>93</v>
      </c>
      <c r="O238" t="s">
        <v>3155</v>
      </c>
      <c r="P238" t="s">
        <v>3156</v>
      </c>
      <c r="Q238" t="s">
        <v>53</v>
      </c>
      <c r="R238" t="s">
        <v>53</v>
      </c>
      <c r="S238" t="s">
        <v>53</v>
      </c>
      <c r="T238" t="s">
        <v>3157</v>
      </c>
      <c r="V238" t="s">
        <v>3158</v>
      </c>
      <c r="W238" t="s">
        <v>3159</v>
      </c>
      <c r="X238" t="s">
        <v>3160</v>
      </c>
      <c r="Y238" t="s">
        <v>360</v>
      </c>
      <c r="Z238" t="s">
        <v>3161</v>
      </c>
      <c r="AA238" t="s">
        <v>3162</v>
      </c>
      <c r="AB238" t="s">
        <v>3163</v>
      </c>
      <c r="AC238" t="s">
        <v>3164</v>
      </c>
      <c r="AD238" t="s">
        <v>3165</v>
      </c>
      <c r="AE238" t="s">
        <v>3162</v>
      </c>
      <c r="AF238" t="s">
        <v>3163</v>
      </c>
      <c r="AG238" t="s">
        <v>3164</v>
      </c>
      <c r="AH238" t="s">
        <v>3165</v>
      </c>
      <c r="AM238" t="s">
        <v>3166</v>
      </c>
    </row>
    <row r="239" spans="1:39">
      <c r="A239" t="s">
        <v>3167</v>
      </c>
      <c r="B239" t="s">
        <v>3168</v>
      </c>
      <c r="C239" t="s">
        <v>2257</v>
      </c>
      <c r="E239" t="s">
        <v>42</v>
      </c>
      <c r="F239" t="s">
        <v>43</v>
      </c>
      <c r="G239" t="s">
        <v>3169</v>
      </c>
      <c r="H239" t="s">
        <v>3169</v>
      </c>
      <c r="N239" t="s">
        <v>93</v>
      </c>
      <c r="O239" t="s">
        <v>401</v>
      </c>
      <c r="P239" t="s">
        <v>3170</v>
      </c>
      <c r="Q239" t="s">
        <v>53</v>
      </c>
      <c r="R239" t="s">
        <v>53</v>
      </c>
      <c r="S239" t="s">
        <v>53</v>
      </c>
      <c r="T239" t="s">
        <v>1201</v>
      </c>
      <c r="V239" t="s">
        <v>3171</v>
      </c>
      <c r="X239" t="s">
        <v>3172</v>
      </c>
      <c r="Y239" t="s">
        <v>3173</v>
      </c>
      <c r="Z239" t="s">
        <v>3174</v>
      </c>
      <c r="AA239" t="s">
        <v>3175</v>
      </c>
      <c r="AB239" t="s">
        <v>2264</v>
      </c>
      <c r="AC239" t="s">
        <v>3176</v>
      </c>
      <c r="AD239" t="s">
        <v>3177</v>
      </c>
      <c r="AE239" t="s">
        <v>3175</v>
      </c>
      <c r="AF239" t="s">
        <v>2264</v>
      </c>
      <c r="AG239" t="s">
        <v>3176</v>
      </c>
      <c r="AH239" t="s">
        <v>3177</v>
      </c>
      <c r="AM239" t="s">
        <v>3178</v>
      </c>
    </row>
    <row r="240" spans="1:39">
      <c r="A240" t="s">
        <v>3179</v>
      </c>
      <c r="B240" t="s">
        <v>3180</v>
      </c>
      <c r="C240" t="s">
        <v>2257</v>
      </c>
      <c r="E240" t="s">
        <v>42</v>
      </c>
      <c r="F240" t="s">
        <v>211</v>
      </c>
      <c r="G240" t="s">
        <v>3181</v>
      </c>
      <c r="H240" t="s">
        <v>3181</v>
      </c>
      <c r="N240" t="s">
        <v>93</v>
      </c>
      <c r="O240" t="s">
        <v>3182</v>
      </c>
      <c r="P240" t="s">
        <v>3183</v>
      </c>
      <c r="Q240" t="s">
        <v>53</v>
      </c>
      <c r="R240" t="s">
        <v>53</v>
      </c>
      <c r="S240" t="s">
        <v>53</v>
      </c>
      <c r="T240" t="s">
        <v>338</v>
      </c>
      <c r="V240" t="s">
        <v>3184</v>
      </c>
      <c r="X240" t="s">
        <v>3185</v>
      </c>
      <c r="Y240" t="s">
        <v>910</v>
      </c>
      <c r="Z240" t="s">
        <v>3186</v>
      </c>
      <c r="AA240" t="s">
        <v>3187</v>
      </c>
      <c r="AB240" t="s">
        <v>2264</v>
      </c>
      <c r="AC240" t="s">
        <v>3188</v>
      </c>
      <c r="AD240" t="s">
        <v>3189</v>
      </c>
      <c r="AE240" t="s">
        <v>3187</v>
      </c>
      <c r="AF240" t="s">
        <v>2264</v>
      </c>
      <c r="AG240" t="s">
        <v>3188</v>
      </c>
      <c r="AH240" t="s">
        <v>3189</v>
      </c>
      <c r="AI240" t="s">
        <v>3190</v>
      </c>
      <c r="AJ240" t="s">
        <v>3191</v>
      </c>
      <c r="AK240" t="s">
        <v>3192</v>
      </c>
      <c r="AM240" t="s">
        <v>3193</v>
      </c>
    </row>
    <row r="241" spans="1:39">
      <c r="A241" t="s">
        <v>3194</v>
      </c>
      <c r="B241" t="s">
        <v>3195</v>
      </c>
      <c r="C241" t="s">
        <v>2242</v>
      </c>
      <c r="E241" t="s">
        <v>42</v>
      </c>
      <c r="F241" t="s">
        <v>43</v>
      </c>
      <c r="G241" t="s">
        <v>3196</v>
      </c>
      <c r="N241" t="s">
        <v>93</v>
      </c>
      <c r="O241" t="s">
        <v>3197</v>
      </c>
      <c r="P241" t="s">
        <v>3198</v>
      </c>
      <c r="Q241" t="s">
        <v>53</v>
      </c>
      <c r="R241" t="s">
        <v>53</v>
      </c>
      <c r="S241" t="s">
        <v>53</v>
      </c>
      <c r="T241" t="s">
        <v>201</v>
      </c>
      <c r="V241" t="s">
        <v>3199</v>
      </c>
      <c r="X241" t="s">
        <v>3200</v>
      </c>
      <c r="Y241" t="s">
        <v>910</v>
      </c>
      <c r="Z241" t="s">
        <v>3201</v>
      </c>
      <c r="AA241" t="s">
        <v>3202</v>
      </c>
      <c r="AB241" t="s">
        <v>3203</v>
      </c>
      <c r="AC241" t="s">
        <v>3204</v>
      </c>
      <c r="AD241" t="s">
        <v>3205</v>
      </c>
      <c r="AE241" t="s">
        <v>3206</v>
      </c>
      <c r="AF241" t="s">
        <v>3207</v>
      </c>
      <c r="AG241" t="s">
        <v>3204</v>
      </c>
      <c r="AH241" t="s">
        <v>3208</v>
      </c>
      <c r="AM241" t="s">
        <v>3209</v>
      </c>
    </row>
    <row r="242" spans="1:39">
      <c r="A242" t="s">
        <v>3210</v>
      </c>
      <c r="B242" t="s">
        <v>3211</v>
      </c>
      <c r="C242" t="s">
        <v>2257</v>
      </c>
      <c r="E242" t="s">
        <v>42</v>
      </c>
      <c r="F242" t="s">
        <v>211</v>
      </c>
      <c r="G242" t="s">
        <v>3212</v>
      </c>
      <c r="H242" t="s">
        <v>3212</v>
      </c>
      <c r="N242" t="s">
        <v>93</v>
      </c>
      <c r="O242" t="s">
        <v>401</v>
      </c>
      <c r="P242" t="s">
        <v>3213</v>
      </c>
      <c r="Q242" t="s">
        <v>53</v>
      </c>
      <c r="R242" t="s">
        <v>53</v>
      </c>
      <c r="S242" t="s">
        <v>53</v>
      </c>
      <c r="T242" t="s">
        <v>151</v>
      </c>
      <c r="V242" t="s">
        <v>3214</v>
      </c>
      <c r="X242" t="s">
        <v>3215</v>
      </c>
      <c r="Y242" t="s">
        <v>100</v>
      </c>
      <c r="Z242" t="s">
        <v>3216</v>
      </c>
      <c r="AA242" t="s">
        <v>3217</v>
      </c>
      <c r="AB242" t="s">
        <v>2264</v>
      </c>
      <c r="AC242" t="s">
        <v>3218</v>
      </c>
      <c r="AD242" t="s">
        <v>3219</v>
      </c>
      <c r="AE242" t="s">
        <v>3217</v>
      </c>
      <c r="AF242" t="s">
        <v>2264</v>
      </c>
      <c r="AG242" t="s">
        <v>3218</v>
      </c>
      <c r="AH242" t="s">
        <v>3219</v>
      </c>
      <c r="AI242" t="s">
        <v>3042</v>
      </c>
      <c r="AJ242" t="s">
        <v>3043</v>
      </c>
      <c r="AK242" t="s">
        <v>3220</v>
      </c>
      <c r="AM242" t="s">
        <v>3221</v>
      </c>
    </row>
    <row r="243" spans="1:39">
      <c r="A243" t="s">
        <v>3222</v>
      </c>
      <c r="B243" t="s">
        <v>3223</v>
      </c>
      <c r="C243" t="s">
        <v>2201</v>
      </c>
      <c r="E243" t="s">
        <v>70</v>
      </c>
      <c r="F243" t="s">
        <v>43</v>
      </c>
      <c r="G243" t="s">
        <v>3224</v>
      </c>
      <c r="H243" t="s">
        <v>3225</v>
      </c>
      <c r="I243" t="s">
        <v>3226</v>
      </c>
      <c r="J243" t="s">
        <v>3227</v>
      </c>
      <c r="L243" t="s">
        <v>2305</v>
      </c>
      <c r="M243" t="s">
        <v>3228</v>
      </c>
      <c r="N243" t="s">
        <v>93</v>
      </c>
      <c r="O243" t="s">
        <v>3229</v>
      </c>
      <c r="P243" t="s">
        <v>3230</v>
      </c>
      <c r="Q243" t="s">
        <v>53</v>
      </c>
      <c r="R243" t="s">
        <v>53</v>
      </c>
      <c r="S243" t="s">
        <v>53</v>
      </c>
      <c r="T243" t="s">
        <v>3231</v>
      </c>
      <c r="U243" t="s">
        <v>3232</v>
      </c>
      <c r="V243" t="s">
        <v>3233</v>
      </c>
      <c r="X243" t="s">
        <v>3234</v>
      </c>
      <c r="Y243" t="s">
        <v>82</v>
      </c>
      <c r="Z243" t="s">
        <v>3235</v>
      </c>
      <c r="AA243" t="s">
        <v>3236</v>
      </c>
      <c r="AB243" t="s">
        <v>3237</v>
      </c>
      <c r="AC243" t="s">
        <v>3238</v>
      </c>
      <c r="AD243" t="s">
        <v>3239</v>
      </c>
      <c r="AE243" t="s">
        <v>3240</v>
      </c>
      <c r="AF243" t="s">
        <v>2218</v>
      </c>
      <c r="AG243" t="s">
        <v>3238</v>
      </c>
      <c r="AH243" t="s">
        <v>3241</v>
      </c>
      <c r="AL243" t="s">
        <v>3242</v>
      </c>
      <c r="AM243" t="s">
        <v>3243</v>
      </c>
    </row>
    <row r="244" spans="1:39">
      <c r="A244" t="s">
        <v>3244</v>
      </c>
      <c r="B244" t="s">
        <v>3245</v>
      </c>
      <c r="C244" t="s">
        <v>2257</v>
      </c>
      <c r="E244" t="s">
        <v>42</v>
      </c>
      <c r="F244" t="s">
        <v>43</v>
      </c>
      <c r="G244" t="s">
        <v>3246</v>
      </c>
      <c r="H244" t="s">
        <v>3246</v>
      </c>
      <c r="N244" t="s">
        <v>93</v>
      </c>
      <c r="O244" t="s">
        <v>50</v>
      </c>
      <c r="P244" t="s">
        <v>3247</v>
      </c>
      <c r="Q244" t="s">
        <v>53</v>
      </c>
      <c r="R244" t="s">
        <v>53</v>
      </c>
      <c r="S244" t="s">
        <v>53</v>
      </c>
      <c r="T244" t="s">
        <v>165</v>
      </c>
      <c r="V244" t="s">
        <v>3248</v>
      </c>
      <c r="X244" t="s">
        <v>3249</v>
      </c>
      <c r="Y244" t="s">
        <v>253</v>
      </c>
      <c r="Z244" t="s">
        <v>3250</v>
      </c>
      <c r="AA244" t="s">
        <v>3251</v>
      </c>
      <c r="AB244" t="s">
        <v>2264</v>
      </c>
      <c r="AC244" t="s">
        <v>3252</v>
      </c>
      <c r="AD244" t="s">
        <v>3253</v>
      </c>
      <c r="AE244" t="s">
        <v>3251</v>
      </c>
      <c r="AF244" t="s">
        <v>2264</v>
      </c>
      <c r="AG244" t="s">
        <v>3252</v>
      </c>
      <c r="AH244" t="s">
        <v>3253</v>
      </c>
      <c r="AM244" t="s">
        <v>3254</v>
      </c>
    </row>
    <row r="245" spans="1:39">
      <c r="A245" t="s">
        <v>3255</v>
      </c>
      <c r="B245" t="s">
        <v>3256</v>
      </c>
      <c r="C245" t="s">
        <v>2201</v>
      </c>
      <c r="E245" t="s">
        <v>42</v>
      </c>
      <c r="F245" t="s">
        <v>211</v>
      </c>
      <c r="G245" t="s">
        <v>3257</v>
      </c>
      <c r="H245" t="s">
        <v>3258</v>
      </c>
      <c r="I245" t="s">
        <v>2388</v>
      </c>
      <c r="J245" t="s">
        <v>3259</v>
      </c>
      <c r="L245" t="s">
        <v>2390</v>
      </c>
      <c r="M245" t="s">
        <v>3260</v>
      </c>
      <c r="N245" t="s">
        <v>93</v>
      </c>
      <c r="O245" t="s">
        <v>3261</v>
      </c>
      <c r="P245" t="s">
        <v>3262</v>
      </c>
      <c r="Q245" t="s">
        <v>53</v>
      </c>
      <c r="R245" t="s">
        <v>53</v>
      </c>
      <c r="S245" t="s">
        <v>53</v>
      </c>
      <c r="T245" t="s">
        <v>1081</v>
      </c>
      <c r="V245" t="s">
        <v>3263</v>
      </c>
      <c r="X245" t="s">
        <v>3264</v>
      </c>
      <c r="Y245" t="s">
        <v>2616</v>
      </c>
      <c r="Z245" t="s">
        <v>3265</v>
      </c>
      <c r="AA245" t="s">
        <v>3266</v>
      </c>
      <c r="AB245" t="s">
        <v>3267</v>
      </c>
      <c r="AC245" t="s">
        <v>3268</v>
      </c>
      <c r="AD245" t="s">
        <v>3269</v>
      </c>
      <c r="AE245" t="s">
        <v>3270</v>
      </c>
      <c r="AF245" t="s">
        <v>2218</v>
      </c>
      <c r="AG245" t="s">
        <v>3268</v>
      </c>
      <c r="AH245" t="s">
        <v>3271</v>
      </c>
      <c r="AI245" t="s">
        <v>3272</v>
      </c>
      <c r="AJ245" t="s">
        <v>2317</v>
      </c>
      <c r="AK245" t="s">
        <v>3273</v>
      </c>
      <c r="AL245" t="s">
        <v>3274</v>
      </c>
      <c r="AM245" t="s">
        <v>3275</v>
      </c>
    </row>
    <row r="246" spans="1:39">
      <c r="A246" t="s">
        <v>3255</v>
      </c>
      <c r="B246" t="s">
        <v>3276</v>
      </c>
      <c r="C246" t="s">
        <v>2201</v>
      </c>
      <c r="E246" t="s">
        <v>42</v>
      </c>
      <c r="F246" t="s">
        <v>43</v>
      </c>
      <c r="G246" t="s">
        <v>3277</v>
      </c>
      <c r="H246" t="s">
        <v>3278</v>
      </c>
      <c r="I246" t="s">
        <v>2388</v>
      </c>
      <c r="J246" t="s">
        <v>2389</v>
      </c>
      <c r="L246" t="s">
        <v>2390</v>
      </c>
      <c r="M246" t="s">
        <v>2574</v>
      </c>
      <c r="N246" t="s">
        <v>93</v>
      </c>
      <c r="O246" t="s">
        <v>433</v>
      </c>
      <c r="P246" t="s">
        <v>3262</v>
      </c>
      <c r="Q246" t="s">
        <v>53</v>
      </c>
      <c r="R246" t="s">
        <v>53</v>
      </c>
      <c r="S246" t="s">
        <v>53</v>
      </c>
      <c r="T246" t="s">
        <v>1081</v>
      </c>
      <c r="U246" t="s">
        <v>3279</v>
      </c>
      <c r="V246" t="s">
        <v>3263</v>
      </c>
      <c r="X246" t="s">
        <v>3264</v>
      </c>
      <c r="Y246" t="s">
        <v>2616</v>
      </c>
      <c r="Z246" t="s">
        <v>3265</v>
      </c>
      <c r="AA246" t="s">
        <v>3266</v>
      </c>
      <c r="AB246" t="s">
        <v>3267</v>
      </c>
      <c r="AC246" t="s">
        <v>3268</v>
      </c>
      <c r="AD246" t="s">
        <v>3269</v>
      </c>
      <c r="AE246" t="s">
        <v>3280</v>
      </c>
      <c r="AF246" t="s">
        <v>2218</v>
      </c>
      <c r="AG246" t="s">
        <v>3268</v>
      </c>
      <c r="AH246" t="s">
        <v>3281</v>
      </c>
      <c r="AL246" t="s">
        <v>3282</v>
      </c>
      <c r="AM246" t="s">
        <v>3283</v>
      </c>
    </row>
    <row r="247" spans="1:39">
      <c r="A247" t="s">
        <v>3255</v>
      </c>
      <c r="B247" t="s">
        <v>3284</v>
      </c>
      <c r="C247" t="s">
        <v>2201</v>
      </c>
      <c r="E247" t="s">
        <v>42</v>
      </c>
      <c r="F247" t="s">
        <v>43</v>
      </c>
      <c r="G247" t="s">
        <v>3285</v>
      </c>
      <c r="H247" t="s">
        <v>3286</v>
      </c>
      <c r="I247" t="s">
        <v>2388</v>
      </c>
      <c r="J247" t="s">
        <v>2389</v>
      </c>
      <c r="L247" t="s">
        <v>2390</v>
      </c>
      <c r="M247" t="s">
        <v>3287</v>
      </c>
      <c r="N247" t="s">
        <v>93</v>
      </c>
      <c r="O247" t="s">
        <v>3288</v>
      </c>
      <c r="P247" t="s">
        <v>3262</v>
      </c>
      <c r="Q247" t="s">
        <v>53</v>
      </c>
      <c r="R247" t="s">
        <v>53</v>
      </c>
      <c r="S247" t="s">
        <v>53</v>
      </c>
      <c r="T247" t="s">
        <v>1081</v>
      </c>
      <c r="U247" t="s">
        <v>3279</v>
      </c>
      <c r="V247" t="s">
        <v>3263</v>
      </c>
      <c r="X247" t="s">
        <v>3264</v>
      </c>
      <c r="Y247" t="s">
        <v>2616</v>
      </c>
      <c r="Z247" t="s">
        <v>3265</v>
      </c>
      <c r="AA247" t="s">
        <v>3266</v>
      </c>
      <c r="AB247" t="s">
        <v>2215</v>
      </c>
      <c r="AC247" t="s">
        <v>3268</v>
      </c>
      <c r="AD247" t="s">
        <v>3269</v>
      </c>
      <c r="AE247" t="s">
        <v>3289</v>
      </c>
      <c r="AF247" t="s">
        <v>2218</v>
      </c>
      <c r="AG247" t="s">
        <v>3268</v>
      </c>
      <c r="AH247" t="s">
        <v>3290</v>
      </c>
      <c r="AL247" t="s">
        <v>3291</v>
      </c>
      <c r="AM247" t="s">
        <v>3292</v>
      </c>
    </row>
    <row r="248" spans="1:39">
      <c r="A248" t="s">
        <v>3293</v>
      </c>
      <c r="B248" t="s">
        <v>3294</v>
      </c>
      <c r="C248" t="s">
        <v>2242</v>
      </c>
      <c r="E248" t="s">
        <v>42</v>
      </c>
      <c r="F248" t="s">
        <v>43</v>
      </c>
      <c r="G248" t="s">
        <v>3295</v>
      </c>
      <c r="N248" t="s">
        <v>93</v>
      </c>
      <c r="O248" t="s">
        <v>2244</v>
      </c>
      <c r="P248" t="s">
        <v>3296</v>
      </c>
      <c r="Q248" t="s">
        <v>53</v>
      </c>
      <c r="R248" t="s">
        <v>53</v>
      </c>
      <c r="S248" t="s">
        <v>53</v>
      </c>
      <c r="T248" t="s">
        <v>201</v>
      </c>
      <c r="V248" t="s">
        <v>3297</v>
      </c>
      <c r="X248" t="s">
        <v>3298</v>
      </c>
      <c r="Y248" t="s">
        <v>168</v>
      </c>
      <c r="Z248" t="s">
        <v>3299</v>
      </c>
      <c r="AA248" t="s">
        <v>3300</v>
      </c>
      <c r="AB248" t="s">
        <v>2593</v>
      </c>
      <c r="AC248" t="s">
        <v>3301</v>
      </c>
      <c r="AD248" t="s">
        <v>3302</v>
      </c>
      <c r="AE248" t="s">
        <v>3300</v>
      </c>
      <c r="AF248" t="s">
        <v>2593</v>
      </c>
      <c r="AG248" t="s">
        <v>3301</v>
      </c>
      <c r="AH248" t="s">
        <v>3302</v>
      </c>
      <c r="AM248" t="s">
        <v>3303</v>
      </c>
    </row>
    <row r="249" spans="1:39">
      <c r="A249" t="s">
        <v>3304</v>
      </c>
      <c r="B249" t="s">
        <v>3305</v>
      </c>
      <c r="C249" t="s">
        <v>2257</v>
      </c>
      <c r="E249" t="s">
        <v>42</v>
      </c>
      <c r="F249" t="s">
        <v>43</v>
      </c>
      <c r="G249" t="s">
        <v>3306</v>
      </c>
      <c r="H249" t="s">
        <v>3306</v>
      </c>
      <c r="N249" t="s">
        <v>93</v>
      </c>
      <c r="O249" t="s">
        <v>50</v>
      </c>
      <c r="P249" t="s">
        <v>3307</v>
      </c>
      <c r="Q249" t="s">
        <v>53</v>
      </c>
      <c r="R249" t="s">
        <v>53</v>
      </c>
      <c r="S249" t="s">
        <v>53</v>
      </c>
      <c r="T249" t="s">
        <v>1201</v>
      </c>
      <c r="V249" t="s">
        <v>3308</v>
      </c>
      <c r="X249" t="s">
        <v>3160</v>
      </c>
      <c r="Y249" t="s">
        <v>360</v>
      </c>
      <c r="Z249" t="s">
        <v>3309</v>
      </c>
      <c r="AA249" t="s">
        <v>3310</v>
      </c>
      <c r="AB249" t="s">
        <v>2264</v>
      </c>
      <c r="AC249" t="s">
        <v>3311</v>
      </c>
      <c r="AD249" t="s">
        <v>3312</v>
      </c>
      <c r="AE249" t="s">
        <v>3310</v>
      </c>
      <c r="AF249" t="s">
        <v>2264</v>
      </c>
      <c r="AG249" t="s">
        <v>3311</v>
      </c>
      <c r="AH249" t="s">
        <v>3312</v>
      </c>
      <c r="AM249" t="s">
        <v>3313</v>
      </c>
    </row>
    <row r="250" spans="1:39">
      <c r="A250" t="s">
        <v>3314</v>
      </c>
      <c r="B250" t="s">
        <v>3315</v>
      </c>
      <c r="C250" t="s">
        <v>2408</v>
      </c>
      <c r="E250" t="s">
        <v>70</v>
      </c>
      <c r="F250" t="s">
        <v>43</v>
      </c>
      <c r="G250" t="s">
        <v>3316</v>
      </c>
      <c r="H250" t="s">
        <v>3317</v>
      </c>
      <c r="N250" t="s">
        <v>93</v>
      </c>
      <c r="O250" t="s">
        <v>3318</v>
      </c>
      <c r="P250" t="s">
        <v>3319</v>
      </c>
      <c r="Q250" t="s">
        <v>53</v>
      </c>
      <c r="R250" t="s">
        <v>53</v>
      </c>
      <c r="S250" t="s">
        <v>53</v>
      </c>
      <c r="T250" t="s">
        <v>311</v>
      </c>
      <c r="V250" t="s">
        <v>3320</v>
      </c>
      <c r="X250" t="s">
        <v>1843</v>
      </c>
      <c r="Y250" t="s">
        <v>100</v>
      </c>
      <c r="Z250" t="s">
        <v>1844</v>
      </c>
      <c r="AA250" t="s">
        <v>3321</v>
      </c>
      <c r="AB250" t="s">
        <v>2352</v>
      </c>
      <c r="AC250" t="s">
        <v>3322</v>
      </c>
      <c r="AD250" t="s">
        <v>3323</v>
      </c>
      <c r="AE250" t="s">
        <v>3324</v>
      </c>
      <c r="AF250" t="s">
        <v>3325</v>
      </c>
      <c r="AG250" t="s">
        <v>3322</v>
      </c>
      <c r="AH250" t="s">
        <v>3326</v>
      </c>
      <c r="AM250" t="s">
        <v>3327</v>
      </c>
    </row>
    <row r="251" spans="1:39">
      <c r="A251" t="s">
        <v>3314</v>
      </c>
      <c r="B251" t="s">
        <v>3328</v>
      </c>
      <c r="C251" t="s">
        <v>2201</v>
      </c>
      <c r="E251" t="s">
        <v>42</v>
      </c>
      <c r="F251" t="s">
        <v>211</v>
      </c>
      <c r="G251" t="s">
        <v>3329</v>
      </c>
      <c r="H251" t="s">
        <v>3330</v>
      </c>
      <c r="I251" t="s">
        <v>2388</v>
      </c>
      <c r="J251" t="s">
        <v>3259</v>
      </c>
      <c r="L251" t="s">
        <v>2390</v>
      </c>
      <c r="M251" t="s">
        <v>3331</v>
      </c>
      <c r="N251" t="s">
        <v>93</v>
      </c>
      <c r="O251" t="s">
        <v>3332</v>
      </c>
      <c r="P251" t="s">
        <v>3319</v>
      </c>
      <c r="Q251" t="s">
        <v>53</v>
      </c>
      <c r="R251" t="s">
        <v>53</v>
      </c>
      <c r="S251" t="s">
        <v>53</v>
      </c>
      <c r="T251" t="s">
        <v>762</v>
      </c>
      <c r="V251" t="s">
        <v>3333</v>
      </c>
      <c r="X251" t="s">
        <v>1843</v>
      </c>
      <c r="Y251" t="s">
        <v>100</v>
      </c>
      <c r="Z251" t="s">
        <v>3334</v>
      </c>
      <c r="AA251" t="s">
        <v>3335</v>
      </c>
      <c r="AB251" t="s">
        <v>2352</v>
      </c>
      <c r="AC251" t="s">
        <v>3336</v>
      </c>
      <c r="AD251" t="s">
        <v>3323</v>
      </c>
      <c r="AE251" t="s">
        <v>3337</v>
      </c>
      <c r="AF251" t="s">
        <v>2218</v>
      </c>
      <c r="AG251" t="s">
        <v>3322</v>
      </c>
      <c r="AH251" t="s">
        <v>3338</v>
      </c>
      <c r="AI251" t="s">
        <v>3339</v>
      </c>
      <c r="AJ251" t="s">
        <v>2317</v>
      </c>
      <c r="AK251" t="s">
        <v>3340</v>
      </c>
      <c r="AL251" t="s">
        <v>3341</v>
      </c>
      <c r="AM251" t="s">
        <v>3342</v>
      </c>
    </row>
    <row r="252" spans="1:39">
      <c r="A252" t="s">
        <v>3343</v>
      </c>
      <c r="B252" t="s">
        <v>3344</v>
      </c>
      <c r="C252" t="s">
        <v>2257</v>
      </c>
      <c r="E252" t="s">
        <v>42</v>
      </c>
      <c r="F252" t="s">
        <v>43</v>
      </c>
      <c r="G252" t="s">
        <v>3345</v>
      </c>
      <c r="H252" t="s">
        <v>3345</v>
      </c>
      <c r="N252" t="s">
        <v>93</v>
      </c>
      <c r="O252" t="s">
        <v>401</v>
      </c>
      <c r="P252" t="s">
        <v>3319</v>
      </c>
      <c r="Q252" t="s">
        <v>53</v>
      </c>
      <c r="R252" t="s">
        <v>53</v>
      </c>
      <c r="S252" t="s">
        <v>53</v>
      </c>
      <c r="T252" t="s">
        <v>3346</v>
      </c>
      <c r="V252" t="s">
        <v>3347</v>
      </c>
      <c r="X252" t="s">
        <v>3348</v>
      </c>
      <c r="Y252" t="s">
        <v>100</v>
      </c>
      <c r="Z252" t="s">
        <v>1844</v>
      </c>
      <c r="AA252" t="s">
        <v>3349</v>
      </c>
      <c r="AB252" t="s">
        <v>2264</v>
      </c>
      <c r="AC252" t="s">
        <v>3322</v>
      </c>
      <c r="AD252" t="s">
        <v>3350</v>
      </c>
      <c r="AE252" t="s">
        <v>3349</v>
      </c>
      <c r="AF252" t="s">
        <v>2264</v>
      </c>
      <c r="AG252" t="s">
        <v>3322</v>
      </c>
      <c r="AH252" t="s">
        <v>3350</v>
      </c>
      <c r="AM252" t="s">
        <v>3351</v>
      </c>
    </row>
    <row r="253" spans="1:39">
      <c r="A253" t="s">
        <v>3314</v>
      </c>
      <c r="B253" t="s">
        <v>3352</v>
      </c>
      <c r="C253" t="s">
        <v>2201</v>
      </c>
      <c r="E253" t="s">
        <v>70</v>
      </c>
      <c r="F253" t="s">
        <v>43</v>
      </c>
      <c r="G253" t="s">
        <v>3353</v>
      </c>
      <c r="H253" t="s">
        <v>3354</v>
      </c>
      <c r="I253" t="s">
        <v>3355</v>
      </c>
      <c r="J253" t="s">
        <v>3356</v>
      </c>
      <c r="L253" t="s">
        <v>2305</v>
      </c>
      <c r="M253" t="s">
        <v>2933</v>
      </c>
      <c r="N253" t="s">
        <v>93</v>
      </c>
      <c r="O253" t="s">
        <v>2346</v>
      </c>
      <c r="P253" t="s">
        <v>3319</v>
      </c>
      <c r="Q253" t="s">
        <v>53</v>
      </c>
      <c r="R253" t="s">
        <v>53</v>
      </c>
      <c r="S253" t="s">
        <v>53</v>
      </c>
      <c r="T253" t="s">
        <v>468</v>
      </c>
      <c r="V253" t="s">
        <v>3320</v>
      </c>
      <c r="X253" t="s">
        <v>1843</v>
      </c>
      <c r="Y253" t="s">
        <v>100</v>
      </c>
      <c r="Z253" t="s">
        <v>3334</v>
      </c>
      <c r="AA253" t="s">
        <v>3349</v>
      </c>
      <c r="AB253" t="s">
        <v>2215</v>
      </c>
      <c r="AC253" t="s">
        <v>3322</v>
      </c>
      <c r="AD253" t="s">
        <v>3350</v>
      </c>
      <c r="AE253" t="s">
        <v>3349</v>
      </c>
      <c r="AF253" t="s">
        <v>2218</v>
      </c>
      <c r="AG253" t="s">
        <v>3322</v>
      </c>
      <c r="AH253" t="s">
        <v>3350</v>
      </c>
      <c r="AL253" t="s">
        <v>2582</v>
      </c>
      <c r="AM253" t="s">
        <v>3357</v>
      </c>
    </row>
    <row r="254" spans="1:39">
      <c r="A254" t="s">
        <v>3314</v>
      </c>
      <c r="B254" t="s">
        <v>3358</v>
      </c>
      <c r="C254" t="s">
        <v>2201</v>
      </c>
      <c r="E254" t="s">
        <v>70</v>
      </c>
      <c r="F254" t="s">
        <v>43</v>
      </c>
      <c r="G254" t="s">
        <v>3359</v>
      </c>
      <c r="H254" t="s">
        <v>3360</v>
      </c>
      <c r="I254" t="s">
        <v>3361</v>
      </c>
      <c r="J254" t="s">
        <v>2741</v>
      </c>
      <c r="L254" t="s">
        <v>2305</v>
      </c>
      <c r="M254" t="s">
        <v>3362</v>
      </c>
      <c r="N254" t="s">
        <v>93</v>
      </c>
      <c r="O254" t="s">
        <v>2346</v>
      </c>
      <c r="P254" t="s">
        <v>3319</v>
      </c>
      <c r="Q254" t="s">
        <v>53</v>
      </c>
      <c r="R254" t="s">
        <v>53</v>
      </c>
      <c r="S254" t="s">
        <v>53</v>
      </c>
      <c r="T254" t="s">
        <v>468</v>
      </c>
      <c r="V254" t="s">
        <v>3320</v>
      </c>
      <c r="X254" t="s">
        <v>1843</v>
      </c>
      <c r="Y254" t="s">
        <v>100</v>
      </c>
      <c r="Z254" t="s">
        <v>3334</v>
      </c>
      <c r="AA254" t="s">
        <v>3349</v>
      </c>
      <c r="AB254" t="s">
        <v>2215</v>
      </c>
      <c r="AC254" t="s">
        <v>3322</v>
      </c>
      <c r="AD254" t="s">
        <v>3350</v>
      </c>
      <c r="AE254" t="s">
        <v>3349</v>
      </c>
      <c r="AF254" t="s">
        <v>2218</v>
      </c>
      <c r="AG254" t="s">
        <v>3322</v>
      </c>
      <c r="AH254" t="s">
        <v>3350</v>
      </c>
      <c r="AL254" t="s">
        <v>3363</v>
      </c>
      <c r="AM254" t="s">
        <v>3364</v>
      </c>
    </row>
    <row r="255" spans="1:39">
      <c r="A255" t="s">
        <v>3314</v>
      </c>
      <c r="B255" t="s">
        <v>3365</v>
      </c>
      <c r="C255" t="s">
        <v>2201</v>
      </c>
      <c r="E255" t="s">
        <v>42</v>
      </c>
      <c r="F255" t="s">
        <v>43</v>
      </c>
      <c r="G255" t="s">
        <v>3366</v>
      </c>
      <c r="H255" t="s">
        <v>3367</v>
      </c>
      <c r="I255" t="s">
        <v>2388</v>
      </c>
      <c r="J255" t="s">
        <v>2389</v>
      </c>
      <c r="L255" t="s">
        <v>2390</v>
      </c>
      <c r="M255" t="s">
        <v>2391</v>
      </c>
      <c r="N255" t="s">
        <v>93</v>
      </c>
      <c r="O255" t="s">
        <v>503</v>
      </c>
      <c r="P255" t="s">
        <v>3319</v>
      </c>
      <c r="Q255" t="s">
        <v>53</v>
      </c>
      <c r="R255" t="s">
        <v>53</v>
      </c>
      <c r="S255" t="s">
        <v>53</v>
      </c>
      <c r="T255" t="s">
        <v>468</v>
      </c>
      <c r="U255" t="s">
        <v>3368</v>
      </c>
      <c r="V255" t="s">
        <v>3333</v>
      </c>
      <c r="X255" t="s">
        <v>1843</v>
      </c>
      <c r="Y255" t="s">
        <v>100</v>
      </c>
      <c r="Z255" t="s">
        <v>3334</v>
      </c>
      <c r="AA255" t="s">
        <v>3369</v>
      </c>
      <c r="AB255" t="s">
        <v>3370</v>
      </c>
      <c r="AC255" t="s">
        <v>3322</v>
      </c>
      <c r="AD255" t="s">
        <v>3371</v>
      </c>
      <c r="AE255" t="s">
        <v>3372</v>
      </c>
      <c r="AF255" t="s">
        <v>2218</v>
      </c>
      <c r="AG255" t="s">
        <v>3322</v>
      </c>
      <c r="AH255" t="s">
        <v>3373</v>
      </c>
      <c r="AL255" t="s">
        <v>3374</v>
      </c>
      <c r="AM255" t="s">
        <v>3375</v>
      </c>
    </row>
    <row r="256" spans="1:39">
      <c r="A256" t="s">
        <v>3376</v>
      </c>
      <c r="B256" t="s">
        <v>3377</v>
      </c>
      <c r="C256" t="s">
        <v>2201</v>
      </c>
      <c r="E256" t="s">
        <v>42</v>
      </c>
      <c r="F256" t="s">
        <v>43</v>
      </c>
      <c r="G256" t="s">
        <v>3378</v>
      </c>
      <c r="H256" t="s">
        <v>3379</v>
      </c>
      <c r="N256" t="s">
        <v>93</v>
      </c>
      <c r="O256" t="s">
        <v>3380</v>
      </c>
      <c r="P256" t="s">
        <v>3381</v>
      </c>
      <c r="Q256" t="s">
        <v>53</v>
      </c>
      <c r="R256" t="s">
        <v>53</v>
      </c>
      <c r="S256" t="s">
        <v>53</v>
      </c>
      <c r="T256" t="s">
        <v>3382</v>
      </c>
      <c r="V256" t="s">
        <v>3383</v>
      </c>
      <c r="X256" t="s">
        <v>3384</v>
      </c>
      <c r="Y256" t="s">
        <v>748</v>
      </c>
      <c r="Z256" t="s">
        <v>3385</v>
      </c>
      <c r="AA256" t="s">
        <v>3386</v>
      </c>
      <c r="AB256" t="s">
        <v>2215</v>
      </c>
      <c r="AC256" t="s">
        <v>3387</v>
      </c>
      <c r="AD256" t="s">
        <v>3388</v>
      </c>
      <c r="AE256" t="s">
        <v>3389</v>
      </c>
      <c r="AF256" t="s">
        <v>2218</v>
      </c>
      <c r="AG256" t="s">
        <v>3387</v>
      </c>
      <c r="AH256" t="s">
        <v>3390</v>
      </c>
      <c r="AM256" t="s">
        <v>3391</v>
      </c>
    </row>
    <row r="257" spans="1:39">
      <c r="A257" t="s">
        <v>3392</v>
      </c>
      <c r="B257" t="s">
        <v>3393</v>
      </c>
      <c r="C257" t="s">
        <v>2201</v>
      </c>
      <c r="E257" t="s">
        <v>42</v>
      </c>
      <c r="F257" t="s">
        <v>43</v>
      </c>
      <c r="G257" t="s">
        <v>3394</v>
      </c>
      <c r="H257" t="s">
        <v>3395</v>
      </c>
      <c r="I257" t="s">
        <v>2388</v>
      </c>
      <c r="J257" t="s">
        <v>2389</v>
      </c>
      <c r="L257" t="s">
        <v>2390</v>
      </c>
      <c r="M257" t="s">
        <v>3362</v>
      </c>
      <c r="N257" t="s">
        <v>93</v>
      </c>
      <c r="O257" t="s">
        <v>3396</v>
      </c>
      <c r="P257" t="s">
        <v>3397</v>
      </c>
      <c r="Q257" t="s">
        <v>53</v>
      </c>
      <c r="R257" t="s">
        <v>53</v>
      </c>
      <c r="S257" t="s">
        <v>53</v>
      </c>
      <c r="T257" t="s">
        <v>165</v>
      </c>
      <c r="U257" t="s">
        <v>3398</v>
      </c>
      <c r="V257" t="s">
        <v>3399</v>
      </c>
      <c r="X257" t="s">
        <v>3185</v>
      </c>
      <c r="Y257" t="s">
        <v>910</v>
      </c>
      <c r="Z257" t="s">
        <v>3400</v>
      </c>
      <c r="AA257" t="s">
        <v>3401</v>
      </c>
      <c r="AB257" t="s">
        <v>2215</v>
      </c>
      <c r="AC257" t="s">
        <v>3402</v>
      </c>
      <c r="AD257" t="s">
        <v>3403</v>
      </c>
      <c r="AE257" t="s">
        <v>3404</v>
      </c>
      <c r="AF257" t="s">
        <v>2218</v>
      </c>
      <c r="AG257" t="s">
        <v>3402</v>
      </c>
      <c r="AH257" t="s">
        <v>3403</v>
      </c>
      <c r="AL257" t="s">
        <v>3405</v>
      </c>
      <c r="AM257" t="s">
        <v>3406</v>
      </c>
    </row>
    <row r="258" spans="1:39">
      <c r="A258" t="s">
        <v>3407</v>
      </c>
      <c r="B258" t="s">
        <v>3408</v>
      </c>
      <c r="C258" t="s">
        <v>2201</v>
      </c>
      <c r="E258" t="s">
        <v>42</v>
      </c>
      <c r="F258" t="s">
        <v>43</v>
      </c>
      <c r="G258" t="s">
        <v>3409</v>
      </c>
      <c r="H258" t="s">
        <v>3410</v>
      </c>
      <c r="I258" t="s">
        <v>2388</v>
      </c>
      <c r="J258" t="s">
        <v>2389</v>
      </c>
      <c r="L258" t="s">
        <v>2390</v>
      </c>
      <c r="M258" t="s">
        <v>3411</v>
      </c>
      <c r="N258" t="s">
        <v>93</v>
      </c>
      <c r="O258" t="s">
        <v>3412</v>
      </c>
      <c r="P258" t="s">
        <v>3413</v>
      </c>
      <c r="Q258" t="s">
        <v>53</v>
      </c>
      <c r="R258" t="s">
        <v>53</v>
      </c>
      <c r="S258" t="s">
        <v>53</v>
      </c>
      <c r="T258" t="s">
        <v>1041</v>
      </c>
      <c r="V258" t="s">
        <v>3414</v>
      </c>
      <c r="X258" t="s">
        <v>3415</v>
      </c>
      <c r="Y258" t="s">
        <v>910</v>
      </c>
      <c r="Z258" t="s">
        <v>3416</v>
      </c>
      <c r="AA258" t="s">
        <v>3417</v>
      </c>
      <c r="AB258" t="s">
        <v>2215</v>
      </c>
      <c r="AC258" t="s">
        <v>3418</v>
      </c>
      <c r="AD258" t="s">
        <v>3419</v>
      </c>
      <c r="AE258" t="s">
        <v>3420</v>
      </c>
      <c r="AF258" t="s">
        <v>2218</v>
      </c>
      <c r="AG258" t="s">
        <v>3418</v>
      </c>
      <c r="AH258" t="s">
        <v>3421</v>
      </c>
      <c r="AL258" t="s">
        <v>3422</v>
      </c>
      <c r="AM258" t="s">
        <v>3423</v>
      </c>
    </row>
    <row r="259" spans="1:39">
      <c r="A259" t="s">
        <v>3407</v>
      </c>
      <c r="B259" t="s">
        <v>3424</v>
      </c>
      <c r="C259" t="s">
        <v>2201</v>
      </c>
      <c r="E259" t="s">
        <v>42</v>
      </c>
      <c r="F259" t="s">
        <v>43</v>
      </c>
      <c r="G259" t="s">
        <v>3425</v>
      </c>
      <c r="H259" t="s">
        <v>3426</v>
      </c>
      <c r="I259" t="s">
        <v>2388</v>
      </c>
      <c r="J259" t="s">
        <v>2389</v>
      </c>
      <c r="L259" t="s">
        <v>2390</v>
      </c>
      <c r="M259" t="s">
        <v>3427</v>
      </c>
      <c r="N259" t="s">
        <v>93</v>
      </c>
      <c r="O259" t="s">
        <v>3428</v>
      </c>
      <c r="P259" t="s">
        <v>3413</v>
      </c>
      <c r="Q259" t="s">
        <v>53</v>
      </c>
      <c r="R259" t="s">
        <v>53</v>
      </c>
      <c r="S259" t="s">
        <v>53</v>
      </c>
      <c r="T259" t="s">
        <v>1041</v>
      </c>
      <c r="V259" t="s">
        <v>3414</v>
      </c>
      <c r="X259" t="s">
        <v>3415</v>
      </c>
      <c r="Y259" t="s">
        <v>910</v>
      </c>
      <c r="Z259" t="s">
        <v>3416</v>
      </c>
      <c r="AA259" t="s">
        <v>3417</v>
      </c>
      <c r="AB259" t="s">
        <v>2215</v>
      </c>
      <c r="AC259" t="s">
        <v>3418</v>
      </c>
      <c r="AD259" t="s">
        <v>3419</v>
      </c>
      <c r="AE259" t="s">
        <v>3429</v>
      </c>
      <c r="AF259" t="s">
        <v>2218</v>
      </c>
      <c r="AG259" t="s">
        <v>3418</v>
      </c>
      <c r="AH259" t="s">
        <v>3430</v>
      </c>
      <c r="AL259" t="s">
        <v>3431</v>
      </c>
      <c r="AM259" t="s">
        <v>3432</v>
      </c>
    </row>
    <row r="260" spans="1:39">
      <c r="A260" t="s">
        <v>3433</v>
      </c>
      <c r="B260" t="s">
        <v>3434</v>
      </c>
      <c r="C260" t="s">
        <v>2242</v>
      </c>
      <c r="E260" t="s">
        <v>42</v>
      </c>
      <c r="F260" t="s">
        <v>43</v>
      </c>
      <c r="G260" t="s">
        <v>3435</v>
      </c>
      <c r="N260" t="s">
        <v>93</v>
      </c>
      <c r="O260" t="s">
        <v>3436</v>
      </c>
      <c r="P260" t="s">
        <v>3437</v>
      </c>
      <c r="Q260" t="s">
        <v>53</v>
      </c>
      <c r="R260" t="s">
        <v>53</v>
      </c>
      <c r="S260" t="s">
        <v>53</v>
      </c>
      <c r="T260" t="s">
        <v>201</v>
      </c>
      <c r="V260" t="s">
        <v>3438</v>
      </c>
      <c r="X260" t="s">
        <v>3439</v>
      </c>
      <c r="Y260" t="s">
        <v>866</v>
      </c>
      <c r="Z260" t="s">
        <v>3440</v>
      </c>
      <c r="AA260" t="s">
        <v>3441</v>
      </c>
      <c r="AB260" t="s">
        <v>2352</v>
      </c>
      <c r="AC260" t="s">
        <v>3442</v>
      </c>
      <c r="AD260" t="s">
        <v>3443</v>
      </c>
      <c r="AE260" t="s">
        <v>3441</v>
      </c>
      <c r="AF260" t="s">
        <v>2352</v>
      </c>
      <c r="AG260" t="s">
        <v>3442</v>
      </c>
      <c r="AH260" t="s">
        <v>3443</v>
      </c>
      <c r="AM260" t="s">
        <v>3444</v>
      </c>
    </row>
    <row r="261" spans="1:39">
      <c r="A261" t="s">
        <v>3445</v>
      </c>
      <c r="B261" t="s">
        <v>3446</v>
      </c>
      <c r="C261" t="s">
        <v>2323</v>
      </c>
      <c r="E261" t="s">
        <v>70</v>
      </c>
      <c r="F261" t="s">
        <v>43</v>
      </c>
      <c r="G261" t="s">
        <v>3447</v>
      </c>
      <c r="H261" t="s">
        <v>3448</v>
      </c>
      <c r="I261" t="s">
        <v>3449</v>
      </c>
      <c r="J261" t="s">
        <v>2741</v>
      </c>
      <c r="L261" t="s">
        <v>2305</v>
      </c>
      <c r="M261" t="s">
        <v>3450</v>
      </c>
      <c r="N261" t="s">
        <v>93</v>
      </c>
      <c r="O261" t="s">
        <v>3451</v>
      </c>
      <c r="P261" t="s">
        <v>3452</v>
      </c>
      <c r="Q261" t="s">
        <v>53</v>
      </c>
      <c r="R261" t="s">
        <v>53</v>
      </c>
      <c r="S261" t="s">
        <v>53</v>
      </c>
      <c r="T261" t="s">
        <v>1273</v>
      </c>
      <c r="V261" t="s">
        <v>3453</v>
      </c>
      <c r="X261" t="s">
        <v>3454</v>
      </c>
      <c r="Y261" t="s">
        <v>82</v>
      </c>
      <c r="Z261" t="s">
        <v>3455</v>
      </c>
      <c r="AA261" t="s">
        <v>3456</v>
      </c>
      <c r="AB261" t="s">
        <v>2352</v>
      </c>
      <c r="AC261" t="s">
        <v>3457</v>
      </c>
      <c r="AD261" t="s">
        <v>3458</v>
      </c>
      <c r="AE261" t="s">
        <v>3456</v>
      </c>
      <c r="AF261" t="s">
        <v>2352</v>
      </c>
      <c r="AG261" t="s">
        <v>3457</v>
      </c>
      <c r="AH261" t="s">
        <v>3458</v>
      </c>
      <c r="AM261" t="s">
        <v>3459</v>
      </c>
    </row>
    <row r="262" spans="1:39">
      <c r="A262" t="s">
        <v>3460</v>
      </c>
      <c r="B262" t="s">
        <v>3461</v>
      </c>
      <c r="C262" t="s">
        <v>2257</v>
      </c>
      <c r="E262" t="s">
        <v>42</v>
      </c>
      <c r="F262" t="s">
        <v>43</v>
      </c>
      <c r="G262" t="s">
        <v>3462</v>
      </c>
      <c r="H262" t="s">
        <v>3462</v>
      </c>
      <c r="N262" t="s">
        <v>93</v>
      </c>
      <c r="O262" t="s">
        <v>50</v>
      </c>
      <c r="P262" t="s">
        <v>3463</v>
      </c>
      <c r="Q262" t="s">
        <v>53</v>
      </c>
      <c r="R262" t="s">
        <v>53</v>
      </c>
      <c r="S262" t="s">
        <v>53</v>
      </c>
      <c r="T262" t="s">
        <v>201</v>
      </c>
      <c r="V262" t="s">
        <v>3464</v>
      </c>
      <c r="X262" t="s">
        <v>3465</v>
      </c>
      <c r="Y262" t="s">
        <v>880</v>
      </c>
      <c r="Z262" t="s">
        <v>3466</v>
      </c>
      <c r="AA262" t="s">
        <v>3467</v>
      </c>
      <c r="AB262" t="s">
        <v>2367</v>
      </c>
      <c r="AC262" t="s">
        <v>3468</v>
      </c>
      <c r="AD262" t="s">
        <v>3469</v>
      </c>
      <c r="AE262" t="s">
        <v>3467</v>
      </c>
      <c r="AF262" t="s">
        <v>2367</v>
      </c>
      <c r="AG262" t="s">
        <v>3468</v>
      </c>
      <c r="AH262" t="s">
        <v>3469</v>
      </c>
      <c r="AM262" t="s">
        <v>3470</v>
      </c>
    </row>
    <row r="263" spans="1:39">
      <c r="A263" t="s">
        <v>3471</v>
      </c>
      <c r="B263" t="s">
        <v>3472</v>
      </c>
      <c r="C263" t="s">
        <v>2408</v>
      </c>
      <c r="E263" t="s">
        <v>42</v>
      </c>
      <c r="F263" t="s">
        <v>43</v>
      </c>
      <c r="G263" t="s">
        <v>3473</v>
      </c>
      <c r="H263" t="s">
        <v>3473</v>
      </c>
      <c r="N263" t="s">
        <v>93</v>
      </c>
      <c r="O263" t="s">
        <v>3474</v>
      </c>
      <c r="P263" t="s">
        <v>3475</v>
      </c>
      <c r="Q263" t="s">
        <v>53</v>
      </c>
      <c r="R263" t="s">
        <v>53</v>
      </c>
      <c r="S263" t="s">
        <v>53</v>
      </c>
      <c r="T263" t="s">
        <v>311</v>
      </c>
      <c r="V263" t="s">
        <v>3476</v>
      </c>
      <c r="X263" t="s">
        <v>1457</v>
      </c>
      <c r="Y263" t="s">
        <v>866</v>
      </c>
      <c r="Z263" t="s">
        <v>3477</v>
      </c>
      <c r="AA263" t="s">
        <v>3478</v>
      </c>
      <c r="AB263" t="s">
        <v>2352</v>
      </c>
      <c r="AC263" t="s">
        <v>3479</v>
      </c>
      <c r="AD263" t="s">
        <v>3480</v>
      </c>
      <c r="AE263" t="s">
        <v>3481</v>
      </c>
      <c r="AF263" t="s">
        <v>3325</v>
      </c>
      <c r="AG263" t="s">
        <v>3482</v>
      </c>
      <c r="AH263" t="s">
        <v>3483</v>
      </c>
      <c r="AM263" t="s">
        <v>3484</v>
      </c>
    </row>
    <row r="264" spans="1:39">
      <c r="A264" t="s">
        <v>3485</v>
      </c>
      <c r="B264" t="s">
        <v>3486</v>
      </c>
      <c r="C264" t="s">
        <v>2257</v>
      </c>
      <c r="E264" t="s">
        <v>70</v>
      </c>
      <c r="F264" t="s">
        <v>43</v>
      </c>
      <c r="G264" t="s">
        <v>3487</v>
      </c>
      <c r="H264" t="s">
        <v>3488</v>
      </c>
      <c r="N264" t="s">
        <v>93</v>
      </c>
      <c r="O264" t="s">
        <v>3489</v>
      </c>
      <c r="P264" t="s">
        <v>3490</v>
      </c>
      <c r="Q264" t="s">
        <v>53</v>
      </c>
      <c r="R264" t="s">
        <v>53</v>
      </c>
      <c r="S264" t="s">
        <v>53</v>
      </c>
      <c r="T264" t="s">
        <v>296</v>
      </c>
      <c r="V264" t="s">
        <v>3491</v>
      </c>
      <c r="X264" t="s">
        <v>3492</v>
      </c>
      <c r="Y264" t="s">
        <v>327</v>
      </c>
      <c r="Z264" t="s">
        <v>328</v>
      </c>
      <c r="AA264" t="s">
        <v>3493</v>
      </c>
      <c r="AB264" t="s">
        <v>2264</v>
      </c>
      <c r="AC264" t="s">
        <v>3494</v>
      </c>
      <c r="AD264" t="s">
        <v>3495</v>
      </c>
      <c r="AE264" t="s">
        <v>3493</v>
      </c>
      <c r="AF264" t="s">
        <v>2264</v>
      </c>
      <c r="AG264" t="s">
        <v>3494</v>
      </c>
      <c r="AH264" t="s">
        <v>3495</v>
      </c>
      <c r="AM264" t="s">
        <v>3496</v>
      </c>
    </row>
    <row r="265" spans="1:39">
      <c r="A265" t="s">
        <v>3497</v>
      </c>
      <c r="B265" t="s">
        <v>3498</v>
      </c>
      <c r="C265" t="s">
        <v>2223</v>
      </c>
      <c r="E265" t="s">
        <v>70</v>
      </c>
      <c r="F265" t="s">
        <v>43</v>
      </c>
      <c r="G265" t="s">
        <v>3499</v>
      </c>
      <c r="H265" t="s">
        <v>3500</v>
      </c>
      <c r="N265" t="s">
        <v>93</v>
      </c>
      <c r="O265" t="s">
        <v>2903</v>
      </c>
      <c r="P265" t="s">
        <v>3501</v>
      </c>
      <c r="Q265" t="s">
        <v>53</v>
      </c>
      <c r="R265" t="s">
        <v>53</v>
      </c>
      <c r="S265" t="s">
        <v>53</v>
      </c>
      <c r="T265" t="s">
        <v>311</v>
      </c>
      <c r="V265" t="s">
        <v>3502</v>
      </c>
      <c r="X265" t="s">
        <v>3503</v>
      </c>
      <c r="Y265" t="s">
        <v>82</v>
      </c>
      <c r="Z265" t="s">
        <v>3504</v>
      </c>
      <c r="AC265" t="s">
        <v>2230</v>
      </c>
      <c r="AE265" t="s">
        <v>3505</v>
      </c>
      <c r="AG265" t="s">
        <v>2230</v>
      </c>
      <c r="AH265" t="s">
        <v>3506</v>
      </c>
      <c r="AM265" t="s">
        <v>3507</v>
      </c>
    </row>
    <row r="266" spans="1:39">
      <c r="A266" t="s">
        <v>3508</v>
      </c>
      <c r="B266" t="s">
        <v>3509</v>
      </c>
      <c r="C266" t="s">
        <v>2408</v>
      </c>
      <c r="E266" t="s">
        <v>70</v>
      </c>
      <c r="F266" t="s">
        <v>43</v>
      </c>
      <c r="G266" t="s">
        <v>3510</v>
      </c>
      <c r="H266" t="s">
        <v>3511</v>
      </c>
      <c r="N266" t="s">
        <v>93</v>
      </c>
      <c r="O266" t="s">
        <v>3512</v>
      </c>
      <c r="P266" t="s">
        <v>3513</v>
      </c>
      <c r="Q266" t="s">
        <v>53</v>
      </c>
      <c r="R266" t="s">
        <v>53</v>
      </c>
      <c r="S266" t="s">
        <v>53</v>
      </c>
      <c r="T266" t="s">
        <v>311</v>
      </c>
      <c r="V266" t="s">
        <v>3514</v>
      </c>
      <c r="X266" t="s">
        <v>1338</v>
      </c>
      <c r="Y266" t="s">
        <v>100</v>
      </c>
      <c r="Z266" t="s">
        <v>1339</v>
      </c>
      <c r="AA266" t="s">
        <v>3515</v>
      </c>
      <c r="AB266" t="s">
        <v>3516</v>
      </c>
      <c r="AC266" t="s">
        <v>3517</v>
      </c>
      <c r="AD266" t="s">
        <v>3518</v>
      </c>
      <c r="AE266" t="s">
        <v>3519</v>
      </c>
      <c r="AF266" t="s">
        <v>3520</v>
      </c>
      <c r="AG266" t="s">
        <v>3517</v>
      </c>
      <c r="AH266" t="s">
        <v>3521</v>
      </c>
      <c r="AM266" t="s">
        <v>3522</v>
      </c>
    </row>
    <row r="267" spans="1:39">
      <c r="A267" t="s">
        <v>3523</v>
      </c>
      <c r="B267" t="s">
        <v>3524</v>
      </c>
      <c r="C267" t="s">
        <v>2257</v>
      </c>
      <c r="E267" t="s">
        <v>42</v>
      </c>
      <c r="F267" t="s">
        <v>43</v>
      </c>
      <c r="G267" t="s">
        <v>3525</v>
      </c>
      <c r="H267" t="s">
        <v>3525</v>
      </c>
      <c r="N267" t="s">
        <v>93</v>
      </c>
      <c r="O267" t="s">
        <v>3526</v>
      </c>
      <c r="P267" t="s">
        <v>3513</v>
      </c>
      <c r="Q267" t="s">
        <v>53</v>
      </c>
      <c r="R267" t="s">
        <v>53</v>
      </c>
      <c r="S267" t="s">
        <v>53</v>
      </c>
      <c r="T267" t="s">
        <v>2191</v>
      </c>
      <c r="V267" t="s">
        <v>3527</v>
      </c>
      <c r="X267" t="s">
        <v>3528</v>
      </c>
      <c r="Y267" t="s">
        <v>100</v>
      </c>
      <c r="Z267" t="s">
        <v>1339</v>
      </c>
      <c r="AA267" t="s">
        <v>3529</v>
      </c>
      <c r="AB267" t="s">
        <v>2264</v>
      </c>
      <c r="AC267" t="s">
        <v>3517</v>
      </c>
      <c r="AD267" t="s">
        <v>3530</v>
      </c>
      <c r="AE267" t="s">
        <v>3529</v>
      </c>
      <c r="AF267" t="s">
        <v>2264</v>
      </c>
      <c r="AG267" t="s">
        <v>3517</v>
      </c>
      <c r="AH267" t="s">
        <v>3530</v>
      </c>
      <c r="AM267" t="s">
        <v>3531</v>
      </c>
    </row>
    <row r="268" spans="1:39">
      <c r="A268" t="s">
        <v>3523</v>
      </c>
      <c r="B268" t="s">
        <v>3532</v>
      </c>
      <c r="C268" t="s">
        <v>2257</v>
      </c>
      <c r="E268" t="s">
        <v>42</v>
      </c>
      <c r="F268" t="s">
        <v>211</v>
      </c>
      <c r="G268" t="s">
        <v>3533</v>
      </c>
      <c r="H268" t="s">
        <v>3533</v>
      </c>
      <c r="N268" t="s">
        <v>93</v>
      </c>
      <c r="O268" t="s">
        <v>3534</v>
      </c>
      <c r="P268" t="s">
        <v>3513</v>
      </c>
      <c r="Q268" t="s">
        <v>53</v>
      </c>
      <c r="R268" t="s">
        <v>53</v>
      </c>
      <c r="S268" t="s">
        <v>53</v>
      </c>
      <c r="T268" t="s">
        <v>846</v>
      </c>
      <c r="V268" t="s">
        <v>3527</v>
      </c>
      <c r="X268" t="s">
        <v>3528</v>
      </c>
      <c r="Y268" t="s">
        <v>100</v>
      </c>
      <c r="Z268" t="s">
        <v>1339</v>
      </c>
      <c r="AA268" t="s">
        <v>3529</v>
      </c>
      <c r="AB268" t="s">
        <v>2264</v>
      </c>
      <c r="AC268" t="s">
        <v>3517</v>
      </c>
      <c r="AD268" t="s">
        <v>3530</v>
      </c>
      <c r="AE268" t="s">
        <v>3529</v>
      </c>
      <c r="AF268" t="s">
        <v>2264</v>
      </c>
      <c r="AG268" t="s">
        <v>3517</v>
      </c>
      <c r="AH268" t="s">
        <v>3530</v>
      </c>
      <c r="AI268" t="s">
        <v>3535</v>
      </c>
      <c r="AJ268" t="s">
        <v>3536</v>
      </c>
      <c r="AK268" t="s">
        <v>3537</v>
      </c>
      <c r="AM268" t="s">
        <v>3538</v>
      </c>
    </row>
    <row r="269" spans="1:39">
      <c r="A269" t="s">
        <v>3539</v>
      </c>
      <c r="B269" t="s">
        <v>3540</v>
      </c>
      <c r="C269" t="s">
        <v>2242</v>
      </c>
      <c r="E269" t="s">
        <v>70</v>
      </c>
      <c r="F269" t="s">
        <v>43</v>
      </c>
      <c r="G269" t="s">
        <v>3541</v>
      </c>
      <c r="N269" t="s">
        <v>93</v>
      </c>
      <c r="O269" t="s">
        <v>3542</v>
      </c>
      <c r="P269" t="s">
        <v>3543</v>
      </c>
      <c r="Q269" t="s">
        <v>53</v>
      </c>
      <c r="R269" t="s">
        <v>53</v>
      </c>
      <c r="S269" t="s">
        <v>53</v>
      </c>
      <c r="T269" t="s">
        <v>201</v>
      </c>
      <c r="V269" t="s">
        <v>3544</v>
      </c>
      <c r="X269" t="s">
        <v>3545</v>
      </c>
      <c r="Y269" t="s">
        <v>1355</v>
      </c>
      <c r="Z269" t="s">
        <v>3546</v>
      </c>
      <c r="AA269" t="s">
        <v>3547</v>
      </c>
      <c r="AB269" t="s">
        <v>2352</v>
      </c>
      <c r="AC269" t="s">
        <v>3548</v>
      </c>
      <c r="AD269" t="s">
        <v>3549</v>
      </c>
      <c r="AE269" t="s">
        <v>3550</v>
      </c>
      <c r="AF269" t="s">
        <v>3551</v>
      </c>
      <c r="AG269" t="s">
        <v>3552</v>
      </c>
      <c r="AH269" t="s">
        <v>3553</v>
      </c>
      <c r="AM269" t="s">
        <v>3554</v>
      </c>
    </row>
    <row r="270" spans="1:39">
      <c r="A270" t="s">
        <v>3555</v>
      </c>
      <c r="B270" t="s">
        <v>3556</v>
      </c>
      <c r="C270" t="s">
        <v>3557</v>
      </c>
      <c r="E270" t="s">
        <v>70</v>
      </c>
      <c r="F270" t="s">
        <v>43</v>
      </c>
      <c r="G270" t="s">
        <v>3558</v>
      </c>
      <c r="H270" t="s">
        <v>3559</v>
      </c>
      <c r="N270" t="s">
        <v>93</v>
      </c>
      <c r="O270" t="s">
        <v>3560</v>
      </c>
      <c r="P270" t="s">
        <v>3561</v>
      </c>
      <c r="Q270" t="s">
        <v>53</v>
      </c>
      <c r="R270" t="s">
        <v>53</v>
      </c>
      <c r="S270" t="s">
        <v>53</v>
      </c>
      <c r="T270" t="s">
        <v>1258</v>
      </c>
      <c r="V270" t="s">
        <v>3562</v>
      </c>
      <c r="X270" t="s">
        <v>3563</v>
      </c>
      <c r="Y270" t="s">
        <v>3564</v>
      </c>
      <c r="Z270" t="s">
        <v>3565</v>
      </c>
      <c r="AA270" t="s">
        <v>3566</v>
      </c>
      <c r="AB270" t="s">
        <v>2352</v>
      </c>
      <c r="AC270" t="s">
        <v>3567</v>
      </c>
      <c r="AD270" t="s">
        <v>3568</v>
      </c>
      <c r="AE270" t="s">
        <v>3566</v>
      </c>
      <c r="AF270" t="s">
        <v>2352</v>
      </c>
      <c r="AG270" t="s">
        <v>3567</v>
      </c>
      <c r="AH270" t="s">
        <v>3568</v>
      </c>
      <c r="AM270" t="s">
        <v>3569</v>
      </c>
    </row>
    <row r="271" spans="1:39">
      <c r="A271" t="s">
        <v>3570</v>
      </c>
      <c r="B271" t="s">
        <v>3571</v>
      </c>
      <c r="C271" t="s">
        <v>2257</v>
      </c>
      <c r="E271" t="s">
        <v>42</v>
      </c>
      <c r="F271" t="s">
        <v>211</v>
      </c>
      <c r="G271" t="s">
        <v>3572</v>
      </c>
      <c r="H271" t="s">
        <v>3572</v>
      </c>
      <c r="N271" t="s">
        <v>93</v>
      </c>
      <c r="O271" t="s">
        <v>401</v>
      </c>
      <c r="P271" t="s">
        <v>3573</v>
      </c>
      <c r="Q271" t="s">
        <v>53</v>
      </c>
      <c r="R271" t="s">
        <v>53</v>
      </c>
      <c r="S271" t="s">
        <v>53</v>
      </c>
      <c r="T271" t="s">
        <v>791</v>
      </c>
      <c r="V271" t="s">
        <v>3574</v>
      </c>
      <c r="X271" t="s">
        <v>3575</v>
      </c>
      <c r="Y271" t="s">
        <v>327</v>
      </c>
      <c r="Z271" t="s">
        <v>3576</v>
      </c>
      <c r="AA271" t="s">
        <v>3577</v>
      </c>
      <c r="AB271" t="s">
        <v>2264</v>
      </c>
      <c r="AC271" t="s">
        <v>3578</v>
      </c>
      <c r="AD271" t="s">
        <v>3579</v>
      </c>
      <c r="AE271" t="s">
        <v>3577</v>
      </c>
      <c r="AF271" t="s">
        <v>2264</v>
      </c>
      <c r="AG271" t="s">
        <v>3578</v>
      </c>
      <c r="AH271" t="s">
        <v>3579</v>
      </c>
      <c r="AI271" t="s">
        <v>3580</v>
      </c>
      <c r="AJ271" t="s">
        <v>3581</v>
      </c>
      <c r="AK271" t="s">
        <v>3582</v>
      </c>
      <c r="AM271" t="s">
        <v>3583</v>
      </c>
    </row>
    <row r="272" spans="1:39">
      <c r="A272" t="s">
        <v>3584</v>
      </c>
      <c r="B272" t="s">
        <v>3585</v>
      </c>
      <c r="C272" t="s">
        <v>2257</v>
      </c>
      <c r="E272" t="s">
        <v>42</v>
      </c>
      <c r="F272" t="s">
        <v>43</v>
      </c>
      <c r="G272" t="s">
        <v>3586</v>
      </c>
      <c r="H272" t="s">
        <v>3586</v>
      </c>
      <c r="N272" t="s">
        <v>93</v>
      </c>
      <c r="O272" t="s">
        <v>50</v>
      </c>
      <c r="P272" t="s">
        <v>3587</v>
      </c>
      <c r="Q272" t="s">
        <v>53</v>
      </c>
      <c r="R272" t="s">
        <v>53</v>
      </c>
      <c r="S272" t="s">
        <v>53</v>
      </c>
      <c r="T272" t="s">
        <v>1201</v>
      </c>
      <c r="V272" t="s">
        <v>3588</v>
      </c>
      <c r="W272" t="s">
        <v>3589</v>
      </c>
      <c r="X272" t="s">
        <v>3590</v>
      </c>
      <c r="Y272" t="s">
        <v>1621</v>
      </c>
      <c r="Z272" t="s">
        <v>3591</v>
      </c>
      <c r="AA272" t="s">
        <v>3592</v>
      </c>
      <c r="AB272" t="s">
        <v>2264</v>
      </c>
      <c r="AC272" t="s">
        <v>3593</v>
      </c>
      <c r="AD272" t="s">
        <v>3594</v>
      </c>
      <c r="AE272" t="s">
        <v>3592</v>
      </c>
      <c r="AF272" t="s">
        <v>2264</v>
      </c>
      <c r="AG272" t="s">
        <v>3593</v>
      </c>
      <c r="AH272" t="s">
        <v>3594</v>
      </c>
      <c r="AM272" t="s">
        <v>3595</v>
      </c>
    </row>
    <row r="273" spans="1:39">
      <c r="A273" t="s">
        <v>3596</v>
      </c>
      <c r="B273" t="s">
        <v>3597</v>
      </c>
      <c r="C273" t="s">
        <v>2323</v>
      </c>
      <c r="E273" t="s">
        <v>42</v>
      </c>
      <c r="F273" t="s">
        <v>43</v>
      </c>
      <c r="G273" t="s">
        <v>3598</v>
      </c>
      <c r="H273" t="s">
        <v>3599</v>
      </c>
      <c r="N273" t="s">
        <v>93</v>
      </c>
      <c r="O273" t="s">
        <v>744</v>
      </c>
      <c r="P273" t="s">
        <v>3600</v>
      </c>
      <c r="Q273" t="s">
        <v>53</v>
      </c>
      <c r="R273" t="s">
        <v>53</v>
      </c>
      <c r="S273" t="s">
        <v>53</v>
      </c>
      <c r="T273" t="s">
        <v>3601</v>
      </c>
      <c r="V273" t="s">
        <v>3602</v>
      </c>
      <c r="X273" t="s">
        <v>2887</v>
      </c>
      <c r="Y273" t="s">
        <v>100</v>
      </c>
      <c r="Z273" t="s">
        <v>3603</v>
      </c>
      <c r="AA273" t="s">
        <v>3604</v>
      </c>
      <c r="AC273" t="s">
        <v>3605</v>
      </c>
      <c r="AD273" t="s">
        <v>3606</v>
      </c>
      <c r="AE273" t="s">
        <v>3607</v>
      </c>
      <c r="AG273" t="s">
        <v>3608</v>
      </c>
      <c r="AH273" t="s">
        <v>3609</v>
      </c>
      <c r="AM273" t="s">
        <v>3610</v>
      </c>
    </row>
    <row r="274" spans="1:39">
      <c r="A274" t="s">
        <v>3611</v>
      </c>
      <c r="B274" t="s">
        <v>3612</v>
      </c>
      <c r="C274" t="s">
        <v>2242</v>
      </c>
      <c r="E274" t="s">
        <v>42</v>
      </c>
      <c r="F274" t="s">
        <v>43</v>
      </c>
      <c r="G274" t="s">
        <v>3613</v>
      </c>
      <c r="N274" t="s">
        <v>93</v>
      </c>
      <c r="O274" t="s">
        <v>3614</v>
      </c>
      <c r="P274" t="s">
        <v>3615</v>
      </c>
      <c r="Q274" t="s">
        <v>53</v>
      </c>
      <c r="R274" t="s">
        <v>53</v>
      </c>
      <c r="S274" t="s">
        <v>53</v>
      </c>
      <c r="T274" t="s">
        <v>201</v>
      </c>
      <c r="V274" t="s">
        <v>3616</v>
      </c>
      <c r="X274" t="s">
        <v>3617</v>
      </c>
      <c r="Y274" t="s">
        <v>1621</v>
      </c>
      <c r="Z274" t="s">
        <v>3618</v>
      </c>
      <c r="AA274" t="s">
        <v>3619</v>
      </c>
      <c r="AB274" t="s">
        <v>2969</v>
      </c>
      <c r="AC274" t="s">
        <v>3620</v>
      </c>
      <c r="AD274" t="s">
        <v>3621</v>
      </c>
      <c r="AE274" t="s">
        <v>3619</v>
      </c>
      <c r="AF274" t="s">
        <v>2969</v>
      </c>
      <c r="AG274" t="s">
        <v>3620</v>
      </c>
      <c r="AH274" t="s">
        <v>3622</v>
      </c>
      <c r="AM274" t="s">
        <v>3623</v>
      </c>
    </row>
    <row r="275" spans="1:39">
      <c r="A275" t="s">
        <v>3624</v>
      </c>
      <c r="B275" t="s">
        <v>3625</v>
      </c>
      <c r="C275" t="s">
        <v>2201</v>
      </c>
      <c r="E275" t="s">
        <v>42</v>
      </c>
      <c r="F275" t="s">
        <v>43</v>
      </c>
      <c r="G275" t="s">
        <v>3626</v>
      </c>
      <c r="H275" t="s">
        <v>3627</v>
      </c>
      <c r="I275" t="s">
        <v>2388</v>
      </c>
      <c r="J275" t="s">
        <v>2389</v>
      </c>
      <c r="L275" t="s">
        <v>2390</v>
      </c>
      <c r="M275" t="s">
        <v>3628</v>
      </c>
      <c r="N275" t="s">
        <v>93</v>
      </c>
      <c r="O275" t="s">
        <v>50</v>
      </c>
      <c r="P275" t="s">
        <v>3629</v>
      </c>
      <c r="Q275" t="s">
        <v>53</v>
      </c>
      <c r="R275" t="s">
        <v>53</v>
      </c>
      <c r="S275" t="s">
        <v>53</v>
      </c>
      <c r="T275" t="s">
        <v>151</v>
      </c>
      <c r="U275" t="s">
        <v>3630</v>
      </c>
      <c r="V275" t="s">
        <v>3631</v>
      </c>
      <c r="X275" t="s">
        <v>3632</v>
      </c>
      <c r="Y275" t="s">
        <v>866</v>
      </c>
      <c r="Z275" t="s">
        <v>3633</v>
      </c>
      <c r="AA275" t="s">
        <v>3634</v>
      </c>
      <c r="AB275" t="s">
        <v>2215</v>
      </c>
      <c r="AC275" t="s">
        <v>3635</v>
      </c>
      <c r="AD275" t="s">
        <v>3636</v>
      </c>
      <c r="AE275" t="s">
        <v>3637</v>
      </c>
      <c r="AF275" t="s">
        <v>2218</v>
      </c>
      <c r="AG275" t="s">
        <v>3638</v>
      </c>
      <c r="AH275" t="s">
        <v>3639</v>
      </c>
      <c r="AL275" t="s">
        <v>3640</v>
      </c>
      <c r="AM275" t="s">
        <v>3641</v>
      </c>
    </row>
    <row r="276" spans="1:39">
      <c r="A276" t="s">
        <v>3642</v>
      </c>
      <c r="B276" t="s">
        <v>3643</v>
      </c>
      <c r="C276" t="s">
        <v>2257</v>
      </c>
      <c r="E276" t="s">
        <v>42</v>
      </c>
      <c r="F276" t="s">
        <v>43</v>
      </c>
      <c r="G276" t="s">
        <v>3644</v>
      </c>
      <c r="H276" t="s">
        <v>3644</v>
      </c>
      <c r="N276" t="s">
        <v>93</v>
      </c>
      <c r="O276" t="s">
        <v>3645</v>
      </c>
      <c r="P276" t="s">
        <v>3646</v>
      </c>
      <c r="Q276" t="s">
        <v>53</v>
      </c>
      <c r="R276" t="s">
        <v>53</v>
      </c>
      <c r="S276" t="s">
        <v>53</v>
      </c>
      <c r="T276" t="s">
        <v>338</v>
      </c>
      <c r="V276" t="s">
        <v>3647</v>
      </c>
      <c r="X276" t="s">
        <v>3648</v>
      </c>
      <c r="Y276" t="s">
        <v>3649</v>
      </c>
      <c r="Z276" t="s">
        <v>3650</v>
      </c>
      <c r="AA276" t="s">
        <v>3651</v>
      </c>
      <c r="AB276" t="s">
        <v>3652</v>
      </c>
      <c r="AC276" t="s">
        <v>3653</v>
      </c>
      <c r="AD276" t="s">
        <v>3654</v>
      </c>
      <c r="AE276" t="s">
        <v>3651</v>
      </c>
      <c r="AF276" t="s">
        <v>3652</v>
      </c>
      <c r="AG276" t="s">
        <v>3653</v>
      </c>
      <c r="AH276" t="s">
        <v>3654</v>
      </c>
      <c r="AM276" t="s">
        <v>3655</v>
      </c>
    </row>
    <row r="277" spans="1:39">
      <c r="A277" t="s">
        <v>3656</v>
      </c>
      <c r="B277" t="s">
        <v>3657</v>
      </c>
      <c r="C277" t="s">
        <v>2257</v>
      </c>
      <c r="E277" t="s">
        <v>42</v>
      </c>
      <c r="F277" t="s">
        <v>43</v>
      </c>
      <c r="G277" t="s">
        <v>3658</v>
      </c>
      <c r="H277" t="s">
        <v>3658</v>
      </c>
      <c r="N277" t="s">
        <v>93</v>
      </c>
      <c r="O277" t="s">
        <v>401</v>
      </c>
      <c r="P277" t="s">
        <v>3659</v>
      </c>
      <c r="Q277" t="s">
        <v>53</v>
      </c>
      <c r="R277" t="s">
        <v>53</v>
      </c>
      <c r="S277" t="s">
        <v>53</v>
      </c>
      <c r="T277" t="s">
        <v>338</v>
      </c>
      <c r="V277" t="s">
        <v>3660</v>
      </c>
      <c r="X277" t="s">
        <v>648</v>
      </c>
      <c r="Y277" t="s">
        <v>100</v>
      </c>
      <c r="Z277" t="s">
        <v>3661</v>
      </c>
      <c r="AA277" t="s">
        <v>3662</v>
      </c>
      <c r="AB277" t="s">
        <v>2264</v>
      </c>
      <c r="AC277" t="s">
        <v>3663</v>
      </c>
      <c r="AD277" t="s">
        <v>3664</v>
      </c>
      <c r="AE277" t="s">
        <v>3662</v>
      </c>
      <c r="AF277" t="s">
        <v>2264</v>
      </c>
      <c r="AG277" t="s">
        <v>3663</v>
      </c>
      <c r="AH277" t="s">
        <v>3664</v>
      </c>
      <c r="AM277" t="s">
        <v>3665</v>
      </c>
    </row>
    <row r="278" spans="1:39">
      <c r="A278" t="s">
        <v>3666</v>
      </c>
      <c r="B278" t="s">
        <v>3667</v>
      </c>
      <c r="C278" t="s">
        <v>2201</v>
      </c>
      <c r="E278" t="s">
        <v>42</v>
      </c>
      <c r="F278" t="s">
        <v>211</v>
      </c>
      <c r="G278" t="s">
        <v>3668</v>
      </c>
      <c r="H278" t="s">
        <v>3669</v>
      </c>
      <c r="I278" t="s">
        <v>2388</v>
      </c>
      <c r="J278" t="s">
        <v>3259</v>
      </c>
      <c r="L278" t="s">
        <v>2390</v>
      </c>
      <c r="M278" t="s">
        <v>3331</v>
      </c>
      <c r="N278" t="s">
        <v>93</v>
      </c>
      <c r="O278" t="s">
        <v>3670</v>
      </c>
      <c r="P278" t="s">
        <v>3671</v>
      </c>
      <c r="Q278" t="s">
        <v>53</v>
      </c>
      <c r="R278" t="s">
        <v>52</v>
      </c>
      <c r="S278" t="s">
        <v>53</v>
      </c>
      <c r="T278" t="s">
        <v>2712</v>
      </c>
      <c r="V278" t="s">
        <v>3672</v>
      </c>
      <c r="X278" t="s">
        <v>3673</v>
      </c>
      <c r="Y278" t="s">
        <v>82</v>
      </c>
      <c r="Z278" t="s">
        <v>3674</v>
      </c>
      <c r="AA278" t="s">
        <v>3675</v>
      </c>
      <c r="AB278" t="s">
        <v>2215</v>
      </c>
      <c r="AC278" t="s">
        <v>3676</v>
      </c>
      <c r="AD278" t="s">
        <v>3677</v>
      </c>
      <c r="AE278" t="s">
        <v>3678</v>
      </c>
      <c r="AF278" t="s">
        <v>2218</v>
      </c>
      <c r="AG278" t="s">
        <v>2230</v>
      </c>
      <c r="AH278" t="s">
        <v>3679</v>
      </c>
      <c r="AI278" t="s">
        <v>3680</v>
      </c>
      <c r="AJ278" t="s">
        <v>2317</v>
      </c>
      <c r="AK278" t="s">
        <v>3681</v>
      </c>
      <c r="AL278" t="s">
        <v>3682</v>
      </c>
      <c r="AM278" t="s">
        <v>3683</v>
      </c>
    </row>
    <row r="279" spans="1:39">
      <c r="A279" t="s">
        <v>3666</v>
      </c>
      <c r="B279" t="s">
        <v>3684</v>
      </c>
      <c r="C279" t="s">
        <v>2201</v>
      </c>
      <c r="E279" t="s">
        <v>42</v>
      </c>
      <c r="F279" t="s">
        <v>43</v>
      </c>
      <c r="G279" t="s">
        <v>3685</v>
      </c>
      <c r="H279" t="s">
        <v>3686</v>
      </c>
      <c r="N279" t="s">
        <v>93</v>
      </c>
      <c r="O279" t="s">
        <v>3143</v>
      </c>
      <c r="P279" t="s">
        <v>3671</v>
      </c>
      <c r="Q279" t="s">
        <v>53</v>
      </c>
      <c r="R279" t="s">
        <v>53</v>
      </c>
      <c r="S279" t="s">
        <v>53</v>
      </c>
      <c r="T279" t="s">
        <v>2712</v>
      </c>
      <c r="V279" t="s">
        <v>3672</v>
      </c>
      <c r="X279" t="s">
        <v>3673</v>
      </c>
      <c r="Y279" t="s">
        <v>82</v>
      </c>
      <c r="Z279" t="s">
        <v>3687</v>
      </c>
      <c r="AA279" t="s">
        <v>3675</v>
      </c>
      <c r="AB279" t="s">
        <v>2215</v>
      </c>
      <c r="AC279" t="s">
        <v>3676</v>
      </c>
      <c r="AD279" t="s">
        <v>3677</v>
      </c>
      <c r="AE279" t="s">
        <v>3688</v>
      </c>
      <c r="AF279" t="s">
        <v>2218</v>
      </c>
      <c r="AG279" t="s">
        <v>3676</v>
      </c>
      <c r="AH279" t="s">
        <v>3689</v>
      </c>
      <c r="AM279" t="s">
        <v>3690</v>
      </c>
    </row>
    <row r="280" spans="1:39">
      <c r="A280" t="s">
        <v>3666</v>
      </c>
      <c r="B280" t="s">
        <v>3691</v>
      </c>
      <c r="C280" t="s">
        <v>2201</v>
      </c>
      <c r="E280" t="s">
        <v>42</v>
      </c>
      <c r="F280" t="s">
        <v>43</v>
      </c>
      <c r="G280" t="s">
        <v>3692</v>
      </c>
      <c r="H280" t="s">
        <v>3693</v>
      </c>
      <c r="I280" t="s">
        <v>2388</v>
      </c>
      <c r="J280" t="s">
        <v>2389</v>
      </c>
      <c r="L280" t="s">
        <v>2390</v>
      </c>
      <c r="M280" t="s">
        <v>3694</v>
      </c>
      <c r="N280" t="s">
        <v>93</v>
      </c>
      <c r="O280" t="s">
        <v>3695</v>
      </c>
      <c r="P280" t="s">
        <v>3671</v>
      </c>
      <c r="Q280" t="s">
        <v>53</v>
      </c>
      <c r="R280" t="s">
        <v>52</v>
      </c>
      <c r="S280" t="s">
        <v>53</v>
      </c>
      <c r="T280" t="s">
        <v>2712</v>
      </c>
      <c r="U280" t="s">
        <v>3696</v>
      </c>
      <c r="V280" t="s">
        <v>3672</v>
      </c>
      <c r="X280" t="s">
        <v>3673</v>
      </c>
      <c r="Y280" t="s">
        <v>82</v>
      </c>
      <c r="Z280" t="s">
        <v>3674</v>
      </c>
      <c r="AA280" t="s">
        <v>3675</v>
      </c>
      <c r="AB280" t="s">
        <v>2215</v>
      </c>
      <c r="AC280" t="s">
        <v>3676</v>
      </c>
      <c r="AD280" t="s">
        <v>3677</v>
      </c>
      <c r="AE280" t="s">
        <v>3678</v>
      </c>
      <c r="AF280" t="s">
        <v>2218</v>
      </c>
      <c r="AG280" t="s">
        <v>3676</v>
      </c>
      <c r="AH280" t="s">
        <v>3679</v>
      </c>
      <c r="AL280" t="s">
        <v>3697</v>
      </c>
      <c r="AM280" t="s">
        <v>3698</v>
      </c>
    </row>
    <row r="281" spans="1:39">
      <c r="A281" t="s">
        <v>3699</v>
      </c>
      <c r="B281" t="s">
        <v>3700</v>
      </c>
      <c r="C281" t="s">
        <v>2257</v>
      </c>
      <c r="E281" t="s">
        <v>42</v>
      </c>
      <c r="F281" t="s">
        <v>43</v>
      </c>
      <c r="G281" t="s">
        <v>3701</v>
      </c>
      <c r="H281" t="s">
        <v>3701</v>
      </c>
      <c r="N281" t="s">
        <v>93</v>
      </c>
      <c r="O281" t="s">
        <v>844</v>
      </c>
      <c r="P281" t="s">
        <v>3702</v>
      </c>
      <c r="Q281" t="s">
        <v>53</v>
      </c>
      <c r="R281" t="s">
        <v>53</v>
      </c>
      <c r="S281" t="s">
        <v>53</v>
      </c>
      <c r="T281" t="s">
        <v>1201</v>
      </c>
      <c r="V281" t="s">
        <v>3703</v>
      </c>
      <c r="X281" t="s">
        <v>3704</v>
      </c>
      <c r="Y281" t="s">
        <v>253</v>
      </c>
      <c r="Z281" t="s">
        <v>3705</v>
      </c>
      <c r="AA281" t="s">
        <v>3706</v>
      </c>
      <c r="AB281" t="s">
        <v>2264</v>
      </c>
      <c r="AC281" t="s">
        <v>3707</v>
      </c>
      <c r="AD281" t="s">
        <v>3708</v>
      </c>
      <c r="AE281" t="s">
        <v>3706</v>
      </c>
      <c r="AF281" t="s">
        <v>2264</v>
      </c>
      <c r="AG281" t="s">
        <v>3707</v>
      </c>
      <c r="AH281" t="s">
        <v>3708</v>
      </c>
      <c r="AM281" t="s">
        <v>3709</v>
      </c>
    </row>
    <row r="282" spans="1:39">
      <c r="A282" t="s">
        <v>3699</v>
      </c>
      <c r="B282" t="s">
        <v>3710</v>
      </c>
      <c r="C282" t="s">
        <v>2257</v>
      </c>
      <c r="E282" t="s">
        <v>42</v>
      </c>
      <c r="F282" t="s">
        <v>211</v>
      </c>
      <c r="G282" t="s">
        <v>3711</v>
      </c>
      <c r="H282" t="s">
        <v>3711</v>
      </c>
      <c r="N282" t="s">
        <v>93</v>
      </c>
      <c r="O282" t="s">
        <v>401</v>
      </c>
      <c r="P282" t="s">
        <v>3702</v>
      </c>
      <c r="Q282" t="s">
        <v>53</v>
      </c>
      <c r="R282" t="s">
        <v>53</v>
      </c>
      <c r="S282" t="s">
        <v>53</v>
      </c>
      <c r="T282" t="s">
        <v>1201</v>
      </c>
      <c r="V282" t="s">
        <v>3703</v>
      </c>
      <c r="X282" t="s">
        <v>3704</v>
      </c>
      <c r="Y282" t="s">
        <v>253</v>
      </c>
      <c r="Z282" t="s">
        <v>3705</v>
      </c>
      <c r="AA282" t="s">
        <v>3706</v>
      </c>
      <c r="AB282" t="s">
        <v>2264</v>
      </c>
      <c r="AC282" t="s">
        <v>3707</v>
      </c>
      <c r="AD282" t="s">
        <v>3708</v>
      </c>
      <c r="AE282" t="s">
        <v>3706</v>
      </c>
      <c r="AF282" t="s">
        <v>2264</v>
      </c>
      <c r="AG282" t="s">
        <v>3707</v>
      </c>
      <c r="AH282" t="s">
        <v>3708</v>
      </c>
      <c r="AI282" t="s">
        <v>3712</v>
      </c>
      <c r="AJ282" t="s">
        <v>3713</v>
      </c>
      <c r="AK282" t="s">
        <v>3714</v>
      </c>
      <c r="AM282" t="s">
        <v>3715</v>
      </c>
    </row>
    <row r="283" spans="1:39">
      <c r="A283" t="s">
        <v>3716</v>
      </c>
      <c r="B283" t="s">
        <v>3717</v>
      </c>
      <c r="C283" t="s">
        <v>2201</v>
      </c>
      <c r="E283" t="s">
        <v>42</v>
      </c>
      <c r="F283" t="s">
        <v>43</v>
      </c>
      <c r="G283" t="s">
        <v>3718</v>
      </c>
      <c r="H283" t="s">
        <v>3719</v>
      </c>
      <c r="I283" t="s">
        <v>2388</v>
      </c>
      <c r="J283" t="s">
        <v>2389</v>
      </c>
      <c r="L283" t="s">
        <v>2390</v>
      </c>
      <c r="M283" t="s">
        <v>3720</v>
      </c>
      <c r="N283" t="s">
        <v>93</v>
      </c>
      <c r="O283" t="s">
        <v>3721</v>
      </c>
      <c r="P283" t="s">
        <v>3722</v>
      </c>
      <c r="Q283" t="s">
        <v>53</v>
      </c>
      <c r="R283" t="s">
        <v>53</v>
      </c>
      <c r="S283" t="s">
        <v>53</v>
      </c>
      <c r="T283" t="s">
        <v>1258</v>
      </c>
      <c r="V283" t="s">
        <v>3723</v>
      </c>
      <c r="X283" t="s">
        <v>3724</v>
      </c>
      <c r="Y283" t="s">
        <v>748</v>
      </c>
      <c r="Z283" t="s">
        <v>3725</v>
      </c>
      <c r="AA283" t="s">
        <v>3726</v>
      </c>
      <c r="AB283" t="s">
        <v>2215</v>
      </c>
      <c r="AC283" t="s">
        <v>3727</v>
      </c>
      <c r="AD283" t="s">
        <v>3728</v>
      </c>
      <c r="AE283" t="s">
        <v>3729</v>
      </c>
      <c r="AF283" t="s">
        <v>2218</v>
      </c>
      <c r="AG283" t="s">
        <v>3730</v>
      </c>
      <c r="AH283" t="s">
        <v>3731</v>
      </c>
      <c r="AL283" t="s">
        <v>3732</v>
      </c>
      <c r="AM283" t="s">
        <v>3733</v>
      </c>
    </row>
    <row r="284" spans="1:39">
      <c r="A284" t="s">
        <v>3734</v>
      </c>
      <c r="B284" t="s">
        <v>3735</v>
      </c>
      <c r="C284" t="s">
        <v>2323</v>
      </c>
      <c r="E284" t="s">
        <v>42</v>
      </c>
      <c r="F284" t="s">
        <v>43</v>
      </c>
      <c r="G284" t="s">
        <v>3736</v>
      </c>
      <c r="H284" t="s">
        <v>3737</v>
      </c>
      <c r="N284" t="s">
        <v>93</v>
      </c>
      <c r="O284" t="s">
        <v>3738</v>
      </c>
      <c r="Q284" t="s">
        <v>53</v>
      </c>
      <c r="R284" t="s">
        <v>53</v>
      </c>
      <c r="S284" t="s">
        <v>53</v>
      </c>
      <c r="T284" t="s">
        <v>3739</v>
      </c>
      <c r="V284" t="s">
        <v>3740</v>
      </c>
      <c r="X284" t="s">
        <v>1843</v>
      </c>
      <c r="Y284" t="s">
        <v>100</v>
      </c>
      <c r="Z284" t="s">
        <v>1844</v>
      </c>
      <c r="AA284" t="s">
        <v>3741</v>
      </c>
      <c r="AC284" t="s">
        <v>3742</v>
      </c>
      <c r="AD284" t="s">
        <v>3743</v>
      </c>
      <c r="AE284" t="s">
        <v>3744</v>
      </c>
      <c r="AF284" t="s">
        <v>61</v>
      </c>
      <c r="AG284" t="s">
        <v>3745</v>
      </c>
      <c r="AH284" t="s">
        <v>3746</v>
      </c>
      <c r="AM284" t="s">
        <v>3747</v>
      </c>
    </row>
    <row r="285" spans="1:39">
      <c r="A285" t="s">
        <v>3748</v>
      </c>
      <c r="B285" t="s">
        <v>3749</v>
      </c>
      <c r="C285" t="s">
        <v>2201</v>
      </c>
      <c r="E285" t="s">
        <v>42</v>
      </c>
      <c r="F285" t="s">
        <v>43</v>
      </c>
      <c r="G285" t="s">
        <v>3750</v>
      </c>
      <c r="H285" t="s">
        <v>3751</v>
      </c>
      <c r="I285" t="s">
        <v>2388</v>
      </c>
      <c r="J285" t="s">
        <v>2389</v>
      </c>
      <c r="L285" t="s">
        <v>2390</v>
      </c>
      <c r="M285" t="s">
        <v>3752</v>
      </c>
      <c r="N285" t="s">
        <v>93</v>
      </c>
      <c r="O285" t="s">
        <v>744</v>
      </c>
      <c r="P285" t="s">
        <v>3753</v>
      </c>
      <c r="Q285" t="s">
        <v>53</v>
      </c>
      <c r="R285" t="s">
        <v>52</v>
      </c>
      <c r="S285" t="s">
        <v>53</v>
      </c>
      <c r="T285" t="s">
        <v>3754</v>
      </c>
      <c r="U285" t="s">
        <v>3755</v>
      </c>
      <c r="V285" t="s">
        <v>3756</v>
      </c>
      <c r="X285" t="s">
        <v>3021</v>
      </c>
      <c r="Y285" t="s">
        <v>1886</v>
      </c>
      <c r="Z285" t="s">
        <v>3757</v>
      </c>
      <c r="AA285" t="s">
        <v>3758</v>
      </c>
      <c r="AB285" t="s">
        <v>2215</v>
      </c>
      <c r="AC285" t="s">
        <v>3759</v>
      </c>
      <c r="AD285" t="s">
        <v>3760</v>
      </c>
      <c r="AE285" t="s">
        <v>3761</v>
      </c>
      <c r="AF285" t="s">
        <v>2218</v>
      </c>
      <c r="AG285" t="s">
        <v>3762</v>
      </c>
      <c r="AH285" t="s">
        <v>3763</v>
      </c>
      <c r="AL285" t="s">
        <v>3764</v>
      </c>
      <c r="AM285" t="s">
        <v>3765</v>
      </c>
    </row>
    <row r="286" spans="1:39">
      <c r="A286" t="s">
        <v>3748</v>
      </c>
      <c r="B286" t="s">
        <v>3766</v>
      </c>
      <c r="C286" t="s">
        <v>2201</v>
      </c>
      <c r="E286" t="s">
        <v>42</v>
      </c>
      <c r="F286" t="s">
        <v>43</v>
      </c>
      <c r="G286" t="s">
        <v>3767</v>
      </c>
      <c r="H286" t="s">
        <v>3768</v>
      </c>
      <c r="I286" t="s">
        <v>2388</v>
      </c>
      <c r="J286" t="s">
        <v>2389</v>
      </c>
      <c r="L286" t="s">
        <v>2390</v>
      </c>
      <c r="M286" t="s">
        <v>3752</v>
      </c>
      <c r="N286" t="s">
        <v>93</v>
      </c>
      <c r="O286" t="s">
        <v>383</v>
      </c>
      <c r="P286" t="s">
        <v>3753</v>
      </c>
      <c r="Q286" t="s">
        <v>53</v>
      </c>
      <c r="R286" t="s">
        <v>52</v>
      </c>
      <c r="S286" t="s">
        <v>53</v>
      </c>
      <c r="T286" t="s">
        <v>3754</v>
      </c>
      <c r="U286" t="s">
        <v>3755</v>
      </c>
      <c r="V286" t="s">
        <v>3756</v>
      </c>
      <c r="X286" t="s">
        <v>3021</v>
      </c>
      <c r="Y286" t="s">
        <v>1886</v>
      </c>
      <c r="Z286" t="s">
        <v>3757</v>
      </c>
      <c r="AA286" t="s">
        <v>3758</v>
      </c>
      <c r="AB286" t="s">
        <v>2215</v>
      </c>
      <c r="AC286" t="s">
        <v>3759</v>
      </c>
      <c r="AD286" t="s">
        <v>3760</v>
      </c>
      <c r="AE286" t="s">
        <v>3761</v>
      </c>
      <c r="AF286" t="s">
        <v>2218</v>
      </c>
      <c r="AG286" t="s">
        <v>3762</v>
      </c>
      <c r="AH286" t="s">
        <v>3763</v>
      </c>
      <c r="AL286" t="s">
        <v>3764</v>
      </c>
      <c r="AM286" t="s">
        <v>3769</v>
      </c>
    </row>
    <row r="287" spans="1:39">
      <c r="A287" t="s">
        <v>3770</v>
      </c>
      <c r="B287" t="s">
        <v>3771</v>
      </c>
      <c r="C287" t="s">
        <v>2257</v>
      </c>
      <c r="E287" t="s">
        <v>42</v>
      </c>
      <c r="F287" t="s">
        <v>43</v>
      </c>
      <c r="G287" t="s">
        <v>3772</v>
      </c>
      <c r="H287" t="s">
        <v>3772</v>
      </c>
      <c r="N287" t="s">
        <v>93</v>
      </c>
      <c r="O287" t="s">
        <v>401</v>
      </c>
      <c r="P287" t="s">
        <v>3773</v>
      </c>
      <c r="Q287" t="s">
        <v>53</v>
      </c>
      <c r="R287" t="s">
        <v>53</v>
      </c>
      <c r="S287" t="s">
        <v>53</v>
      </c>
      <c r="T287" t="s">
        <v>806</v>
      </c>
      <c r="V287" t="s">
        <v>3774</v>
      </c>
      <c r="X287" t="s">
        <v>1812</v>
      </c>
      <c r="Y287" t="s">
        <v>82</v>
      </c>
      <c r="Z287" t="s">
        <v>3775</v>
      </c>
      <c r="AA287" t="s">
        <v>3776</v>
      </c>
      <c r="AB287" t="s">
        <v>2264</v>
      </c>
      <c r="AC287" t="s">
        <v>3777</v>
      </c>
      <c r="AD287" t="s">
        <v>3778</v>
      </c>
      <c r="AE287" t="s">
        <v>3776</v>
      </c>
      <c r="AF287" t="s">
        <v>2264</v>
      </c>
      <c r="AG287" t="s">
        <v>3777</v>
      </c>
      <c r="AH287" t="s">
        <v>3778</v>
      </c>
      <c r="AM287" t="s">
        <v>3779</v>
      </c>
    </row>
    <row r="288" spans="1:39">
      <c r="A288" t="s">
        <v>3780</v>
      </c>
      <c r="B288" t="s">
        <v>3781</v>
      </c>
      <c r="C288" t="s">
        <v>2201</v>
      </c>
      <c r="E288" t="s">
        <v>42</v>
      </c>
      <c r="F288" t="s">
        <v>43</v>
      </c>
      <c r="G288" t="s">
        <v>3782</v>
      </c>
      <c r="H288" t="s">
        <v>3783</v>
      </c>
      <c r="I288" t="s">
        <v>2388</v>
      </c>
      <c r="J288" t="s">
        <v>2389</v>
      </c>
      <c r="L288" t="s">
        <v>2390</v>
      </c>
      <c r="M288" t="s">
        <v>2507</v>
      </c>
      <c r="N288" t="s">
        <v>93</v>
      </c>
      <c r="O288" t="s">
        <v>862</v>
      </c>
      <c r="P288" t="s">
        <v>3784</v>
      </c>
      <c r="Q288" t="s">
        <v>53</v>
      </c>
      <c r="R288" t="s">
        <v>53</v>
      </c>
      <c r="S288" t="s">
        <v>53</v>
      </c>
      <c r="T288" t="s">
        <v>1258</v>
      </c>
      <c r="V288" t="s">
        <v>3785</v>
      </c>
      <c r="X288" t="s">
        <v>2096</v>
      </c>
      <c r="Y288" t="s">
        <v>1564</v>
      </c>
      <c r="Z288" t="s">
        <v>3786</v>
      </c>
      <c r="AA288" t="s">
        <v>3787</v>
      </c>
      <c r="AB288" t="s">
        <v>2215</v>
      </c>
      <c r="AC288" t="s">
        <v>3788</v>
      </c>
      <c r="AD288" t="s">
        <v>3789</v>
      </c>
      <c r="AE288" t="s">
        <v>3787</v>
      </c>
      <c r="AF288" t="s">
        <v>2218</v>
      </c>
      <c r="AG288" t="s">
        <v>3788</v>
      </c>
      <c r="AH288" t="s">
        <v>3789</v>
      </c>
      <c r="AL288" t="s">
        <v>3790</v>
      </c>
      <c r="AM288" t="s">
        <v>3791</v>
      </c>
    </row>
    <row r="289" spans="1:39">
      <c r="A289" t="s">
        <v>3792</v>
      </c>
      <c r="B289" t="s">
        <v>3793</v>
      </c>
      <c r="C289" t="s">
        <v>2201</v>
      </c>
      <c r="E289" t="s">
        <v>42</v>
      </c>
      <c r="F289" t="s">
        <v>43</v>
      </c>
      <c r="G289" t="s">
        <v>3794</v>
      </c>
      <c r="H289" t="s">
        <v>3795</v>
      </c>
      <c r="I289" t="s">
        <v>2388</v>
      </c>
      <c r="J289" t="s">
        <v>2389</v>
      </c>
      <c r="L289" t="s">
        <v>2390</v>
      </c>
      <c r="M289" t="s">
        <v>3796</v>
      </c>
      <c r="N289" t="s">
        <v>93</v>
      </c>
      <c r="O289" t="s">
        <v>3797</v>
      </c>
      <c r="P289" t="s">
        <v>3798</v>
      </c>
      <c r="Q289" t="s">
        <v>53</v>
      </c>
      <c r="R289" t="s">
        <v>53</v>
      </c>
      <c r="S289" t="s">
        <v>53</v>
      </c>
      <c r="T289" t="s">
        <v>1258</v>
      </c>
      <c r="U289" t="s">
        <v>3799</v>
      </c>
      <c r="V289" t="s">
        <v>3800</v>
      </c>
      <c r="X289" t="s">
        <v>3801</v>
      </c>
      <c r="Y289" t="s">
        <v>2730</v>
      </c>
      <c r="Z289" t="s">
        <v>3802</v>
      </c>
      <c r="AA289" t="s">
        <v>3803</v>
      </c>
      <c r="AB289" t="s">
        <v>2215</v>
      </c>
      <c r="AC289" t="s">
        <v>3804</v>
      </c>
      <c r="AD289" t="s">
        <v>3805</v>
      </c>
      <c r="AE289" t="s">
        <v>3803</v>
      </c>
      <c r="AF289" t="s">
        <v>2218</v>
      </c>
      <c r="AG289" t="s">
        <v>3804</v>
      </c>
      <c r="AH289" t="s">
        <v>3805</v>
      </c>
      <c r="AL289" t="s">
        <v>3806</v>
      </c>
      <c r="AM289" t="s">
        <v>3807</v>
      </c>
    </row>
    <row r="290" spans="1:39">
      <c r="A290" t="s">
        <v>3808</v>
      </c>
      <c r="B290" t="s">
        <v>3809</v>
      </c>
      <c r="C290" t="s">
        <v>2257</v>
      </c>
      <c r="E290" t="s">
        <v>70</v>
      </c>
      <c r="F290" t="s">
        <v>43</v>
      </c>
      <c r="G290" t="s">
        <v>3810</v>
      </c>
      <c r="H290" t="s">
        <v>3811</v>
      </c>
      <c r="N290" t="s">
        <v>93</v>
      </c>
      <c r="O290" t="s">
        <v>3812</v>
      </c>
      <c r="P290" t="s">
        <v>3813</v>
      </c>
      <c r="Q290" t="s">
        <v>53</v>
      </c>
      <c r="R290" t="s">
        <v>53</v>
      </c>
      <c r="S290" t="s">
        <v>53</v>
      </c>
      <c r="T290" t="s">
        <v>296</v>
      </c>
      <c r="V290" t="s">
        <v>3814</v>
      </c>
      <c r="X290" t="s">
        <v>217</v>
      </c>
      <c r="Y290" t="s">
        <v>100</v>
      </c>
      <c r="Z290" t="s">
        <v>218</v>
      </c>
      <c r="AA290" t="s">
        <v>3815</v>
      </c>
      <c r="AB290" t="s">
        <v>2264</v>
      </c>
      <c r="AC290" t="s">
        <v>3816</v>
      </c>
      <c r="AD290" t="s">
        <v>3817</v>
      </c>
      <c r="AE290" t="s">
        <v>3815</v>
      </c>
      <c r="AF290" t="s">
        <v>2264</v>
      </c>
      <c r="AG290" t="s">
        <v>3816</v>
      </c>
      <c r="AH290" t="s">
        <v>3817</v>
      </c>
      <c r="AM290" t="s">
        <v>3818</v>
      </c>
    </row>
    <row r="291" spans="1:39">
      <c r="A291" t="s">
        <v>3819</v>
      </c>
      <c r="B291" t="s">
        <v>3820</v>
      </c>
      <c r="C291" t="s">
        <v>2201</v>
      </c>
      <c r="E291" t="s">
        <v>42</v>
      </c>
      <c r="F291" t="s">
        <v>43</v>
      </c>
      <c r="G291" t="s">
        <v>3821</v>
      </c>
      <c r="H291" t="s">
        <v>3822</v>
      </c>
      <c r="I291" t="s">
        <v>3823</v>
      </c>
      <c r="J291" t="s">
        <v>3824</v>
      </c>
      <c r="L291" t="s">
        <v>2390</v>
      </c>
      <c r="M291" t="s">
        <v>2532</v>
      </c>
      <c r="N291" t="s">
        <v>93</v>
      </c>
      <c r="O291" t="s">
        <v>50</v>
      </c>
      <c r="P291" t="s">
        <v>3825</v>
      </c>
      <c r="Q291" t="s">
        <v>53</v>
      </c>
      <c r="R291" t="s">
        <v>53</v>
      </c>
      <c r="S291" t="s">
        <v>53</v>
      </c>
      <c r="T291" t="s">
        <v>1095</v>
      </c>
      <c r="U291" t="s">
        <v>3826</v>
      </c>
      <c r="V291" t="s">
        <v>3827</v>
      </c>
      <c r="X291" t="s">
        <v>3828</v>
      </c>
      <c r="Y291" t="s">
        <v>82</v>
      </c>
      <c r="Z291" t="s">
        <v>3829</v>
      </c>
      <c r="AA291" t="s">
        <v>3830</v>
      </c>
      <c r="AB291" t="s">
        <v>2215</v>
      </c>
      <c r="AC291" t="s">
        <v>3831</v>
      </c>
      <c r="AD291" t="s">
        <v>3832</v>
      </c>
      <c r="AE291" t="s">
        <v>3833</v>
      </c>
      <c r="AF291" t="s">
        <v>2218</v>
      </c>
      <c r="AG291" t="s">
        <v>3831</v>
      </c>
      <c r="AH291" t="s">
        <v>3832</v>
      </c>
      <c r="AL291" t="s">
        <v>3834</v>
      </c>
      <c r="AM291" t="s">
        <v>3835</v>
      </c>
    </row>
    <row r="292" spans="1:39">
      <c r="A292" t="s">
        <v>3836</v>
      </c>
      <c r="B292" t="s">
        <v>3837</v>
      </c>
      <c r="C292" t="s">
        <v>2201</v>
      </c>
      <c r="E292" t="s">
        <v>42</v>
      </c>
      <c r="F292" t="s">
        <v>43</v>
      </c>
      <c r="G292" t="s">
        <v>3838</v>
      </c>
      <c r="H292" t="s">
        <v>3839</v>
      </c>
      <c r="I292" t="s">
        <v>2388</v>
      </c>
      <c r="J292" t="s">
        <v>2389</v>
      </c>
      <c r="L292" t="s">
        <v>2390</v>
      </c>
      <c r="M292" t="s">
        <v>3840</v>
      </c>
      <c r="N292" t="s">
        <v>93</v>
      </c>
      <c r="O292" t="s">
        <v>3841</v>
      </c>
      <c r="P292" t="s">
        <v>3842</v>
      </c>
      <c r="Q292" t="s">
        <v>53</v>
      </c>
      <c r="R292" t="s">
        <v>53</v>
      </c>
      <c r="S292" t="s">
        <v>53</v>
      </c>
      <c r="T292" t="s">
        <v>1258</v>
      </c>
      <c r="U292" t="s">
        <v>3843</v>
      </c>
      <c r="V292" t="s">
        <v>3844</v>
      </c>
      <c r="X292" t="s">
        <v>1130</v>
      </c>
      <c r="Y292" t="s">
        <v>100</v>
      </c>
      <c r="Z292" t="s">
        <v>3845</v>
      </c>
      <c r="AA292" t="s">
        <v>3846</v>
      </c>
      <c r="AB292" t="s">
        <v>2215</v>
      </c>
      <c r="AC292" t="s">
        <v>3847</v>
      </c>
      <c r="AD292" t="s">
        <v>3848</v>
      </c>
      <c r="AE292" t="s">
        <v>3846</v>
      </c>
      <c r="AF292" t="s">
        <v>2218</v>
      </c>
      <c r="AG292" t="s">
        <v>3847</v>
      </c>
      <c r="AH292" t="s">
        <v>3848</v>
      </c>
      <c r="AL292" t="s">
        <v>3849</v>
      </c>
      <c r="AM292" t="s">
        <v>3850</v>
      </c>
    </row>
    <row r="293" spans="1:39">
      <c r="A293" t="s">
        <v>3851</v>
      </c>
      <c r="B293" t="s">
        <v>3852</v>
      </c>
      <c r="C293" t="s">
        <v>2257</v>
      </c>
      <c r="E293" t="s">
        <v>70</v>
      </c>
      <c r="F293" t="s">
        <v>211</v>
      </c>
      <c r="G293" t="s">
        <v>3853</v>
      </c>
      <c r="H293" t="s">
        <v>3854</v>
      </c>
      <c r="N293" t="s">
        <v>93</v>
      </c>
      <c r="O293" t="s">
        <v>2375</v>
      </c>
      <c r="P293" t="s">
        <v>3855</v>
      </c>
      <c r="Q293" t="s">
        <v>53</v>
      </c>
      <c r="R293" t="s">
        <v>53</v>
      </c>
      <c r="S293" t="s">
        <v>53</v>
      </c>
      <c r="T293" t="s">
        <v>1041</v>
      </c>
      <c r="V293" t="s">
        <v>3856</v>
      </c>
      <c r="X293" t="s">
        <v>3857</v>
      </c>
      <c r="Y293" t="s">
        <v>187</v>
      </c>
      <c r="Z293" t="s">
        <v>3858</v>
      </c>
      <c r="AA293" t="s">
        <v>3859</v>
      </c>
      <c r="AB293" t="s">
        <v>3860</v>
      </c>
      <c r="AC293" t="s">
        <v>3861</v>
      </c>
      <c r="AD293" t="s">
        <v>3862</v>
      </c>
      <c r="AE293" t="s">
        <v>3859</v>
      </c>
      <c r="AF293" t="s">
        <v>3860</v>
      </c>
      <c r="AG293" t="s">
        <v>3861</v>
      </c>
      <c r="AH293" t="s">
        <v>3862</v>
      </c>
      <c r="AI293" t="s">
        <v>3863</v>
      </c>
      <c r="AJ293" t="s">
        <v>3864</v>
      </c>
      <c r="AK293" t="s">
        <v>3865</v>
      </c>
      <c r="AM293" t="s">
        <v>3866</v>
      </c>
    </row>
    <row r="294" spans="1:39">
      <c r="A294" t="s">
        <v>3867</v>
      </c>
      <c r="B294" t="s">
        <v>3868</v>
      </c>
      <c r="C294" t="s">
        <v>2242</v>
      </c>
      <c r="E294" t="s">
        <v>70</v>
      </c>
      <c r="F294" t="s">
        <v>43</v>
      </c>
      <c r="G294" t="s">
        <v>3869</v>
      </c>
      <c r="N294" t="s">
        <v>93</v>
      </c>
      <c r="O294" t="s">
        <v>3870</v>
      </c>
      <c r="P294" t="s">
        <v>3871</v>
      </c>
      <c r="Q294" t="s">
        <v>53</v>
      </c>
      <c r="R294" t="s">
        <v>53</v>
      </c>
      <c r="S294" t="s">
        <v>53</v>
      </c>
      <c r="T294" t="s">
        <v>201</v>
      </c>
      <c r="V294" t="s">
        <v>3872</v>
      </c>
      <c r="X294" t="s">
        <v>3873</v>
      </c>
      <c r="Y294" t="s">
        <v>766</v>
      </c>
      <c r="Z294" t="s">
        <v>3874</v>
      </c>
      <c r="AA294" t="s">
        <v>3875</v>
      </c>
      <c r="AB294" t="s">
        <v>3876</v>
      </c>
      <c r="AC294" t="s">
        <v>3877</v>
      </c>
      <c r="AD294" t="s">
        <v>3878</v>
      </c>
      <c r="AE294" t="s">
        <v>3875</v>
      </c>
      <c r="AF294" t="s">
        <v>3876</v>
      </c>
      <c r="AG294" t="s">
        <v>3877</v>
      </c>
      <c r="AH294" t="s">
        <v>3878</v>
      </c>
      <c r="AM294" t="s">
        <v>3879</v>
      </c>
    </row>
    <row r="295" spans="1:39">
      <c r="A295" t="s">
        <v>3880</v>
      </c>
      <c r="B295" t="s">
        <v>3881</v>
      </c>
      <c r="C295" t="s">
        <v>2201</v>
      </c>
      <c r="E295" t="s">
        <v>42</v>
      </c>
      <c r="F295" t="s">
        <v>211</v>
      </c>
      <c r="G295" t="s">
        <v>3882</v>
      </c>
      <c r="H295" t="s">
        <v>3883</v>
      </c>
      <c r="I295" t="s">
        <v>2388</v>
      </c>
      <c r="J295" t="s">
        <v>3259</v>
      </c>
      <c r="L295" t="s">
        <v>2390</v>
      </c>
      <c r="M295" t="s">
        <v>3884</v>
      </c>
      <c r="N295" t="s">
        <v>93</v>
      </c>
      <c r="O295" t="s">
        <v>50</v>
      </c>
      <c r="P295" t="s">
        <v>3885</v>
      </c>
      <c r="Q295" t="s">
        <v>53</v>
      </c>
      <c r="R295" t="s">
        <v>53</v>
      </c>
      <c r="S295" t="s">
        <v>53</v>
      </c>
      <c r="T295" t="s">
        <v>151</v>
      </c>
      <c r="V295" t="s">
        <v>3886</v>
      </c>
      <c r="X295" t="s">
        <v>3887</v>
      </c>
      <c r="Y295" t="s">
        <v>866</v>
      </c>
      <c r="Z295" t="s">
        <v>3888</v>
      </c>
      <c r="AA295" t="s">
        <v>3889</v>
      </c>
      <c r="AB295" t="s">
        <v>2215</v>
      </c>
      <c r="AC295" t="s">
        <v>3890</v>
      </c>
      <c r="AD295" t="s">
        <v>3891</v>
      </c>
      <c r="AE295" t="s">
        <v>3889</v>
      </c>
      <c r="AF295" t="s">
        <v>2218</v>
      </c>
      <c r="AG295" t="s">
        <v>3890</v>
      </c>
      <c r="AH295" t="s">
        <v>3891</v>
      </c>
      <c r="AI295" t="s">
        <v>3892</v>
      </c>
      <c r="AJ295" t="s">
        <v>2317</v>
      </c>
      <c r="AK295" t="s">
        <v>3893</v>
      </c>
      <c r="AL295" t="s">
        <v>3894</v>
      </c>
      <c r="AM295" t="s">
        <v>3895</v>
      </c>
    </row>
    <row r="296" spans="1:39">
      <c r="A296" t="s">
        <v>3896</v>
      </c>
      <c r="B296" t="s">
        <v>3897</v>
      </c>
      <c r="C296" t="s">
        <v>2257</v>
      </c>
      <c r="E296" t="s">
        <v>42</v>
      </c>
      <c r="F296" t="s">
        <v>43</v>
      </c>
      <c r="G296" t="s">
        <v>3898</v>
      </c>
      <c r="H296" t="s">
        <v>3898</v>
      </c>
      <c r="N296" t="s">
        <v>93</v>
      </c>
      <c r="O296" t="s">
        <v>401</v>
      </c>
      <c r="P296" t="s">
        <v>3899</v>
      </c>
      <c r="Q296" t="s">
        <v>53</v>
      </c>
      <c r="R296" t="s">
        <v>53</v>
      </c>
      <c r="S296" t="s">
        <v>53</v>
      </c>
      <c r="T296" t="s">
        <v>1273</v>
      </c>
      <c r="V296" t="s">
        <v>3900</v>
      </c>
      <c r="X296" t="s">
        <v>3901</v>
      </c>
      <c r="Y296" t="s">
        <v>866</v>
      </c>
      <c r="Z296" t="s">
        <v>3902</v>
      </c>
      <c r="AA296" t="s">
        <v>3903</v>
      </c>
      <c r="AB296" t="s">
        <v>2718</v>
      </c>
      <c r="AC296" t="s">
        <v>3904</v>
      </c>
      <c r="AD296" t="s">
        <v>3905</v>
      </c>
      <c r="AE296" t="s">
        <v>3903</v>
      </c>
      <c r="AF296" t="s">
        <v>2718</v>
      </c>
      <c r="AG296" t="s">
        <v>3904</v>
      </c>
      <c r="AH296" t="s">
        <v>3905</v>
      </c>
      <c r="AM296" t="s">
        <v>3906</v>
      </c>
    </row>
    <row r="297" spans="1:39">
      <c r="A297" t="s">
        <v>3907</v>
      </c>
      <c r="B297" t="s">
        <v>3908</v>
      </c>
      <c r="C297" t="s">
        <v>2242</v>
      </c>
      <c r="E297" t="s">
        <v>42</v>
      </c>
      <c r="F297" t="s">
        <v>43</v>
      </c>
      <c r="G297" t="s">
        <v>3909</v>
      </c>
      <c r="N297" t="s">
        <v>93</v>
      </c>
      <c r="O297" t="s">
        <v>3910</v>
      </c>
      <c r="P297" t="s">
        <v>3911</v>
      </c>
      <c r="Q297" t="s">
        <v>53</v>
      </c>
      <c r="R297" t="s">
        <v>53</v>
      </c>
      <c r="S297" t="s">
        <v>53</v>
      </c>
      <c r="T297" t="s">
        <v>201</v>
      </c>
      <c r="V297" t="s">
        <v>3912</v>
      </c>
      <c r="X297" t="s">
        <v>3913</v>
      </c>
      <c r="Y297" t="s">
        <v>253</v>
      </c>
      <c r="Z297" t="s">
        <v>3914</v>
      </c>
      <c r="AA297" t="s">
        <v>3915</v>
      </c>
      <c r="AB297" t="s">
        <v>2352</v>
      </c>
      <c r="AC297" t="s">
        <v>3916</v>
      </c>
      <c r="AD297" t="s">
        <v>3917</v>
      </c>
      <c r="AE297" t="s">
        <v>3918</v>
      </c>
      <c r="AF297" t="s">
        <v>2352</v>
      </c>
      <c r="AG297" t="s">
        <v>3916</v>
      </c>
      <c r="AH297" t="s">
        <v>3917</v>
      </c>
      <c r="AM297" t="s">
        <v>3919</v>
      </c>
    </row>
    <row r="298" spans="1:39">
      <c r="A298" t="s">
        <v>3920</v>
      </c>
      <c r="B298" t="s">
        <v>3921</v>
      </c>
      <c r="C298" t="s">
        <v>2201</v>
      </c>
      <c r="E298" t="s">
        <v>70</v>
      </c>
      <c r="F298" t="s">
        <v>43</v>
      </c>
      <c r="G298" t="s">
        <v>3922</v>
      </c>
      <c r="H298" t="s">
        <v>3923</v>
      </c>
      <c r="I298" t="s">
        <v>3924</v>
      </c>
      <c r="J298" t="s">
        <v>3925</v>
      </c>
      <c r="L298" t="s">
        <v>2305</v>
      </c>
      <c r="M298" t="s">
        <v>2532</v>
      </c>
      <c r="N298" t="s">
        <v>93</v>
      </c>
      <c r="O298" t="s">
        <v>3926</v>
      </c>
      <c r="P298" t="s">
        <v>3927</v>
      </c>
      <c r="Q298" t="s">
        <v>53</v>
      </c>
      <c r="R298" t="s">
        <v>52</v>
      </c>
      <c r="S298" t="s">
        <v>53</v>
      </c>
      <c r="T298" t="s">
        <v>403</v>
      </c>
      <c r="U298" t="s">
        <v>3928</v>
      </c>
      <c r="V298" t="s">
        <v>3929</v>
      </c>
      <c r="X298" t="s">
        <v>1900</v>
      </c>
      <c r="Y298" t="s">
        <v>910</v>
      </c>
      <c r="Z298" t="s">
        <v>3930</v>
      </c>
      <c r="AA298" t="s">
        <v>3931</v>
      </c>
      <c r="AB298" t="s">
        <v>2215</v>
      </c>
      <c r="AC298" t="s">
        <v>3932</v>
      </c>
      <c r="AD298" t="s">
        <v>3933</v>
      </c>
      <c r="AE298" t="s">
        <v>3934</v>
      </c>
      <c r="AF298" t="s">
        <v>2218</v>
      </c>
      <c r="AG298" t="s">
        <v>3932</v>
      </c>
      <c r="AH298" t="s">
        <v>3935</v>
      </c>
      <c r="AL298" t="s">
        <v>3936</v>
      </c>
      <c r="AM298" t="s">
        <v>3937</v>
      </c>
    </row>
    <row r="299" spans="1:39">
      <c r="A299" t="s">
        <v>3938</v>
      </c>
      <c r="B299" t="s">
        <v>3939</v>
      </c>
      <c r="C299" t="s">
        <v>2242</v>
      </c>
      <c r="E299" t="s">
        <v>42</v>
      </c>
      <c r="F299" t="s">
        <v>43</v>
      </c>
      <c r="G299" t="s">
        <v>3940</v>
      </c>
      <c r="N299" t="s">
        <v>93</v>
      </c>
      <c r="O299" t="s">
        <v>2244</v>
      </c>
      <c r="P299" t="s">
        <v>3941</v>
      </c>
      <c r="Q299" t="s">
        <v>53</v>
      </c>
      <c r="R299" t="s">
        <v>53</v>
      </c>
      <c r="S299" t="s">
        <v>53</v>
      </c>
      <c r="T299" t="s">
        <v>201</v>
      </c>
      <c r="V299" t="s">
        <v>3942</v>
      </c>
      <c r="X299" t="s">
        <v>3943</v>
      </c>
      <c r="Y299" t="s">
        <v>1901</v>
      </c>
      <c r="Z299" t="s">
        <v>3944</v>
      </c>
      <c r="AA299" t="s">
        <v>3945</v>
      </c>
      <c r="AB299" t="s">
        <v>3946</v>
      </c>
      <c r="AC299" t="s">
        <v>3947</v>
      </c>
      <c r="AD299" t="s">
        <v>3948</v>
      </c>
      <c r="AE299" t="s">
        <v>3945</v>
      </c>
      <c r="AF299" t="s">
        <v>3876</v>
      </c>
      <c r="AG299" t="s">
        <v>3947</v>
      </c>
      <c r="AH299" t="s">
        <v>3948</v>
      </c>
      <c r="AM299" t="s">
        <v>3949</v>
      </c>
    </row>
    <row r="300" spans="1:39">
      <c r="A300" t="s">
        <v>3950</v>
      </c>
      <c r="B300" t="s">
        <v>3951</v>
      </c>
      <c r="C300" t="s">
        <v>2257</v>
      </c>
      <c r="E300" t="s">
        <v>42</v>
      </c>
      <c r="F300" t="s">
        <v>43</v>
      </c>
      <c r="G300" t="s">
        <v>3952</v>
      </c>
      <c r="H300" t="s">
        <v>3952</v>
      </c>
      <c r="N300" t="s">
        <v>93</v>
      </c>
      <c r="O300" t="s">
        <v>3953</v>
      </c>
      <c r="P300" t="s">
        <v>3941</v>
      </c>
      <c r="Q300" t="s">
        <v>53</v>
      </c>
      <c r="R300" t="s">
        <v>53</v>
      </c>
      <c r="S300" t="s">
        <v>53</v>
      </c>
      <c r="T300" t="s">
        <v>338</v>
      </c>
      <c r="V300" t="s">
        <v>3954</v>
      </c>
      <c r="X300" t="s">
        <v>3943</v>
      </c>
      <c r="Y300" t="s">
        <v>1901</v>
      </c>
      <c r="Z300" t="s">
        <v>3944</v>
      </c>
      <c r="AA300" t="s">
        <v>3955</v>
      </c>
      <c r="AB300" t="s">
        <v>2605</v>
      </c>
      <c r="AC300" t="s">
        <v>3956</v>
      </c>
      <c r="AD300" t="s">
        <v>3957</v>
      </c>
      <c r="AE300" t="s">
        <v>3955</v>
      </c>
      <c r="AF300" t="s">
        <v>2605</v>
      </c>
      <c r="AG300" t="s">
        <v>3956</v>
      </c>
      <c r="AH300" t="s">
        <v>3957</v>
      </c>
      <c r="AM300" t="s">
        <v>3958</v>
      </c>
    </row>
    <row r="301" spans="1:39">
      <c r="A301" t="s">
        <v>3959</v>
      </c>
      <c r="B301" t="s">
        <v>3960</v>
      </c>
      <c r="C301" t="s">
        <v>2201</v>
      </c>
      <c r="E301" t="s">
        <v>42</v>
      </c>
      <c r="F301" t="s">
        <v>43</v>
      </c>
      <c r="G301" t="s">
        <v>3961</v>
      </c>
      <c r="H301" t="s">
        <v>3962</v>
      </c>
      <c r="I301" t="s">
        <v>2388</v>
      </c>
      <c r="J301" t="s">
        <v>2389</v>
      </c>
      <c r="L301" t="s">
        <v>2390</v>
      </c>
      <c r="M301" t="s">
        <v>3963</v>
      </c>
      <c r="N301" t="s">
        <v>93</v>
      </c>
      <c r="O301" t="s">
        <v>50</v>
      </c>
      <c r="P301" t="s">
        <v>3964</v>
      </c>
      <c r="Q301" t="s">
        <v>53</v>
      </c>
      <c r="R301" t="s">
        <v>52</v>
      </c>
      <c r="S301" t="s">
        <v>53</v>
      </c>
      <c r="T301" t="s">
        <v>806</v>
      </c>
      <c r="V301" t="s">
        <v>3965</v>
      </c>
      <c r="X301" t="s">
        <v>3966</v>
      </c>
      <c r="Y301" t="s">
        <v>880</v>
      </c>
      <c r="Z301" t="s">
        <v>3967</v>
      </c>
      <c r="AA301" t="s">
        <v>3968</v>
      </c>
      <c r="AB301" t="s">
        <v>2215</v>
      </c>
      <c r="AC301" t="s">
        <v>3969</v>
      </c>
      <c r="AD301" t="s">
        <v>3970</v>
      </c>
      <c r="AE301" t="s">
        <v>3971</v>
      </c>
      <c r="AF301" t="s">
        <v>2218</v>
      </c>
      <c r="AG301" t="s">
        <v>3969</v>
      </c>
      <c r="AH301" t="s">
        <v>3970</v>
      </c>
      <c r="AL301" t="s">
        <v>3972</v>
      </c>
      <c r="AM301" t="s">
        <v>3973</v>
      </c>
    </row>
    <row r="302" spans="1:39">
      <c r="A302" t="s">
        <v>3974</v>
      </c>
      <c r="B302" t="s">
        <v>3975</v>
      </c>
      <c r="C302" t="s">
        <v>3557</v>
      </c>
      <c r="E302" t="s">
        <v>70</v>
      </c>
      <c r="F302" t="s">
        <v>43</v>
      </c>
      <c r="G302" t="s">
        <v>3976</v>
      </c>
      <c r="H302" t="s">
        <v>3977</v>
      </c>
      <c r="N302" t="s">
        <v>93</v>
      </c>
      <c r="O302" t="s">
        <v>3978</v>
      </c>
      <c r="P302" t="s">
        <v>3979</v>
      </c>
      <c r="Q302" t="s">
        <v>53</v>
      </c>
      <c r="R302" t="s">
        <v>53</v>
      </c>
      <c r="S302" t="s">
        <v>53</v>
      </c>
      <c r="T302" t="s">
        <v>806</v>
      </c>
      <c r="V302" t="s">
        <v>3980</v>
      </c>
      <c r="X302" t="s">
        <v>3981</v>
      </c>
      <c r="Y302" t="s">
        <v>277</v>
      </c>
      <c r="Z302" t="s">
        <v>3982</v>
      </c>
      <c r="AA302" t="s">
        <v>3983</v>
      </c>
      <c r="AB302" t="s">
        <v>2352</v>
      </c>
      <c r="AC302" t="s">
        <v>3984</v>
      </c>
      <c r="AD302" t="s">
        <v>3985</v>
      </c>
      <c r="AE302" t="s">
        <v>3986</v>
      </c>
      <c r="AF302" t="s">
        <v>3987</v>
      </c>
      <c r="AG302" t="s">
        <v>3984</v>
      </c>
      <c r="AH302" t="s">
        <v>3988</v>
      </c>
      <c r="AM302" t="s">
        <v>3989</v>
      </c>
    </row>
    <row r="303" spans="1:39">
      <c r="A303" t="s">
        <v>3990</v>
      </c>
      <c r="B303" t="s">
        <v>3991</v>
      </c>
      <c r="C303" t="s">
        <v>2201</v>
      </c>
      <c r="E303" t="s">
        <v>42</v>
      </c>
      <c r="F303" t="s">
        <v>211</v>
      </c>
      <c r="G303" t="s">
        <v>3992</v>
      </c>
      <c r="H303" t="s">
        <v>3993</v>
      </c>
      <c r="I303" t="s">
        <v>2388</v>
      </c>
      <c r="J303" t="s">
        <v>3259</v>
      </c>
      <c r="L303" t="s">
        <v>2390</v>
      </c>
      <c r="M303" t="s">
        <v>3260</v>
      </c>
      <c r="N303" t="s">
        <v>93</v>
      </c>
      <c r="O303" t="s">
        <v>3994</v>
      </c>
      <c r="P303" t="s">
        <v>3995</v>
      </c>
      <c r="Q303" t="s">
        <v>53</v>
      </c>
      <c r="R303" t="s">
        <v>53</v>
      </c>
      <c r="S303" t="s">
        <v>53</v>
      </c>
      <c r="T303" t="s">
        <v>296</v>
      </c>
      <c r="V303" t="s">
        <v>3996</v>
      </c>
      <c r="X303" t="s">
        <v>3997</v>
      </c>
      <c r="Y303" t="s">
        <v>100</v>
      </c>
      <c r="Z303" t="s">
        <v>3998</v>
      </c>
      <c r="AA303" t="s">
        <v>3999</v>
      </c>
      <c r="AB303" t="s">
        <v>2215</v>
      </c>
      <c r="AC303" t="s">
        <v>4000</v>
      </c>
      <c r="AD303" t="s">
        <v>4001</v>
      </c>
      <c r="AE303" t="s">
        <v>4002</v>
      </c>
      <c r="AF303" t="s">
        <v>2218</v>
      </c>
      <c r="AG303" t="s">
        <v>2230</v>
      </c>
      <c r="AH303" t="s">
        <v>4003</v>
      </c>
      <c r="AI303" t="s">
        <v>4004</v>
      </c>
      <c r="AJ303" t="s">
        <v>2317</v>
      </c>
      <c r="AK303" t="s">
        <v>4005</v>
      </c>
      <c r="AL303" t="s">
        <v>4006</v>
      </c>
      <c r="AM303" t="s">
        <v>4007</v>
      </c>
    </row>
    <row r="304" spans="1:39">
      <c r="A304" t="s">
        <v>4008</v>
      </c>
      <c r="B304" t="s">
        <v>4009</v>
      </c>
      <c r="C304" t="s">
        <v>2257</v>
      </c>
      <c r="E304" t="s">
        <v>42</v>
      </c>
      <c r="F304" t="s">
        <v>211</v>
      </c>
      <c r="G304" t="s">
        <v>4010</v>
      </c>
      <c r="H304" t="s">
        <v>4010</v>
      </c>
      <c r="N304" t="s">
        <v>93</v>
      </c>
      <c r="O304" t="s">
        <v>4011</v>
      </c>
      <c r="P304" t="s">
        <v>3995</v>
      </c>
      <c r="Q304" t="s">
        <v>53</v>
      </c>
      <c r="R304" t="s">
        <v>53</v>
      </c>
      <c r="S304" t="s">
        <v>53</v>
      </c>
      <c r="T304" t="s">
        <v>296</v>
      </c>
      <c r="V304" t="s">
        <v>4012</v>
      </c>
      <c r="X304" t="s">
        <v>3997</v>
      </c>
      <c r="Y304" t="s">
        <v>100</v>
      </c>
      <c r="Z304" t="s">
        <v>4013</v>
      </c>
      <c r="AA304" t="s">
        <v>4002</v>
      </c>
      <c r="AB304" t="s">
        <v>3860</v>
      </c>
      <c r="AC304" t="s">
        <v>4014</v>
      </c>
      <c r="AD304" t="s">
        <v>4015</v>
      </c>
      <c r="AE304" t="s">
        <v>4002</v>
      </c>
      <c r="AF304" t="s">
        <v>3860</v>
      </c>
      <c r="AG304" t="s">
        <v>4014</v>
      </c>
      <c r="AH304" t="s">
        <v>4015</v>
      </c>
      <c r="AI304" t="s">
        <v>4016</v>
      </c>
      <c r="AJ304" t="s">
        <v>4017</v>
      </c>
      <c r="AK304" t="s">
        <v>4005</v>
      </c>
      <c r="AM304" t="s">
        <v>4018</v>
      </c>
    </row>
    <row r="305" spans="1:39">
      <c r="A305" t="s">
        <v>4019</v>
      </c>
      <c r="B305" t="s">
        <v>4020</v>
      </c>
      <c r="C305" t="s">
        <v>2201</v>
      </c>
      <c r="E305" t="s">
        <v>42</v>
      </c>
      <c r="F305" t="s">
        <v>43</v>
      </c>
      <c r="G305" t="s">
        <v>4021</v>
      </c>
      <c r="H305" t="s">
        <v>4022</v>
      </c>
      <c r="I305" t="s">
        <v>2388</v>
      </c>
      <c r="J305" t="s">
        <v>2389</v>
      </c>
      <c r="L305" t="s">
        <v>2390</v>
      </c>
      <c r="M305" t="s">
        <v>4023</v>
      </c>
      <c r="N305" t="s">
        <v>93</v>
      </c>
      <c r="O305" t="s">
        <v>4024</v>
      </c>
      <c r="P305" t="s">
        <v>4025</v>
      </c>
      <c r="Q305" t="s">
        <v>53</v>
      </c>
      <c r="R305" t="s">
        <v>53</v>
      </c>
      <c r="S305" t="s">
        <v>53</v>
      </c>
      <c r="T305" t="s">
        <v>1041</v>
      </c>
      <c r="U305" t="s">
        <v>4026</v>
      </c>
      <c r="V305" t="s">
        <v>4027</v>
      </c>
      <c r="X305" t="s">
        <v>4028</v>
      </c>
      <c r="Y305" t="s">
        <v>82</v>
      </c>
      <c r="Z305" t="s">
        <v>4029</v>
      </c>
      <c r="AA305" t="s">
        <v>4030</v>
      </c>
      <c r="AB305" t="s">
        <v>4031</v>
      </c>
      <c r="AC305" t="s">
        <v>4032</v>
      </c>
      <c r="AD305" t="s">
        <v>4033</v>
      </c>
      <c r="AE305" t="s">
        <v>4034</v>
      </c>
      <c r="AF305" t="s">
        <v>2218</v>
      </c>
      <c r="AG305" t="s">
        <v>4032</v>
      </c>
      <c r="AH305" t="s">
        <v>4033</v>
      </c>
      <c r="AL305" t="s">
        <v>4035</v>
      </c>
      <c r="AM305" t="s">
        <v>4036</v>
      </c>
    </row>
    <row r="306" spans="1:39">
      <c r="A306" t="s">
        <v>4019</v>
      </c>
      <c r="B306" t="s">
        <v>4037</v>
      </c>
      <c r="C306" t="s">
        <v>2201</v>
      </c>
      <c r="E306" t="s">
        <v>42</v>
      </c>
      <c r="F306" t="s">
        <v>43</v>
      </c>
      <c r="G306" t="s">
        <v>4038</v>
      </c>
      <c r="H306" t="s">
        <v>4039</v>
      </c>
      <c r="I306" t="s">
        <v>2388</v>
      </c>
      <c r="J306" t="s">
        <v>2389</v>
      </c>
      <c r="L306" t="s">
        <v>2390</v>
      </c>
      <c r="M306" t="s">
        <v>4040</v>
      </c>
      <c r="N306" t="s">
        <v>93</v>
      </c>
      <c r="O306" t="s">
        <v>4041</v>
      </c>
      <c r="P306" t="s">
        <v>4025</v>
      </c>
      <c r="Q306" t="s">
        <v>53</v>
      </c>
      <c r="R306" t="s">
        <v>53</v>
      </c>
      <c r="S306" t="s">
        <v>53</v>
      </c>
      <c r="T306" t="s">
        <v>1041</v>
      </c>
      <c r="U306" t="s">
        <v>4026</v>
      </c>
      <c r="V306" t="s">
        <v>4027</v>
      </c>
      <c r="X306" t="s">
        <v>4028</v>
      </c>
      <c r="Y306" t="s">
        <v>82</v>
      </c>
      <c r="Z306" t="s">
        <v>4029</v>
      </c>
      <c r="AA306" t="s">
        <v>4030</v>
      </c>
      <c r="AB306" t="s">
        <v>4031</v>
      </c>
      <c r="AC306" t="s">
        <v>4032</v>
      </c>
      <c r="AD306" t="s">
        <v>4033</v>
      </c>
      <c r="AE306" t="s">
        <v>4042</v>
      </c>
      <c r="AF306" t="s">
        <v>2218</v>
      </c>
      <c r="AG306" t="s">
        <v>4032</v>
      </c>
      <c r="AH306" t="s">
        <v>4043</v>
      </c>
      <c r="AL306" t="s">
        <v>4044</v>
      </c>
      <c r="AM306" t="s">
        <v>4045</v>
      </c>
    </row>
    <row r="307" spans="1:39">
      <c r="A307" t="s">
        <v>4046</v>
      </c>
      <c r="B307" t="s">
        <v>4047</v>
      </c>
      <c r="C307" t="s">
        <v>2408</v>
      </c>
      <c r="E307" t="s">
        <v>42</v>
      </c>
      <c r="F307" t="s">
        <v>43</v>
      </c>
      <c r="G307" t="s">
        <v>4048</v>
      </c>
      <c r="H307" t="s">
        <v>4048</v>
      </c>
      <c r="N307" t="s">
        <v>93</v>
      </c>
      <c r="O307" t="s">
        <v>4049</v>
      </c>
      <c r="P307" t="s">
        <v>4050</v>
      </c>
      <c r="Q307" t="s">
        <v>53</v>
      </c>
      <c r="R307" t="s">
        <v>53</v>
      </c>
      <c r="S307" t="s">
        <v>53</v>
      </c>
      <c r="T307" t="s">
        <v>311</v>
      </c>
      <c r="V307" t="s">
        <v>4051</v>
      </c>
      <c r="X307" t="s">
        <v>4052</v>
      </c>
      <c r="Y307" t="s">
        <v>713</v>
      </c>
      <c r="Z307" t="s">
        <v>4053</v>
      </c>
      <c r="AA307" t="s">
        <v>4054</v>
      </c>
      <c r="AB307" t="s">
        <v>2352</v>
      </c>
      <c r="AC307" t="s">
        <v>4055</v>
      </c>
      <c r="AD307" t="s">
        <v>4056</v>
      </c>
      <c r="AE307" t="s">
        <v>4057</v>
      </c>
      <c r="AF307" t="s">
        <v>4058</v>
      </c>
      <c r="AG307" t="s">
        <v>4055</v>
      </c>
      <c r="AH307" t="s">
        <v>4059</v>
      </c>
      <c r="AM307" t="s">
        <v>4060</v>
      </c>
    </row>
    <row r="308" spans="1:39">
      <c r="A308" t="s">
        <v>4061</v>
      </c>
      <c r="B308" t="s">
        <v>4062</v>
      </c>
      <c r="C308" t="s">
        <v>2257</v>
      </c>
      <c r="E308" t="s">
        <v>42</v>
      </c>
      <c r="F308" t="s">
        <v>211</v>
      </c>
      <c r="G308" t="s">
        <v>4063</v>
      </c>
      <c r="H308" t="s">
        <v>4063</v>
      </c>
      <c r="N308" t="s">
        <v>93</v>
      </c>
      <c r="O308" t="s">
        <v>4064</v>
      </c>
      <c r="P308" t="s">
        <v>4050</v>
      </c>
      <c r="Q308" t="s">
        <v>53</v>
      </c>
      <c r="R308" t="s">
        <v>53</v>
      </c>
      <c r="S308" t="s">
        <v>53</v>
      </c>
      <c r="T308" t="s">
        <v>1705</v>
      </c>
      <c r="V308" t="s">
        <v>4065</v>
      </c>
      <c r="X308" t="s">
        <v>4066</v>
      </c>
      <c r="Y308" t="s">
        <v>713</v>
      </c>
      <c r="Z308" t="s">
        <v>4053</v>
      </c>
      <c r="AA308" t="s">
        <v>4067</v>
      </c>
      <c r="AB308" t="s">
        <v>2955</v>
      </c>
      <c r="AC308" t="s">
        <v>4055</v>
      </c>
      <c r="AD308" t="s">
        <v>4068</v>
      </c>
      <c r="AE308" t="s">
        <v>4067</v>
      </c>
      <c r="AF308" t="s">
        <v>2955</v>
      </c>
      <c r="AG308" t="s">
        <v>4055</v>
      </c>
      <c r="AH308" t="s">
        <v>4068</v>
      </c>
      <c r="AI308" t="s">
        <v>2459</v>
      </c>
      <c r="AJ308" t="s">
        <v>4069</v>
      </c>
      <c r="AK308" t="s">
        <v>4070</v>
      </c>
      <c r="AM308" t="s">
        <v>4071</v>
      </c>
    </row>
    <row r="309" spans="1:39">
      <c r="A309" t="s">
        <v>4072</v>
      </c>
      <c r="B309" t="s">
        <v>4073</v>
      </c>
      <c r="C309" t="s">
        <v>2201</v>
      </c>
      <c r="E309" t="s">
        <v>70</v>
      </c>
      <c r="F309" t="s">
        <v>211</v>
      </c>
      <c r="G309" t="s">
        <v>4074</v>
      </c>
      <c r="H309" t="s">
        <v>4075</v>
      </c>
      <c r="I309" t="s">
        <v>4076</v>
      </c>
      <c r="J309" t="s">
        <v>4077</v>
      </c>
      <c r="L309" t="s">
        <v>2305</v>
      </c>
      <c r="M309" t="s">
        <v>4078</v>
      </c>
      <c r="N309" t="s">
        <v>93</v>
      </c>
      <c r="O309" t="s">
        <v>2346</v>
      </c>
      <c r="P309" t="s">
        <v>4079</v>
      </c>
      <c r="Q309" t="s">
        <v>53</v>
      </c>
      <c r="R309" t="s">
        <v>53</v>
      </c>
      <c r="S309" t="s">
        <v>52</v>
      </c>
      <c r="T309" t="s">
        <v>151</v>
      </c>
      <c r="V309" t="s">
        <v>4080</v>
      </c>
      <c r="X309" t="s">
        <v>4081</v>
      </c>
      <c r="Y309" t="s">
        <v>360</v>
      </c>
      <c r="Z309" t="s">
        <v>4082</v>
      </c>
      <c r="AA309" t="s">
        <v>4083</v>
      </c>
      <c r="AB309" t="s">
        <v>2215</v>
      </c>
      <c r="AC309" t="s">
        <v>4084</v>
      </c>
      <c r="AD309" t="s">
        <v>4085</v>
      </c>
      <c r="AE309" t="s">
        <v>4086</v>
      </c>
      <c r="AF309" t="s">
        <v>2218</v>
      </c>
      <c r="AG309" t="s">
        <v>2230</v>
      </c>
      <c r="AH309" t="s">
        <v>4087</v>
      </c>
      <c r="AI309" t="s">
        <v>4088</v>
      </c>
      <c r="AJ309" t="s">
        <v>2317</v>
      </c>
      <c r="AK309" t="s">
        <v>4089</v>
      </c>
      <c r="AL309" t="s">
        <v>4090</v>
      </c>
      <c r="AM309" t="s">
        <v>4091</v>
      </c>
    </row>
    <row r="310" spans="1:39">
      <c r="A310" t="s">
        <v>4072</v>
      </c>
      <c r="B310" t="s">
        <v>4092</v>
      </c>
      <c r="C310" t="s">
        <v>2201</v>
      </c>
      <c r="E310" t="s">
        <v>42</v>
      </c>
      <c r="F310" t="s">
        <v>43</v>
      </c>
      <c r="G310" t="s">
        <v>4093</v>
      </c>
      <c r="H310" t="s">
        <v>4094</v>
      </c>
      <c r="N310" t="s">
        <v>93</v>
      </c>
      <c r="O310" t="s">
        <v>50</v>
      </c>
      <c r="P310" t="s">
        <v>4079</v>
      </c>
      <c r="Q310" t="s">
        <v>53</v>
      </c>
      <c r="R310" t="s">
        <v>53</v>
      </c>
      <c r="S310" t="s">
        <v>53</v>
      </c>
      <c r="T310" t="s">
        <v>151</v>
      </c>
      <c r="V310" t="s">
        <v>4080</v>
      </c>
      <c r="X310" t="s">
        <v>4081</v>
      </c>
      <c r="Y310" t="s">
        <v>360</v>
      </c>
      <c r="Z310" t="s">
        <v>4095</v>
      </c>
      <c r="AA310" t="s">
        <v>4083</v>
      </c>
      <c r="AB310" t="s">
        <v>2215</v>
      </c>
      <c r="AC310" t="s">
        <v>4096</v>
      </c>
      <c r="AD310" t="s">
        <v>4097</v>
      </c>
      <c r="AE310" t="s">
        <v>4083</v>
      </c>
      <c r="AF310" t="s">
        <v>2218</v>
      </c>
      <c r="AG310" t="s">
        <v>4096</v>
      </c>
      <c r="AH310" t="s">
        <v>4097</v>
      </c>
      <c r="AM310" t="s">
        <v>4098</v>
      </c>
    </row>
    <row r="311" spans="1:39">
      <c r="A311" t="s">
        <v>4099</v>
      </c>
      <c r="B311" t="s">
        <v>4100</v>
      </c>
      <c r="C311" t="s">
        <v>2201</v>
      </c>
      <c r="E311" t="s">
        <v>42</v>
      </c>
      <c r="F311" t="s">
        <v>43</v>
      </c>
      <c r="G311" t="s">
        <v>4101</v>
      </c>
      <c r="H311" t="s">
        <v>4102</v>
      </c>
      <c r="N311" t="s">
        <v>93</v>
      </c>
      <c r="O311" t="s">
        <v>735</v>
      </c>
      <c r="P311" t="s">
        <v>4103</v>
      </c>
      <c r="Q311" t="s">
        <v>53</v>
      </c>
      <c r="R311" t="s">
        <v>53</v>
      </c>
      <c r="S311" t="s">
        <v>53</v>
      </c>
      <c r="T311" t="s">
        <v>1273</v>
      </c>
      <c r="V311" t="s">
        <v>4104</v>
      </c>
      <c r="X311" t="s">
        <v>2014</v>
      </c>
      <c r="Y311" t="s">
        <v>82</v>
      </c>
      <c r="Z311" t="s">
        <v>2015</v>
      </c>
      <c r="AA311" t="s">
        <v>4105</v>
      </c>
      <c r="AB311" t="s">
        <v>2352</v>
      </c>
      <c r="AC311" t="s">
        <v>4106</v>
      </c>
      <c r="AD311" t="s">
        <v>4107</v>
      </c>
      <c r="AE311" t="s">
        <v>4108</v>
      </c>
      <c r="AF311" t="s">
        <v>2218</v>
      </c>
      <c r="AG311" t="s">
        <v>4109</v>
      </c>
      <c r="AH311" t="s">
        <v>4110</v>
      </c>
      <c r="AM311" t="s">
        <v>4111</v>
      </c>
    </row>
    <row r="312" spans="1:39">
      <c r="A312" t="s">
        <v>4112</v>
      </c>
      <c r="B312" t="s">
        <v>4113</v>
      </c>
      <c r="C312" t="s">
        <v>2323</v>
      </c>
      <c r="E312" t="s">
        <v>42</v>
      </c>
      <c r="F312" t="s">
        <v>43</v>
      </c>
      <c r="G312" t="s">
        <v>4114</v>
      </c>
      <c r="H312" t="s">
        <v>4115</v>
      </c>
      <c r="N312" t="s">
        <v>93</v>
      </c>
      <c r="O312" t="s">
        <v>4116</v>
      </c>
      <c r="Q312" t="s">
        <v>53</v>
      </c>
      <c r="R312" t="s">
        <v>53</v>
      </c>
      <c r="S312" t="s">
        <v>53</v>
      </c>
      <c r="T312" t="s">
        <v>661</v>
      </c>
      <c r="V312" t="s">
        <v>4117</v>
      </c>
      <c r="X312" t="s">
        <v>4118</v>
      </c>
      <c r="Y312" t="s">
        <v>766</v>
      </c>
      <c r="Z312" t="s">
        <v>4119</v>
      </c>
      <c r="AA312" t="s">
        <v>4120</v>
      </c>
      <c r="AC312" t="s">
        <v>4121</v>
      </c>
      <c r="AD312" t="s">
        <v>4122</v>
      </c>
      <c r="AE312" t="s">
        <v>4123</v>
      </c>
      <c r="AG312" t="s">
        <v>4121</v>
      </c>
      <c r="AH312" t="s">
        <v>4124</v>
      </c>
      <c r="AM312" t="s">
        <v>4125</v>
      </c>
    </row>
    <row r="313" spans="1:39">
      <c r="A313" t="s">
        <v>4126</v>
      </c>
      <c r="B313" t="s">
        <v>4127</v>
      </c>
      <c r="C313" t="s">
        <v>2257</v>
      </c>
      <c r="E313" t="s">
        <v>42</v>
      </c>
      <c r="F313" t="s">
        <v>211</v>
      </c>
      <c r="G313" t="s">
        <v>4128</v>
      </c>
      <c r="H313" t="s">
        <v>4128</v>
      </c>
      <c r="N313" t="s">
        <v>93</v>
      </c>
      <c r="O313" t="s">
        <v>4129</v>
      </c>
      <c r="P313" t="s">
        <v>4130</v>
      </c>
      <c r="Q313" t="s">
        <v>53</v>
      </c>
      <c r="R313" t="s">
        <v>53</v>
      </c>
      <c r="S313" t="s">
        <v>53</v>
      </c>
      <c r="T313" t="s">
        <v>806</v>
      </c>
      <c r="V313" t="s">
        <v>4131</v>
      </c>
      <c r="X313" t="s">
        <v>4132</v>
      </c>
      <c r="Y313" t="s">
        <v>4133</v>
      </c>
      <c r="Z313" t="s">
        <v>4134</v>
      </c>
      <c r="AA313" t="s">
        <v>4135</v>
      </c>
      <c r="AB313" t="s">
        <v>2264</v>
      </c>
      <c r="AC313" t="s">
        <v>4136</v>
      </c>
      <c r="AD313" t="s">
        <v>4137</v>
      </c>
      <c r="AE313" t="s">
        <v>4135</v>
      </c>
      <c r="AF313" t="s">
        <v>2264</v>
      </c>
      <c r="AG313" t="s">
        <v>4136</v>
      </c>
      <c r="AH313" t="s">
        <v>4137</v>
      </c>
      <c r="AI313" t="s">
        <v>4138</v>
      </c>
      <c r="AJ313" t="s">
        <v>4139</v>
      </c>
      <c r="AK313" t="s">
        <v>4140</v>
      </c>
      <c r="AM313" t="s">
        <v>4141</v>
      </c>
    </row>
    <row r="314" spans="1:39">
      <c r="A314" t="s">
        <v>4126</v>
      </c>
      <c r="B314" t="s">
        <v>4142</v>
      </c>
      <c r="C314" t="s">
        <v>2257</v>
      </c>
      <c r="E314" t="s">
        <v>70</v>
      </c>
      <c r="F314" t="s">
        <v>211</v>
      </c>
      <c r="G314" t="s">
        <v>4143</v>
      </c>
      <c r="H314" t="s">
        <v>4144</v>
      </c>
      <c r="N314" t="s">
        <v>93</v>
      </c>
      <c r="O314" t="s">
        <v>4145</v>
      </c>
      <c r="P314" t="s">
        <v>4130</v>
      </c>
      <c r="Q314" t="s">
        <v>53</v>
      </c>
      <c r="R314" t="s">
        <v>53</v>
      </c>
      <c r="S314" t="s">
        <v>53</v>
      </c>
      <c r="T314" t="s">
        <v>806</v>
      </c>
      <c r="V314" t="s">
        <v>4131</v>
      </c>
      <c r="X314" t="s">
        <v>4132</v>
      </c>
      <c r="Y314" t="s">
        <v>4133</v>
      </c>
      <c r="Z314" t="s">
        <v>4134</v>
      </c>
      <c r="AA314" t="s">
        <v>4135</v>
      </c>
      <c r="AB314" t="s">
        <v>2264</v>
      </c>
      <c r="AC314" t="s">
        <v>4136</v>
      </c>
      <c r="AD314" t="s">
        <v>4137</v>
      </c>
      <c r="AE314" t="s">
        <v>4135</v>
      </c>
      <c r="AF314" t="s">
        <v>2264</v>
      </c>
      <c r="AG314" t="s">
        <v>4136</v>
      </c>
      <c r="AH314" t="s">
        <v>4137</v>
      </c>
      <c r="AI314" t="s">
        <v>4146</v>
      </c>
      <c r="AJ314" t="s">
        <v>4147</v>
      </c>
      <c r="AK314" t="s">
        <v>4148</v>
      </c>
      <c r="AM314" t="s">
        <v>4149</v>
      </c>
    </row>
    <row r="315" spans="1:39">
      <c r="A315" t="s">
        <v>4150</v>
      </c>
      <c r="B315" t="s">
        <v>4151</v>
      </c>
      <c r="C315" t="s">
        <v>2201</v>
      </c>
      <c r="E315" t="s">
        <v>70</v>
      </c>
      <c r="F315" t="s">
        <v>43</v>
      </c>
      <c r="G315" t="s">
        <v>4152</v>
      </c>
      <c r="H315" t="s">
        <v>4153</v>
      </c>
      <c r="I315" t="s">
        <v>2204</v>
      </c>
      <c r="J315" t="s">
        <v>4154</v>
      </c>
      <c r="L315" t="s">
        <v>2305</v>
      </c>
      <c r="M315" t="s">
        <v>4155</v>
      </c>
      <c r="N315" t="s">
        <v>93</v>
      </c>
      <c r="O315" t="s">
        <v>2346</v>
      </c>
      <c r="P315" t="s">
        <v>4156</v>
      </c>
      <c r="Q315" t="s">
        <v>53</v>
      </c>
      <c r="R315" t="s">
        <v>53</v>
      </c>
      <c r="S315" t="s">
        <v>53</v>
      </c>
      <c r="T315" t="s">
        <v>3157</v>
      </c>
      <c r="U315" t="s">
        <v>4157</v>
      </c>
      <c r="V315" t="s">
        <v>4158</v>
      </c>
      <c r="X315" t="s">
        <v>1338</v>
      </c>
      <c r="Y315" t="s">
        <v>100</v>
      </c>
      <c r="Z315" t="s">
        <v>4159</v>
      </c>
      <c r="AA315" t="s">
        <v>4160</v>
      </c>
      <c r="AB315" t="s">
        <v>2215</v>
      </c>
      <c r="AC315" t="s">
        <v>4161</v>
      </c>
      <c r="AD315" t="s">
        <v>4162</v>
      </c>
      <c r="AE315" t="s">
        <v>4163</v>
      </c>
      <c r="AF315" t="s">
        <v>2218</v>
      </c>
      <c r="AG315" t="s">
        <v>4164</v>
      </c>
      <c r="AH315" t="s">
        <v>4165</v>
      </c>
      <c r="AL315" t="s">
        <v>4166</v>
      </c>
      <c r="AM315" t="s">
        <v>4167</v>
      </c>
    </row>
    <row r="316" spans="1:39">
      <c r="A316" t="s">
        <v>4150</v>
      </c>
      <c r="B316" t="s">
        <v>4168</v>
      </c>
      <c r="C316" t="s">
        <v>2201</v>
      </c>
      <c r="E316" t="s">
        <v>42</v>
      </c>
      <c r="F316" t="s">
        <v>43</v>
      </c>
      <c r="G316" t="s">
        <v>4169</v>
      </c>
      <c r="H316" t="s">
        <v>4170</v>
      </c>
      <c r="I316" t="s">
        <v>2388</v>
      </c>
      <c r="J316" t="s">
        <v>2389</v>
      </c>
      <c r="L316" t="s">
        <v>2390</v>
      </c>
      <c r="M316" t="s">
        <v>3427</v>
      </c>
      <c r="N316" t="s">
        <v>93</v>
      </c>
      <c r="O316" t="s">
        <v>50</v>
      </c>
      <c r="P316" t="s">
        <v>4156</v>
      </c>
      <c r="Q316" t="s">
        <v>53</v>
      </c>
      <c r="R316" t="s">
        <v>53</v>
      </c>
      <c r="S316" t="s">
        <v>53</v>
      </c>
      <c r="T316" t="s">
        <v>4171</v>
      </c>
      <c r="U316" t="s">
        <v>4172</v>
      </c>
      <c r="V316" t="s">
        <v>4158</v>
      </c>
      <c r="X316" t="s">
        <v>1338</v>
      </c>
      <c r="Y316" t="s">
        <v>100</v>
      </c>
      <c r="Z316" t="s">
        <v>4173</v>
      </c>
      <c r="AA316" t="s">
        <v>4174</v>
      </c>
      <c r="AB316" t="s">
        <v>3370</v>
      </c>
      <c r="AC316" t="s">
        <v>4175</v>
      </c>
      <c r="AD316" t="s">
        <v>4176</v>
      </c>
      <c r="AE316" t="s">
        <v>4177</v>
      </c>
      <c r="AF316" t="s">
        <v>2218</v>
      </c>
      <c r="AG316" t="s">
        <v>4178</v>
      </c>
      <c r="AH316" t="s">
        <v>4179</v>
      </c>
      <c r="AL316" t="s">
        <v>4180</v>
      </c>
      <c r="AM316" t="s">
        <v>4181</v>
      </c>
    </row>
    <row r="317" spans="1:39">
      <c r="A317" t="s">
        <v>4182</v>
      </c>
      <c r="B317" t="s">
        <v>4183</v>
      </c>
      <c r="C317" t="s">
        <v>2257</v>
      </c>
      <c r="E317" t="s">
        <v>42</v>
      </c>
      <c r="F317" t="s">
        <v>43</v>
      </c>
      <c r="G317" t="s">
        <v>4184</v>
      </c>
      <c r="H317" t="s">
        <v>4184</v>
      </c>
      <c r="N317" t="s">
        <v>93</v>
      </c>
      <c r="O317" t="s">
        <v>4185</v>
      </c>
      <c r="P317" t="s">
        <v>4186</v>
      </c>
      <c r="Q317" t="s">
        <v>53</v>
      </c>
      <c r="R317" t="s">
        <v>53</v>
      </c>
      <c r="S317" t="s">
        <v>53</v>
      </c>
      <c r="T317" t="s">
        <v>78</v>
      </c>
      <c r="V317" t="s">
        <v>4187</v>
      </c>
      <c r="X317" t="s">
        <v>4188</v>
      </c>
      <c r="Y317" t="s">
        <v>100</v>
      </c>
      <c r="Z317" t="s">
        <v>4189</v>
      </c>
      <c r="AA317" t="s">
        <v>4190</v>
      </c>
      <c r="AB317" t="s">
        <v>2264</v>
      </c>
      <c r="AC317" t="s">
        <v>4191</v>
      </c>
      <c r="AD317" t="s">
        <v>4192</v>
      </c>
      <c r="AE317" t="s">
        <v>4190</v>
      </c>
      <c r="AF317" t="s">
        <v>2264</v>
      </c>
      <c r="AG317" t="s">
        <v>4191</v>
      </c>
      <c r="AH317" t="s">
        <v>4192</v>
      </c>
      <c r="AM317" t="s">
        <v>4193</v>
      </c>
    </row>
    <row r="318" spans="1:39">
      <c r="A318" t="s">
        <v>4182</v>
      </c>
      <c r="B318" t="s">
        <v>4194</v>
      </c>
      <c r="C318" t="s">
        <v>2257</v>
      </c>
      <c r="E318" t="s">
        <v>42</v>
      </c>
      <c r="F318" t="s">
        <v>43</v>
      </c>
      <c r="G318" t="s">
        <v>4195</v>
      </c>
      <c r="H318" t="s">
        <v>4195</v>
      </c>
      <c r="N318" t="s">
        <v>93</v>
      </c>
      <c r="O318" t="s">
        <v>4196</v>
      </c>
      <c r="P318" t="s">
        <v>4186</v>
      </c>
      <c r="Q318" t="s">
        <v>53</v>
      </c>
      <c r="R318" t="s">
        <v>53</v>
      </c>
      <c r="S318" t="s">
        <v>53</v>
      </c>
      <c r="T318" t="s">
        <v>78</v>
      </c>
      <c r="V318" t="s">
        <v>4187</v>
      </c>
      <c r="X318" t="s">
        <v>4188</v>
      </c>
      <c r="Y318" t="s">
        <v>100</v>
      </c>
      <c r="Z318" t="s">
        <v>4189</v>
      </c>
      <c r="AA318" t="s">
        <v>4197</v>
      </c>
      <c r="AB318" t="s">
        <v>2367</v>
      </c>
      <c r="AC318" t="s">
        <v>4191</v>
      </c>
      <c r="AD318" t="s">
        <v>4198</v>
      </c>
      <c r="AE318" t="s">
        <v>4197</v>
      </c>
      <c r="AF318" t="s">
        <v>2367</v>
      </c>
      <c r="AG318" t="s">
        <v>4191</v>
      </c>
      <c r="AH318" t="s">
        <v>4198</v>
      </c>
      <c r="AM318" t="s">
        <v>4199</v>
      </c>
    </row>
    <row r="319" spans="1:39">
      <c r="A319" t="s">
        <v>4200</v>
      </c>
      <c r="B319" t="s">
        <v>4201</v>
      </c>
      <c r="C319" t="s">
        <v>2242</v>
      </c>
      <c r="E319" t="s">
        <v>70</v>
      </c>
      <c r="F319" t="s">
        <v>43</v>
      </c>
      <c r="G319" t="s">
        <v>4202</v>
      </c>
      <c r="N319" t="s">
        <v>93</v>
      </c>
      <c r="O319" t="s">
        <v>4203</v>
      </c>
      <c r="P319" t="s">
        <v>4204</v>
      </c>
      <c r="Q319" t="s">
        <v>53</v>
      </c>
      <c r="R319" t="s">
        <v>53</v>
      </c>
      <c r="S319" t="s">
        <v>53</v>
      </c>
      <c r="T319" t="s">
        <v>201</v>
      </c>
      <c r="V319" t="s">
        <v>4205</v>
      </c>
      <c r="X319" t="s">
        <v>4206</v>
      </c>
      <c r="Y319" t="s">
        <v>1886</v>
      </c>
      <c r="Z319" t="s">
        <v>4207</v>
      </c>
      <c r="AA319" t="s">
        <v>4208</v>
      </c>
      <c r="AB319" t="s">
        <v>4209</v>
      </c>
      <c r="AC319" t="s">
        <v>4210</v>
      </c>
      <c r="AD319" t="s">
        <v>4211</v>
      </c>
      <c r="AE319" t="s">
        <v>4208</v>
      </c>
      <c r="AF319" t="s">
        <v>4209</v>
      </c>
      <c r="AG319" t="s">
        <v>4210</v>
      </c>
      <c r="AH319" t="s">
        <v>4211</v>
      </c>
      <c r="AM319" t="s">
        <v>4212</v>
      </c>
    </row>
    <row r="320" spans="1:39">
      <c r="A320" t="s">
        <v>4213</v>
      </c>
      <c r="B320" t="s">
        <v>4214</v>
      </c>
      <c r="C320" t="s">
        <v>2257</v>
      </c>
      <c r="E320" t="s">
        <v>42</v>
      </c>
      <c r="F320" t="s">
        <v>43</v>
      </c>
      <c r="G320" t="s">
        <v>4215</v>
      </c>
      <c r="H320" t="s">
        <v>4215</v>
      </c>
      <c r="N320" t="s">
        <v>93</v>
      </c>
      <c r="O320" t="s">
        <v>50</v>
      </c>
      <c r="P320" t="s">
        <v>4216</v>
      </c>
      <c r="Q320" t="s">
        <v>53</v>
      </c>
      <c r="R320" t="s">
        <v>53</v>
      </c>
      <c r="S320" t="s">
        <v>53</v>
      </c>
      <c r="T320" t="s">
        <v>1041</v>
      </c>
      <c r="V320" t="s">
        <v>4217</v>
      </c>
      <c r="W320" t="s">
        <v>4218</v>
      </c>
      <c r="X320" t="s">
        <v>4219</v>
      </c>
      <c r="Y320" t="s">
        <v>748</v>
      </c>
      <c r="Z320" t="s">
        <v>4220</v>
      </c>
      <c r="AA320" t="s">
        <v>4221</v>
      </c>
      <c r="AB320" t="s">
        <v>360</v>
      </c>
      <c r="AC320" t="s">
        <v>4222</v>
      </c>
      <c r="AD320" t="s">
        <v>4223</v>
      </c>
      <c r="AE320" t="s">
        <v>4221</v>
      </c>
      <c r="AF320" t="s">
        <v>360</v>
      </c>
      <c r="AG320" t="s">
        <v>4222</v>
      </c>
      <c r="AH320" t="s">
        <v>4223</v>
      </c>
      <c r="AM320" t="s">
        <v>4224</v>
      </c>
    </row>
    <row r="321" spans="1:39">
      <c r="A321" t="s">
        <v>4225</v>
      </c>
      <c r="B321" t="s">
        <v>4226</v>
      </c>
      <c r="C321" t="s">
        <v>2323</v>
      </c>
      <c r="E321" t="s">
        <v>42</v>
      </c>
      <c r="F321" t="s">
        <v>43</v>
      </c>
      <c r="G321" t="s">
        <v>4227</v>
      </c>
      <c r="H321" t="s">
        <v>4228</v>
      </c>
      <c r="I321" t="s">
        <v>4229</v>
      </c>
      <c r="J321" t="s">
        <v>4230</v>
      </c>
      <c r="N321" t="s">
        <v>93</v>
      </c>
      <c r="O321" t="s">
        <v>3721</v>
      </c>
      <c r="P321" t="s">
        <v>4231</v>
      </c>
      <c r="Q321" t="s">
        <v>52</v>
      </c>
      <c r="R321" t="s">
        <v>52</v>
      </c>
      <c r="S321" t="s">
        <v>53</v>
      </c>
      <c r="T321" t="s">
        <v>78</v>
      </c>
      <c r="V321" t="s">
        <v>4232</v>
      </c>
      <c r="W321" t="s">
        <v>4233</v>
      </c>
      <c r="X321" t="s">
        <v>1530</v>
      </c>
      <c r="Y321" t="s">
        <v>1531</v>
      </c>
      <c r="Z321" t="s">
        <v>4234</v>
      </c>
      <c r="AA321" t="s">
        <v>4235</v>
      </c>
      <c r="AC321" t="s">
        <v>4236</v>
      </c>
      <c r="AD321" t="s">
        <v>4237</v>
      </c>
      <c r="AE321" t="s">
        <v>4238</v>
      </c>
      <c r="AG321" t="s">
        <v>4239</v>
      </c>
      <c r="AH321" t="s">
        <v>4240</v>
      </c>
      <c r="AM321" t="s">
        <v>4241</v>
      </c>
    </row>
    <row r="322" spans="1:39">
      <c r="A322" t="s">
        <v>4242</v>
      </c>
      <c r="B322" t="s">
        <v>4243</v>
      </c>
      <c r="C322" t="s">
        <v>2257</v>
      </c>
      <c r="E322" t="s">
        <v>42</v>
      </c>
      <c r="F322" t="s">
        <v>43</v>
      </c>
      <c r="G322" t="s">
        <v>4244</v>
      </c>
      <c r="H322" t="s">
        <v>4244</v>
      </c>
      <c r="N322" t="s">
        <v>93</v>
      </c>
      <c r="O322" t="s">
        <v>374</v>
      </c>
      <c r="P322" t="s">
        <v>4245</v>
      </c>
      <c r="Q322" t="s">
        <v>53</v>
      </c>
      <c r="R322" t="s">
        <v>53</v>
      </c>
      <c r="S322" t="s">
        <v>53</v>
      </c>
      <c r="T322" t="s">
        <v>4246</v>
      </c>
      <c r="V322" t="s">
        <v>4247</v>
      </c>
      <c r="X322" t="s">
        <v>4248</v>
      </c>
      <c r="Y322" t="s">
        <v>82</v>
      </c>
      <c r="Z322" t="s">
        <v>4249</v>
      </c>
      <c r="AA322" t="s">
        <v>4250</v>
      </c>
      <c r="AB322" t="s">
        <v>2264</v>
      </c>
      <c r="AC322" t="s">
        <v>4251</v>
      </c>
      <c r="AD322" t="s">
        <v>4252</v>
      </c>
      <c r="AE322" t="s">
        <v>4250</v>
      </c>
      <c r="AF322" t="s">
        <v>2264</v>
      </c>
      <c r="AG322" t="s">
        <v>4251</v>
      </c>
      <c r="AH322" t="s">
        <v>4252</v>
      </c>
      <c r="AM322" t="s">
        <v>4253</v>
      </c>
    </row>
    <row r="323" spans="1:39">
      <c r="A323" t="s">
        <v>4254</v>
      </c>
      <c r="B323" t="s">
        <v>4255</v>
      </c>
      <c r="C323" t="s">
        <v>2257</v>
      </c>
      <c r="E323" t="s">
        <v>42</v>
      </c>
      <c r="F323" t="s">
        <v>43</v>
      </c>
      <c r="G323" t="s">
        <v>4256</v>
      </c>
      <c r="H323" t="s">
        <v>4256</v>
      </c>
      <c r="N323" t="s">
        <v>93</v>
      </c>
      <c r="O323" t="s">
        <v>4257</v>
      </c>
      <c r="P323" t="s">
        <v>4258</v>
      </c>
      <c r="Q323" t="s">
        <v>53</v>
      </c>
      <c r="R323" t="s">
        <v>53</v>
      </c>
      <c r="S323" t="s">
        <v>53</v>
      </c>
      <c r="T323" t="s">
        <v>296</v>
      </c>
      <c r="V323" t="s">
        <v>4259</v>
      </c>
      <c r="X323" t="s">
        <v>1184</v>
      </c>
      <c r="Y323" t="s">
        <v>880</v>
      </c>
      <c r="Z323" t="s">
        <v>4260</v>
      </c>
      <c r="AA323" t="s">
        <v>4261</v>
      </c>
      <c r="AB323" t="s">
        <v>3860</v>
      </c>
      <c r="AC323" t="s">
        <v>4262</v>
      </c>
      <c r="AD323" t="s">
        <v>4263</v>
      </c>
      <c r="AE323" t="s">
        <v>4261</v>
      </c>
      <c r="AF323" t="s">
        <v>3860</v>
      </c>
      <c r="AG323" t="s">
        <v>4262</v>
      </c>
      <c r="AH323" t="s">
        <v>4263</v>
      </c>
      <c r="AM323" t="s">
        <v>4264</v>
      </c>
    </row>
    <row r="324" spans="1:39">
      <c r="A324" t="s">
        <v>4265</v>
      </c>
      <c r="B324" t="s">
        <v>4266</v>
      </c>
      <c r="C324" t="s">
        <v>2201</v>
      </c>
      <c r="E324" t="s">
        <v>70</v>
      </c>
      <c r="F324" t="s">
        <v>43</v>
      </c>
      <c r="G324" t="s">
        <v>4267</v>
      </c>
      <c r="H324" t="s">
        <v>4268</v>
      </c>
      <c r="I324" t="s">
        <v>4269</v>
      </c>
      <c r="J324" t="s">
        <v>4270</v>
      </c>
      <c r="L324" t="s">
        <v>2305</v>
      </c>
      <c r="M324" t="s">
        <v>4271</v>
      </c>
      <c r="N324" t="s">
        <v>93</v>
      </c>
      <c r="O324" t="s">
        <v>2346</v>
      </c>
      <c r="P324" t="s">
        <v>4272</v>
      </c>
      <c r="Q324" t="s">
        <v>53</v>
      </c>
      <c r="R324" t="s">
        <v>53</v>
      </c>
      <c r="S324" t="s">
        <v>53</v>
      </c>
      <c r="T324" t="s">
        <v>338</v>
      </c>
      <c r="V324" t="s">
        <v>4273</v>
      </c>
      <c r="X324" t="s">
        <v>1184</v>
      </c>
      <c r="Y324" t="s">
        <v>880</v>
      </c>
      <c r="Z324" t="s">
        <v>4274</v>
      </c>
      <c r="AA324" t="s">
        <v>4275</v>
      </c>
      <c r="AB324" t="s">
        <v>2215</v>
      </c>
      <c r="AC324" t="s">
        <v>4276</v>
      </c>
      <c r="AD324" t="s">
        <v>4277</v>
      </c>
      <c r="AE324" t="s">
        <v>4275</v>
      </c>
      <c r="AF324" t="s">
        <v>2218</v>
      </c>
      <c r="AG324" t="s">
        <v>4276</v>
      </c>
      <c r="AH324" t="s">
        <v>4277</v>
      </c>
      <c r="AL324" t="s">
        <v>4278</v>
      </c>
      <c r="AM324" t="s">
        <v>4279</v>
      </c>
    </row>
    <row r="325" spans="1:39">
      <c r="A325" t="s">
        <v>4265</v>
      </c>
      <c r="B325" t="s">
        <v>4280</v>
      </c>
      <c r="C325" t="s">
        <v>2201</v>
      </c>
      <c r="E325" t="s">
        <v>42</v>
      </c>
      <c r="F325" t="s">
        <v>43</v>
      </c>
      <c r="G325" t="s">
        <v>4281</v>
      </c>
      <c r="H325" t="s">
        <v>4282</v>
      </c>
      <c r="N325" t="s">
        <v>93</v>
      </c>
      <c r="O325" t="s">
        <v>50</v>
      </c>
      <c r="P325" t="s">
        <v>4272</v>
      </c>
      <c r="Q325" t="s">
        <v>53</v>
      </c>
      <c r="R325" t="s">
        <v>53</v>
      </c>
      <c r="S325" t="s">
        <v>53</v>
      </c>
      <c r="T325" t="s">
        <v>338</v>
      </c>
      <c r="V325" t="s">
        <v>4273</v>
      </c>
      <c r="X325" t="s">
        <v>1184</v>
      </c>
      <c r="Y325" t="s">
        <v>880</v>
      </c>
      <c r="Z325" t="s">
        <v>4283</v>
      </c>
      <c r="AA325" t="s">
        <v>4275</v>
      </c>
      <c r="AB325" t="s">
        <v>2215</v>
      </c>
      <c r="AC325" t="s">
        <v>4276</v>
      </c>
      <c r="AD325" t="s">
        <v>4277</v>
      </c>
      <c r="AE325" t="s">
        <v>4284</v>
      </c>
      <c r="AF325" t="s">
        <v>2218</v>
      </c>
      <c r="AG325" t="s">
        <v>4276</v>
      </c>
      <c r="AH325" t="s">
        <v>4277</v>
      </c>
      <c r="AM325" t="s">
        <v>4285</v>
      </c>
    </row>
    <row r="326" spans="1:39">
      <c r="A326" t="s">
        <v>4286</v>
      </c>
      <c r="B326" t="s">
        <v>4287</v>
      </c>
      <c r="C326" t="s">
        <v>2257</v>
      </c>
      <c r="E326" t="s">
        <v>42</v>
      </c>
      <c r="F326" t="s">
        <v>43</v>
      </c>
      <c r="G326" t="s">
        <v>4288</v>
      </c>
      <c r="H326" t="s">
        <v>4288</v>
      </c>
      <c r="N326" t="s">
        <v>93</v>
      </c>
      <c r="O326" t="s">
        <v>4289</v>
      </c>
      <c r="P326" t="s">
        <v>4290</v>
      </c>
      <c r="Q326" t="s">
        <v>53</v>
      </c>
      <c r="R326" t="s">
        <v>53</v>
      </c>
      <c r="S326" t="s">
        <v>53</v>
      </c>
      <c r="T326" t="s">
        <v>1041</v>
      </c>
      <c r="V326" t="s">
        <v>4291</v>
      </c>
      <c r="X326" t="s">
        <v>4292</v>
      </c>
      <c r="Y326" t="s">
        <v>766</v>
      </c>
      <c r="Z326" t="s">
        <v>4293</v>
      </c>
      <c r="AA326" t="s">
        <v>4294</v>
      </c>
      <c r="AB326" t="s">
        <v>2605</v>
      </c>
      <c r="AC326" t="s">
        <v>4295</v>
      </c>
      <c r="AD326" t="s">
        <v>4296</v>
      </c>
      <c r="AE326" t="s">
        <v>4294</v>
      </c>
      <c r="AF326" t="s">
        <v>2605</v>
      </c>
      <c r="AG326" t="s">
        <v>4295</v>
      </c>
      <c r="AH326" t="s">
        <v>4296</v>
      </c>
      <c r="AM326" t="s">
        <v>4297</v>
      </c>
    </row>
    <row r="327" spans="1:39">
      <c r="A327" t="s">
        <v>4298</v>
      </c>
      <c r="B327" t="s">
        <v>4299</v>
      </c>
      <c r="C327" t="s">
        <v>2257</v>
      </c>
      <c r="E327" t="s">
        <v>42</v>
      </c>
      <c r="F327" t="s">
        <v>43</v>
      </c>
      <c r="G327" t="s">
        <v>4300</v>
      </c>
      <c r="H327" t="s">
        <v>4300</v>
      </c>
      <c r="N327" t="s">
        <v>93</v>
      </c>
      <c r="O327" t="s">
        <v>4301</v>
      </c>
      <c r="P327" t="s">
        <v>4302</v>
      </c>
      <c r="Q327" t="s">
        <v>53</v>
      </c>
      <c r="R327" t="s">
        <v>53</v>
      </c>
      <c r="S327" t="s">
        <v>53</v>
      </c>
      <c r="T327" t="s">
        <v>338</v>
      </c>
      <c r="V327" t="s">
        <v>4303</v>
      </c>
      <c r="X327" t="s">
        <v>1503</v>
      </c>
      <c r="Y327" t="s">
        <v>866</v>
      </c>
      <c r="Z327" t="s">
        <v>4304</v>
      </c>
      <c r="AA327" t="s">
        <v>4305</v>
      </c>
      <c r="AB327" t="s">
        <v>2605</v>
      </c>
      <c r="AC327" t="s">
        <v>4306</v>
      </c>
      <c r="AD327" t="s">
        <v>4307</v>
      </c>
      <c r="AE327" t="s">
        <v>4305</v>
      </c>
      <c r="AF327" t="s">
        <v>2605</v>
      </c>
      <c r="AG327" t="s">
        <v>4306</v>
      </c>
      <c r="AH327" t="s">
        <v>4307</v>
      </c>
      <c r="AM327" t="s">
        <v>4308</v>
      </c>
    </row>
    <row r="328" spans="1:39">
      <c r="A328" t="s">
        <v>4309</v>
      </c>
      <c r="B328" t="s">
        <v>4310</v>
      </c>
      <c r="C328" t="s">
        <v>2257</v>
      </c>
      <c r="E328" t="s">
        <v>42</v>
      </c>
      <c r="F328" t="s">
        <v>43</v>
      </c>
      <c r="G328" t="s">
        <v>4311</v>
      </c>
      <c r="H328" t="s">
        <v>4311</v>
      </c>
      <c r="N328" t="s">
        <v>93</v>
      </c>
      <c r="O328" t="s">
        <v>4312</v>
      </c>
      <c r="P328" t="s">
        <v>4313</v>
      </c>
      <c r="Q328" t="s">
        <v>53</v>
      </c>
      <c r="R328" t="s">
        <v>53</v>
      </c>
      <c r="S328" t="s">
        <v>53</v>
      </c>
      <c r="T328" t="s">
        <v>296</v>
      </c>
      <c r="V328" t="s">
        <v>4314</v>
      </c>
      <c r="W328" t="s">
        <v>4315</v>
      </c>
      <c r="X328" t="s">
        <v>630</v>
      </c>
      <c r="Y328" t="s">
        <v>925</v>
      </c>
      <c r="Z328" t="s">
        <v>4316</v>
      </c>
      <c r="AA328" t="s">
        <v>4317</v>
      </c>
      <c r="AB328" t="s">
        <v>2264</v>
      </c>
      <c r="AC328" t="s">
        <v>4318</v>
      </c>
      <c r="AD328" t="s">
        <v>4319</v>
      </c>
      <c r="AE328" t="s">
        <v>4317</v>
      </c>
      <c r="AF328" t="s">
        <v>2264</v>
      </c>
      <c r="AG328" t="s">
        <v>4318</v>
      </c>
      <c r="AH328" t="s">
        <v>4319</v>
      </c>
      <c r="AM328" t="s">
        <v>4320</v>
      </c>
    </row>
    <row r="329" spans="1:39">
      <c r="A329" t="s">
        <v>4321</v>
      </c>
      <c r="B329" t="s">
        <v>4322</v>
      </c>
      <c r="C329" t="s">
        <v>2201</v>
      </c>
      <c r="E329" t="s">
        <v>42</v>
      </c>
      <c r="F329" t="s">
        <v>43</v>
      </c>
      <c r="G329" t="s">
        <v>4323</v>
      </c>
      <c r="H329" t="s">
        <v>4324</v>
      </c>
      <c r="N329" t="s">
        <v>93</v>
      </c>
      <c r="O329" t="s">
        <v>1731</v>
      </c>
      <c r="P329" t="s">
        <v>4325</v>
      </c>
      <c r="Q329" t="s">
        <v>53</v>
      </c>
      <c r="R329" t="s">
        <v>53</v>
      </c>
      <c r="S329" t="s">
        <v>53</v>
      </c>
      <c r="T329" t="s">
        <v>1273</v>
      </c>
      <c r="V329" t="s">
        <v>4326</v>
      </c>
      <c r="X329" t="s">
        <v>4327</v>
      </c>
      <c r="Y329" t="s">
        <v>815</v>
      </c>
      <c r="Z329" t="s">
        <v>4328</v>
      </c>
      <c r="AA329" t="s">
        <v>4329</v>
      </c>
      <c r="AB329" t="s">
        <v>2215</v>
      </c>
      <c r="AC329" t="s">
        <v>4330</v>
      </c>
      <c r="AD329" t="s">
        <v>4331</v>
      </c>
      <c r="AE329" t="s">
        <v>4332</v>
      </c>
      <c r="AF329" t="s">
        <v>2218</v>
      </c>
      <c r="AG329" t="s">
        <v>4333</v>
      </c>
      <c r="AH329" t="s">
        <v>4334</v>
      </c>
      <c r="AM329" t="s">
        <v>4335</v>
      </c>
    </row>
    <row r="330" spans="1:39">
      <c r="A330" t="s">
        <v>4336</v>
      </c>
      <c r="B330" t="s">
        <v>4337</v>
      </c>
      <c r="C330" t="s">
        <v>2257</v>
      </c>
      <c r="E330" t="s">
        <v>70</v>
      </c>
      <c r="F330" t="s">
        <v>43</v>
      </c>
      <c r="G330" t="s">
        <v>4338</v>
      </c>
      <c r="H330" t="s">
        <v>4339</v>
      </c>
      <c r="N330" t="s">
        <v>93</v>
      </c>
      <c r="O330" t="s">
        <v>2375</v>
      </c>
      <c r="P330" t="s">
        <v>4340</v>
      </c>
      <c r="Q330" t="s">
        <v>53</v>
      </c>
      <c r="R330" t="s">
        <v>53</v>
      </c>
      <c r="S330" t="s">
        <v>53</v>
      </c>
      <c r="T330" t="s">
        <v>296</v>
      </c>
      <c r="V330" t="s">
        <v>4341</v>
      </c>
      <c r="X330" t="s">
        <v>4342</v>
      </c>
      <c r="Y330" t="s">
        <v>277</v>
      </c>
      <c r="Z330" t="s">
        <v>4343</v>
      </c>
      <c r="AA330" t="s">
        <v>4344</v>
      </c>
      <c r="AB330" t="s">
        <v>4345</v>
      </c>
      <c r="AC330" t="s">
        <v>4346</v>
      </c>
      <c r="AD330" t="s">
        <v>4347</v>
      </c>
      <c r="AE330" t="s">
        <v>4344</v>
      </c>
      <c r="AF330" t="s">
        <v>4345</v>
      </c>
      <c r="AG330" t="s">
        <v>4346</v>
      </c>
      <c r="AH330" t="s">
        <v>4347</v>
      </c>
      <c r="AM330" t="s">
        <v>4348</v>
      </c>
    </row>
    <row r="331" spans="1:39">
      <c r="A331" t="s">
        <v>4349</v>
      </c>
      <c r="B331" t="s">
        <v>4350</v>
      </c>
      <c r="C331" t="s">
        <v>2201</v>
      </c>
      <c r="E331" t="s">
        <v>70</v>
      </c>
      <c r="F331" t="s">
        <v>43</v>
      </c>
      <c r="G331" t="s">
        <v>4351</v>
      </c>
      <c r="H331" t="s">
        <v>4352</v>
      </c>
      <c r="I331" t="s">
        <v>4353</v>
      </c>
      <c r="J331" t="s">
        <v>4354</v>
      </c>
      <c r="L331" t="s">
        <v>2305</v>
      </c>
      <c r="M331" t="s">
        <v>3963</v>
      </c>
      <c r="N331" t="s">
        <v>93</v>
      </c>
      <c r="O331" t="s">
        <v>4355</v>
      </c>
      <c r="P331" t="s">
        <v>4356</v>
      </c>
      <c r="Q331" t="s">
        <v>53</v>
      </c>
      <c r="R331" t="s">
        <v>52</v>
      </c>
      <c r="S331" t="s">
        <v>53</v>
      </c>
      <c r="T331" t="s">
        <v>151</v>
      </c>
      <c r="U331" t="s">
        <v>4357</v>
      </c>
      <c r="V331" t="s">
        <v>4358</v>
      </c>
      <c r="X331" t="s">
        <v>1549</v>
      </c>
      <c r="Y331" t="s">
        <v>815</v>
      </c>
      <c r="Z331" t="s">
        <v>4359</v>
      </c>
      <c r="AA331" t="s">
        <v>4360</v>
      </c>
      <c r="AB331" t="s">
        <v>2215</v>
      </c>
      <c r="AC331" t="s">
        <v>4361</v>
      </c>
      <c r="AD331" t="s">
        <v>4362</v>
      </c>
      <c r="AE331" t="s">
        <v>4360</v>
      </c>
      <c r="AF331" t="s">
        <v>2218</v>
      </c>
      <c r="AG331" t="s">
        <v>4361</v>
      </c>
      <c r="AH331" t="s">
        <v>4362</v>
      </c>
      <c r="AL331" t="s">
        <v>4363</v>
      </c>
      <c r="AM331" t="s">
        <v>4364</v>
      </c>
    </row>
    <row r="332" spans="1:39">
      <c r="A332" t="s">
        <v>4365</v>
      </c>
      <c r="B332" t="s">
        <v>4366</v>
      </c>
      <c r="C332" t="s">
        <v>2257</v>
      </c>
      <c r="E332" t="s">
        <v>42</v>
      </c>
      <c r="F332" t="s">
        <v>43</v>
      </c>
      <c r="G332" t="s">
        <v>4367</v>
      </c>
      <c r="H332" t="s">
        <v>4367</v>
      </c>
      <c r="N332" t="s">
        <v>93</v>
      </c>
      <c r="O332" t="s">
        <v>1119</v>
      </c>
      <c r="P332" t="s">
        <v>4368</v>
      </c>
      <c r="Q332" t="s">
        <v>53</v>
      </c>
      <c r="R332" t="s">
        <v>53</v>
      </c>
      <c r="S332" t="s">
        <v>53</v>
      </c>
      <c r="T332" t="s">
        <v>201</v>
      </c>
      <c r="V332" t="s">
        <v>4369</v>
      </c>
      <c r="X332" t="s">
        <v>4370</v>
      </c>
      <c r="Y332" t="s">
        <v>1487</v>
      </c>
      <c r="Z332" t="s">
        <v>4371</v>
      </c>
      <c r="AA332" t="s">
        <v>4372</v>
      </c>
      <c r="AB332" t="s">
        <v>2367</v>
      </c>
      <c r="AC332" t="s">
        <v>4373</v>
      </c>
      <c r="AD332" t="s">
        <v>4374</v>
      </c>
      <c r="AE332" t="s">
        <v>4372</v>
      </c>
      <c r="AF332" t="s">
        <v>2367</v>
      </c>
      <c r="AG332" t="s">
        <v>4373</v>
      </c>
      <c r="AH332" t="s">
        <v>4374</v>
      </c>
      <c r="AM332" t="s">
        <v>4375</v>
      </c>
    </row>
    <row r="333" spans="1:39">
      <c r="A333" t="s">
        <v>4376</v>
      </c>
      <c r="B333" t="s">
        <v>4377</v>
      </c>
      <c r="C333" t="s">
        <v>2257</v>
      </c>
      <c r="E333" t="s">
        <v>42</v>
      </c>
      <c r="F333" t="s">
        <v>43</v>
      </c>
      <c r="G333" t="s">
        <v>4378</v>
      </c>
      <c r="H333" t="s">
        <v>4378</v>
      </c>
      <c r="N333" t="s">
        <v>93</v>
      </c>
      <c r="O333" t="s">
        <v>4379</v>
      </c>
      <c r="P333" t="s">
        <v>4380</v>
      </c>
      <c r="Q333" t="s">
        <v>53</v>
      </c>
      <c r="R333" t="s">
        <v>53</v>
      </c>
      <c r="S333" t="s">
        <v>53</v>
      </c>
      <c r="T333" t="s">
        <v>296</v>
      </c>
      <c r="V333" t="s">
        <v>4381</v>
      </c>
      <c r="X333" t="s">
        <v>4382</v>
      </c>
      <c r="Y333" t="s">
        <v>910</v>
      </c>
      <c r="Z333" t="s">
        <v>4383</v>
      </c>
      <c r="AA333" t="s">
        <v>4384</v>
      </c>
      <c r="AB333" t="s">
        <v>2605</v>
      </c>
      <c r="AC333" t="s">
        <v>4385</v>
      </c>
      <c r="AD333" t="s">
        <v>4386</v>
      </c>
      <c r="AE333" t="s">
        <v>4384</v>
      </c>
      <c r="AF333" t="s">
        <v>2605</v>
      </c>
      <c r="AG333" t="s">
        <v>4385</v>
      </c>
      <c r="AH333" t="s">
        <v>4386</v>
      </c>
      <c r="AM333" t="s">
        <v>4387</v>
      </c>
    </row>
    <row r="334" spans="1:39">
      <c r="A334" t="s">
        <v>4388</v>
      </c>
      <c r="B334" t="s">
        <v>4389</v>
      </c>
      <c r="C334" t="s">
        <v>2223</v>
      </c>
      <c r="E334" t="s">
        <v>70</v>
      </c>
      <c r="F334" t="s">
        <v>43</v>
      </c>
      <c r="G334" t="s">
        <v>4390</v>
      </c>
      <c r="H334" t="s">
        <v>4390</v>
      </c>
      <c r="N334" t="s">
        <v>93</v>
      </c>
      <c r="O334" t="s">
        <v>4391</v>
      </c>
      <c r="P334" t="s">
        <v>2236</v>
      </c>
      <c r="Q334" t="s">
        <v>53</v>
      </c>
      <c r="R334" t="s">
        <v>53</v>
      </c>
      <c r="S334" t="s">
        <v>53</v>
      </c>
      <c r="T334" t="s">
        <v>311</v>
      </c>
      <c r="V334" t="s">
        <v>4392</v>
      </c>
      <c r="X334" t="s">
        <v>1734</v>
      </c>
      <c r="Y334" t="s">
        <v>993</v>
      </c>
      <c r="Z334" t="s">
        <v>4393</v>
      </c>
      <c r="AC334" t="s">
        <v>2230</v>
      </c>
      <c r="AE334" t="s">
        <v>4394</v>
      </c>
      <c r="AG334" t="s">
        <v>2230</v>
      </c>
      <c r="AM334" t="s">
        <v>4395</v>
      </c>
    </row>
    <row r="335" spans="1:39">
      <c r="A335" t="s">
        <v>4396</v>
      </c>
      <c r="B335" t="s">
        <v>4397</v>
      </c>
      <c r="C335" t="s">
        <v>2242</v>
      </c>
      <c r="E335" t="s">
        <v>42</v>
      </c>
      <c r="F335" t="s">
        <v>43</v>
      </c>
      <c r="G335" t="s">
        <v>4398</v>
      </c>
      <c r="N335" t="s">
        <v>93</v>
      </c>
      <c r="O335" t="s">
        <v>4399</v>
      </c>
      <c r="P335" t="s">
        <v>4400</v>
      </c>
      <c r="Q335" t="s">
        <v>53</v>
      </c>
      <c r="R335" t="s">
        <v>53</v>
      </c>
      <c r="S335" t="s">
        <v>53</v>
      </c>
      <c r="T335" t="s">
        <v>201</v>
      </c>
      <c r="V335" t="s">
        <v>4401</v>
      </c>
      <c r="X335" t="s">
        <v>4402</v>
      </c>
      <c r="Y335" t="s">
        <v>1355</v>
      </c>
      <c r="Z335" t="s">
        <v>4403</v>
      </c>
      <c r="AA335" t="s">
        <v>4404</v>
      </c>
      <c r="AB335" t="s">
        <v>2352</v>
      </c>
      <c r="AC335" t="s">
        <v>4405</v>
      </c>
      <c r="AD335" t="s">
        <v>4406</v>
      </c>
      <c r="AE335" t="s">
        <v>4407</v>
      </c>
      <c r="AF335" t="s">
        <v>4408</v>
      </c>
      <c r="AG335" t="s">
        <v>4409</v>
      </c>
      <c r="AH335" t="s">
        <v>4406</v>
      </c>
      <c r="AM335" t="s">
        <v>4410</v>
      </c>
    </row>
    <row r="336" spans="1:39">
      <c r="A336" t="s">
        <v>4411</v>
      </c>
      <c r="B336" t="s">
        <v>4412</v>
      </c>
      <c r="C336" t="s">
        <v>2257</v>
      </c>
      <c r="E336" t="s">
        <v>42</v>
      </c>
      <c r="F336" t="s">
        <v>43</v>
      </c>
      <c r="G336" t="s">
        <v>4413</v>
      </c>
      <c r="H336" t="s">
        <v>4413</v>
      </c>
      <c r="N336" t="s">
        <v>93</v>
      </c>
      <c r="O336" t="s">
        <v>50</v>
      </c>
      <c r="P336" t="s">
        <v>4414</v>
      </c>
      <c r="Q336" t="s">
        <v>53</v>
      </c>
      <c r="R336" t="s">
        <v>53</v>
      </c>
      <c r="S336" t="s">
        <v>53</v>
      </c>
      <c r="T336" t="s">
        <v>1201</v>
      </c>
      <c r="V336" t="s">
        <v>4415</v>
      </c>
      <c r="X336" t="s">
        <v>4416</v>
      </c>
      <c r="Y336" t="s">
        <v>187</v>
      </c>
      <c r="Z336" t="s">
        <v>4417</v>
      </c>
      <c r="AA336" t="s">
        <v>4418</v>
      </c>
      <c r="AB336" t="s">
        <v>2264</v>
      </c>
      <c r="AC336" t="s">
        <v>4419</v>
      </c>
      <c r="AD336" t="s">
        <v>4420</v>
      </c>
      <c r="AE336" t="s">
        <v>4418</v>
      </c>
      <c r="AF336" t="s">
        <v>2264</v>
      </c>
      <c r="AG336" t="s">
        <v>4419</v>
      </c>
      <c r="AH336" t="s">
        <v>4420</v>
      </c>
      <c r="AM336" t="s">
        <v>4421</v>
      </c>
    </row>
    <row r="337" spans="1:39">
      <c r="A337" t="s">
        <v>4422</v>
      </c>
      <c r="B337" t="s">
        <v>4423</v>
      </c>
      <c r="C337" t="s">
        <v>2257</v>
      </c>
      <c r="E337" t="s">
        <v>42</v>
      </c>
      <c r="F337" t="s">
        <v>43</v>
      </c>
      <c r="G337" t="s">
        <v>4424</v>
      </c>
      <c r="H337" t="s">
        <v>4424</v>
      </c>
      <c r="N337" t="s">
        <v>93</v>
      </c>
      <c r="O337" t="s">
        <v>50</v>
      </c>
      <c r="P337" t="s">
        <v>4425</v>
      </c>
      <c r="Q337" t="s">
        <v>53</v>
      </c>
      <c r="R337" t="s">
        <v>53</v>
      </c>
      <c r="S337" t="s">
        <v>53</v>
      </c>
      <c r="T337" t="s">
        <v>338</v>
      </c>
      <c r="V337" t="s">
        <v>4426</v>
      </c>
      <c r="W337" t="s">
        <v>470</v>
      </c>
      <c r="X337" t="s">
        <v>3160</v>
      </c>
      <c r="Y337" t="s">
        <v>3649</v>
      </c>
      <c r="Z337" t="s">
        <v>4427</v>
      </c>
      <c r="AA337" t="s">
        <v>4428</v>
      </c>
      <c r="AB337" t="s">
        <v>3163</v>
      </c>
      <c r="AC337" t="s">
        <v>4429</v>
      </c>
      <c r="AD337" t="s">
        <v>4430</v>
      </c>
      <c r="AE337" t="s">
        <v>4428</v>
      </c>
      <c r="AF337" t="s">
        <v>3163</v>
      </c>
      <c r="AG337" t="s">
        <v>4429</v>
      </c>
      <c r="AH337" t="s">
        <v>4430</v>
      </c>
      <c r="AM337" t="s">
        <v>4431</v>
      </c>
    </row>
    <row r="338" spans="1:39">
      <c r="A338" t="s">
        <v>4432</v>
      </c>
      <c r="B338" t="s">
        <v>4433</v>
      </c>
      <c r="C338" t="s">
        <v>2201</v>
      </c>
      <c r="E338" t="s">
        <v>70</v>
      </c>
      <c r="F338" t="s">
        <v>43</v>
      </c>
      <c r="G338" t="s">
        <v>4434</v>
      </c>
      <c r="H338" t="s">
        <v>4435</v>
      </c>
      <c r="I338" t="s">
        <v>4436</v>
      </c>
      <c r="J338" t="s">
        <v>4437</v>
      </c>
      <c r="L338" t="s">
        <v>2305</v>
      </c>
      <c r="M338" t="s">
        <v>4438</v>
      </c>
      <c r="N338" t="s">
        <v>93</v>
      </c>
      <c r="O338" t="s">
        <v>4439</v>
      </c>
      <c r="P338" t="s">
        <v>4440</v>
      </c>
      <c r="Q338" t="s">
        <v>53</v>
      </c>
      <c r="R338" t="s">
        <v>53</v>
      </c>
      <c r="S338" t="s">
        <v>52</v>
      </c>
      <c r="T338" t="s">
        <v>4441</v>
      </c>
      <c r="U338" t="s">
        <v>4442</v>
      </c>
      <c r="V338" t="s">
        <v>4443</v>
      </c>
      <c r="X338" t="s">
        <v>2168</v>
      </c>
      <c r="Y338" t="s">
        <v>82</v>
      </c>
      <c r="Z338" t="s">
        <v>4444</v>
      </c>
      <c r="AA338" t="s">
        <v>4445</v>
      </c>
      <c r="AB338" t="s">
        <v>2215</v>
      </c>
      <c r="AC338" t="s">
        <v>4446</v>
      </c>
      <c r="AD338" t="s">
        <v>4447</v>
      </c>
      <c r="AE338" t="s">
        <v>4448</v>
      </c>
      <c r="AF338" t="s">
        <v>2218</v>
      </c>
      <c r="AG338" t="s">
        <v>4449</v>
      </c>
      <c r="AH338" t="s">
        <v>4450</v>
      </c>
      <c r="AL338" t="s">
        <v>4451</v>
      </c>
      <c r="AM338" t="s">
        <v>4452</v>
      </c>
    </row>
    <row r="339" spans="1:39">
      <c r="A339" t="s">
        <v>4453</v>
      </c>
      <c r="B339" t="s">
        <v>4454</v>
      </c>
      <c r="C339" t="s">
        <v>2257</v>
      </c>
      <c r="E339" t="s">
        <v>42</v>
      </c>
      <c r="F339" t="s">
        <v>43</v>
      </c>
      <c r="G339" t="s">
        <v>4455</v>
      </c>
      <c r="H339" t="s">
        <v>4455</v>
      </c>
      <c r="N339" t="s">
        <v>93</v>
      </c>
      <c r="O339" t="s">
        <v>50</v>
      </c>
      <c r="P339" t="s">
        <v>4456</v>
      </c>
      <c r="Q339" t="s">
        <v>53</v>
      </c>
      <c r="R339" t="s">
        <v>53</v>
      </c>
      <c r="S339" t="s">
        <v>53</v>
      </c>
      <c r="T339" t="s">
        <v>54</v>
      </c>
      <c r="V339" t="s">
        <v>4457</v>
      </c>
      <c r="X339" t="s">
        <v>1829</v>
      </c>
      <c r="Y339" t="s">
        <v>360</v>
      </c>
      <c r="Z339" t="s">
        <v>1830</v>
      </c>
      <c r="AA339" t="s">
        <v>4458</v>
      </c>
      <c r="AB339" t="s">
        <v>2264</v>
      </c>
      <c r="AC339" t="s">
        <v>4459</v>
      </c>
      <c r="AD339" t="s">
        <v>4460</v>
      </c>
      <c r="AE339" t="s">
        <v>4458</v>
      </c>
      <c r="AF339" t="s">
        <v>2264</v>
      </c>
      <c r="AG339" t="s">
        <v>4459</v>
      </c>
      <c r="AH339" t="s">
        <v>4460</v>
      </c>
      <c r="AM339" t="s">
        <v>4461</v>
      </c>
    </row>
    <row r="340" spans="1:39">
      <c r="A340" t="s">
        <v>4462</v>
      </c>
      <c r="B340" t="s">
        <v>4463</v>
      </c>
      <c r="C340" t="s">
        <v>2201</v>
      </c>
      <c r="E340" t="s">
        <v>42</v>
      </c>
      <c r="F340" t="s">
        <v>43</v>
      </c>
      <c r="G340" t="s">
        <v>4464</v>
      </c>
      <c r="H340" t="s">
        <v>4465</v>
      </c>
      <c r="I340" t="s">
        <v>2388</v>
      </c>
      <c r="J340" t="s">
        <v>2389</v>
      </c>
      <c r="L340" t="s">
        <v>2390</v>
      </c>
      <c r="M340" t="s">
        <v>4466</v>
      </c>
      <c r="N340" t="s">
        <v>93</v>
      </c>
      <c r="O340" t="s">
        <v>3380</v>
      </c>
      <c r="P340" t="s">
        <v>4467</v>
      </c>
      <c r="Q340" t="s">
        <v>53</v>
      </c>
      <c r="R340" t="s">
        <v>53</v>
      </c>
      <c r="S340" t="s">
        <v>53</v>
      </c>
      <c r="T340" t="s">
        <v>338</v>
      </c>
      <c r="V340" t="s">
        <v>4468</v>
      </c>
      <c r="X340" t="s">
        <v>2994</v>
      </c>
      <c r="Y340" t="s">
        <v>82</v>
      </c>
      <c r="Z340" t="s">
        <v>4469</v>
      </c>
      <c r="AA340" t="s">
        <v>4470</v>
      </c>
      <c r="AB340" t="s">
        <v>2215</v>
      </c>
      <c r="AC340" t="s">
        <v>4471</v>
      </c>
      <c r="AD340" t="s">
        <v>4472</v>
      </c>
      <c r="AE340" t="s">
        <v>4473</v>
      </c>
      <c r="AF340" t="s">
        <v>2218</v>
      </c>
      <c r="AG340" t="s">
        <v>4474</v>
      </c>
      <c r="AH340" t="s">
        <v>4475</v>
      </c>
      <c r="AL340" t="s">
        <v>4476</v>
      </c>
      <c r="AM340" t="s">
        <v>4477</v>
      </c>
    </row>
    <row r="341" spans="1:39">
      <c r="A341" t="s">
        <v>4462</v>
      </c>
      <c r="B341" t="s">
        <v>4478</v>
      </c>
      <c r="C341" t="s">
        <v>2201</v>
      </c>
      <c r="E341" t="s">
        <v>70</v>
      </c>
      <c r="F341" t="s">
        <v>43</v>
      </c>
      <c r="G341" t="s">
        <v>4479</v>
      </c>
      <c r="H341" t="s">
        <v>4480</v>
      </c>
      <c r="I341" t="s">
        <v>4481</v>
      </c>
      <c r="J341" t="s">
        <v>4482</v>
      </c>
      <c r="L341" t="s">
        <v>2305</v>
      </c>
      <c r="M341" t="s">
        <v>3963</v>
      </c>
      <c r="N341" t="s">
        <v>93</v>
      </c>
      <c r="O341" t="s">
        <v>4483</v>
      </c>
      <c r="P341" t="s">
        <v>4467</v>
      </c>
      <c r="Q341" t="s">
        <v>53</v>
      </c>
      <c r="R341" t="s">
        <v>53</v>
      </c>
      <c r="S341" t="s">
        <v>53</v>
      </c>
      <c r="T341" t="s">
        <v>338</v>
      </c>
      <c r="V341" t="s">
        <v>4468</v>
      </c>
      <c r="X341" t="s">
        <v>2994</v>
      </c>
      <c r="Y341" t="s">
        <v>82</v>
      </c>
      <c r="Z341" t="s">
        <v>4469</v>
      </c>
      <c r="AA341" t="s">
        <v>4470</v>
      </c>
      <c r="AB341" t="s">
        <v>2215</v>
      </c>
      <c r="AC341" t="s">
        <v>4471</v>
      </c>
      <c r="AD341" t="s">
        <v>4472</v>
      </c>
      <c r="AE341" t="s">
        <v>4473</v>
      </c>
      <c r="AF341" t="s">
        <v>2218</v>
      </c>
      <c r="AG341" t="s">
        <v>4474</v>
      </c>
      <c r="AH341" t="s">
        <v>4475</v>
      </c>
      <c r="AL341" t="s">
        <v>4484</v>
      </c>
      <c r="AM341" t="s">
        <v>4485</v>
      </c>
    </row>
    <row r="342" spans="1:39">
      <c r="A342" t="s">
        <v>4486</v>
      </c>
      <c r="B342" t="s">
        <v>4487</v>
      </c>
      <c r="C342" t="s">
        <v>2257</v>
      </c>
      <c r="E342" t="s">
        <v>70</v>
      </c>
      <c r="F342" t="s">
        <v>43</v>
      </c>
      <c r="G342" t="s">
        <v>4488</v>
      </c>
      <c r="H342" t="s">
        <v>4489</v>
      </c>
      <c r="N342" t="s">
        <v>93</v>
      </c>
      <c r="O342" t="s">
        <v>4490</v>
      </c>
      <c r="P342" t="s">
        <v>4491</v>
      </c>
      <c r="Q342" t="s">
        <v>53</v>
      </c>
      <c r="R342" t="s">
        <v>53</v>
      </c>
      <c r="S342" t="s">
        <v>53</v>
      </c>
      <c r="T342" t="s">
        <v>338</v>
      </c>
      <c r="V342" t="s">
        <v>4492</v>
      </c>
      <c r="X342" t="s">
        <v>1973</v>
      </c>
      <c r="Y342" t="s">
        <v>82</v>
      </c>
      <c r="Z342" t="s">
        <v>1857</v>
      </c>
      <c r="AA342" t="s">
        <v>4493</v>
      </c>
      <c r="AB342" t="s">
        <v>2264</v>
      </c>
      <c r="AC342" t="s">
        <v>4494</v>
      </c>
      <c r="AD342" t="s">
        <v>4495</v>
      </c>
      <c r="AE342" t="s">
        <v>4493</v>
      </c>
      <c r="AF342" t="s">
        <v>2264</v>
      </c>
      <c r="AG342" t="s">
        <v>4494</v>
      </c>
      <c r="AH342" t="s">
        <v>4495</v>
      </c>
      <c r="AM342" t="s">
        <v>4496</v>
      </c>
    </row>
    <row r="343" spans="1:39">
      <c r="A343" t="s">
        <v>4462</v>
      </c>
      <c r="B343" t="s">
        <v>4497</v>
      </c>
      <c r="C343" t="s">
        <v>2201</v>
      </c>
      <c r="E343" t="s">
        <v>42</v>
      </c>
      <c r="F343" t="s">
        <v>43</v>
      </c>
      <c r="G343" t="s">
        <v>4498</v>
      </c>
      <c r="H343" t="s">
        <v>4499</v>
      </c>
      <c r="I343" t="s">
        <v>2388</v>
      </c>
      <c r="J343" t="s">
        <v>2389</v>
      </c>
      <c r="L343" t="s">
        <v>2390</v>
      </c>
      <c r="M343" t="s">
        <v>4466</v>
      </c>
      <c r="N343" t="s">
        <v>93</v>
      </c>
      <c r="O343" t="s">
        <v>4500</v>
      </c>
      <c r="P343" t="s">
        <v>4467</v>
      </c>
      <c r="Q343" t="s">
        <v>53</v>
      </c>
      <c r="R343" t="s">
        <v>53</v>
      </c>
      <c r="S343" t="s">
        <v>53</v>
      </c>
      <c r="T343" t="s">
        <v>338</v>
      </c>
      <c r="V343" t="s">
        <v>4468</v>
      </c>
      <c r="X343" t="s">
        <v>2994</v>
      </c>
      <c r="Y343" t="s">
        <v>82</v>
      </c>
      <c r="Z343" t="s">
        <v>4469</v>
      </c>
      <c r="AA343" t="s">
        <v>4470</v>
      </c>
      <c r="AB343" t="s">
        <v>2215</v>
      </c>
      <c r="AC343" t="s">
        <v>4471</v>
      </c>
      <c r="AD343" t="s">
        <v>4472</v>
      </c>
      <c r="AE343" t="s">
        <v>4473</v>
      </c>
      <c r="AF343" t="s">
        <v>2218</v>
      </c>
      <c r="AG343" t="s">
        <v>4474</v>
      </c>
      <c r="AH343" t="s">
        <v>4475</v>
      </c>
      <c r="AL343" t="s">
        <v>4501</v>
      </c>
      <c r="AM343" t="s">
        <v>4502</v>
      </c>
    </row>
    <row r="344" spans="1:39">
      <c r="A344" t="s">
        <v>4462</v>
      </c>
      <c r="B344" t="s">
        <v>4503</v>
      </c>
      <c r="C344" t="s">
        <v>2201</v>
      </c>
      <c r="E344" t="s">
        <v>42</v>
      </c>
      <c r="F344" t="s">
        <v>43</v>
      </c>
      <c r="G344" t="s">
        <v>4504</v>
      </c>
      <c r="H344" t="s">
        <v>4505</v>
      </c>
      <c r="I344" t="s">
        <v>2388</v>
      </c>
      <c r="J344" t="s">
        <v>2389</v>
      </c>
      <c r="L344" t="s">
        <v>2390</v>
      </c>
      <c r="M344" t="s">
        <v>4506</v>
      </c>
      <c r="N344" t="s">
        <v>93</v>
      </c>
      <c r="O344" t="s">
        <v>50</v>
      </c>
      <c r="P344" t="s">
        <v>4467</v>
      </c>
      <c r="Q344" t="s">
        <v>53</v>
      </c>
      <c r="R344" t="s">
        <v>53</v>
      </c>
      <c r="S344" t="s">
        <v>53</v>
      </c>
      <c r="T344" t="s">
        <v>338</v>
      </c>
      <c r="V344" t="s">
        <v>4468</v>
      </c>
      <c r="X344" t="s">
        <v>2994</v>
      </c>
      <c r="Y344" t="s">
        <v>82</v>
      </c>
      <c r="Z344" t="s">
        <v>4469</v>
      </c>
      <c r="AA344" t="s">
        <v>4470</v>
      </c>
      <c r="AB344" t="s">
        <v>2215</v>
      </c>
      <c r="AC344" t="s">
        <v>4471</v>
      </c>
      <c r="AD344" t="s">
        <v>4472</v>
      </c>
      <c r="AE344" t="s">
        <v>4473</v>
      </c>
      <c r="AF344" t="s">
        <v>2218</v>
      </c>
      <c r="AG344" t="s">
        <v>4474</v>
      </c>
      <c r="AH344" t="s">
        <v>4475</v>
      </c>
      <c r="AL344" t="s">
        <v>4476</v>
      </c>
      <c r="AM344" t="s">
        <v>4507</v>
      </c>
    </row>
    <row r="345" spans="1:39">
      <c r="A345" t="s">
        <v>4508</v>
      </c>
      <c r="B345" t="s">
        <v>4509</v>
      </c>
      <c r="C345" t="s">
        <v>2201</v>
      </c>
      <c r="E345" t="s">
        <v>42</v>
      </c>
      <c r="F345" t="s">
        <v>43</v>
      </c>
      <c r="G345" t="s">
        <v>4510</v>
      </c>
      <c r="H345" t="s">
        <v>4511</v>
      </c>
      <c r="I345" t="s">
        <v>2388</v>
      </c>
      <c r="J345" t="s">
        <v>2389</v>
      </c>
      <c r="L345" t="s">
        <v>2390</v>
      </c>
      <c r="M345" t="s">
        <v>3362</v>
      </c>
      <c r="N345" t="s">
        <v>93</v>
      </c>
      <c r="O345" t="s">
        <v>50</v>
      </c>
      <c r="P345" t="s">
        <v>4512</v>
      </c>
      <c r="Q345" t="s">
        <v>53</v>
      </c>
      <c r="R345" t="s">
        <v>53</v>
      </c>
      <c r="S345" t="s">
        <v>53</v>
      </c>
      <c r="T345" t="s">
        <v>791</v>
      </c>
      <c r="U345" t="s">
        <v>4513</v>
      </c>
      <c r="V345" t="s">
        <v>4514</v>
      </c>
      <c r="X345" t="s">
        <v>326</v>
      </c>
      <c r="Y345" t="s">
        <v>327</v>
      </c>
      <c r="Z345" t="s">
        <v>4515</v>
      </c>
      <c r="AA345" t="s">
        <v>4516</v>
      </c>
      <c r="AB345" t="s">
        <v>2215</v>
      </c>
      <c r="AC345" t="s">
        <v>4517</v>
      </c>
      <c r="AD345" t="s">
        <v>4518</v>
      </c>
      <c r="AE345" t="s">
        <v>4519</v>
      </c>
      <c r="AF345" t="s">
        <v>2218</v>
      </c>
      <c r="AG345" t="s">
        <v>4517</v>
      </c>
      <c r="AH345" t="s">
        <v>4518</v>
      </c>
      <c r="AL345" t="s">
        <v>4520</v>
      </c>
      <c r="AM345" t="s">
        <v>4521</v>
      </c>
    </row>
    <row r="346" spans="1:39">
      <c r="A346" t="s">
        <v>4522</v>
      </c>
      <c r="B346" t="s">
        <v>4523</v>
      </c>
      <c r="C346" t="s">
        <v>2257</v>
      </c>
      <c r="E346" t="s">
        <v>42</v>
      </c>
      <c r="F346" t="s">
        <v>43</v>
      </c>
      <c r="G346" t="s">
        <v>4524</v>
      </c>
      <c r="H346" t="s">
        <v>4524</v>
      </c>
      <c r="N346" t="s">
        <v>93</v>
      </c>
      <c r="O346" t="s">
        <v>4525</v>
      </c>
      <c r="P346" t="s">
        <v>4526</v>
      </c>
      <c r="Q346" t="s">
        <v>53</v>
      </c>
      <c r="R346" t="s">
        <v>53</v>
      </c>
      <c r="S346" t="s">
        <v>53</v>
      </c>
      <c r="T346" t="s">
        <v>989</v>
      </c>
      <c r="V346" t="s">
        <v>4527</v>
      </c>
      <c r="X346" t="s">
        <v>4528</v>
      </c>
      <c r="Y346" t="s">
        <v>82</v>
      </c>
      <c r="Z346" t="s">
        <v>4529</v>
      </c>
      <c r="AA346" t="s">
        <v>4530</v>
      </c>
      <c r="AB346" t="s">
        <v>2264</v>
      </c>
      <c r="AC346" t="s">
        <v>4531</v>
      </c>
      <c r="AD346" t="s">
        <v>4532</v>
      </c>
      <c r="AE346" t="s">
        <v>4530</v>
      </c>
      <c r="AF346" t="s">
        <v>2264</v>
      </c>
      <c r="AG346" t="s">
        <v>4531</v>
      </c>
      <c r="AH346" t="s">
        <v>4532</v>
      </c>
      <c r="AM346" t="s">
        <v>4533</v>
      </c>
    </row>
    <row r="347" spans="1:39">
      <c r="A347" t="s">
        <v>4534</v>
      </c>
      <c r="B347" t="s">
        <v>4535</v>
      </c>
      <c r="C347" t="s">
        <v>2257</v>
      </c>
      <c r="E347" t="s">
        <v>42</v>
      </c>
      <c r="F347" t="s">
        <v>211</v>
      </c>
      <c r="G347" t="s">
        <v>4536</v>
      </c>
      <c r="H347" t="s">
        <v>4536</v>
      </c>
      <c r="N347" t="s">
        <v>93</v>
      </c>
      <c r="O347" t="s">
        <v>4537</v>
      </c>
      <c r="P347" t="s">
        <v>4538</v>
      </c>
      <c r="Q347" t="s">
        <v>53</v>
      </c>
      <c r="R347" t="s">
        <v>53</v>
      </c>
      <c r="S347" t="s">
        <v>53</v>
      </c>
      <c r="T347" t="s">
        <v>201</v>
      </c>
      <c r="V347" t="s">
        <v>4539</v>
      </c>
      <c r="X347" t="s">
        <v>4540</v>
      </c>
      <c r="Y347" t="s">
        <v>406</v>
      </c>
      <c r="Z347" t="s">
        <v>4541</v>
      </c>
      <c r="AA347" t="s">
        <v>4542</v>
      </c>
      <c r="AB347" t="s">
        <v>4543</v>
      </c>
      <c r="AC347" t="s">
        <v>4544</v>
      </c>
      <c r="AD347" t="s">
        <v>4545</v>
      </c>
      <c r="AE347" t="s">
        <v>4542</v>
      </c>
      <c r="AF347" t="s">
        <v>4543</v>
      </c>
      <c r="AG347" t="s">
        <v>4544</v>
      </c>
      <c r="AH347" t="s">
        <v>4545</v>
      </c>
      <c r="AI347" t="s">
        <v>4546</v>
      </c>
      <c r="AJ347" t="s">
        <v>4547</v>
      </c>
      <c r="AK347" t="s">
        <v>4548</v>
      </c>
      <c r="AM347" t="s">
        <v>4549</v>
      </c>
    </row>
    <row r="348" spans="1:39">
      <c r="A348" t="s">
        <v>4550</v>
      </c>
      <c r="B348" t="s">
        <v>4551</v>
      </c>
      <c r="C348" t="s">
        <v>2201</v>
      </c>
      <c r="E348" t="s">
        <v>42</v>
      </c>
      <c r="F348" t="s">
        <v>211</v>
      </c>
      <c r="G348" t="s">
        <v>4552</v>
      </c>
      <c r="H348" t="s">
        <v>4553</v>
      </c>
      <c r="N348" t="s">
        <v>93</v>
      </c>
      <c r="O348" t="s">
        <v>4554</v>
      </c>
      <c r="P348" t="s">
        <v>4555</v>
      </c>
      <c r="Q348" t="s">
        <v>53</v>
      </c>
      <c r="R348" t="s">
        <v>53</v>
      </c>
      <c r="S348" t="s">
        <v>53</v>
      </c>
      <c r="T348" t="s">
        <v>4556</v>
      </c>
      <c r="V348" t="s">
        <v>4557</v>
      </c>
      <c r="X348" t="s">
        <v>4558</v>
      </c>
      <c r="Y348" t="s">
        <v>910</v>
      </c>
      <c r="Z348" t="s">
        <v>4559</v>
      </c>
      <c r="AA348" t="s">
        <v>4560</v>
      </c>
      <c r="AB348" t="s">
        <v>4561</v>
      </c>
      <c r="AC348" t="s">
        <v>4562</v>
      </c>
      <c r="AE348" t="s">
        <v>4563</v>
      </c>
      <c r="AF348" t="s">
        <v>2218</v>
      </c>
      <c r="AG348" t="s">
        <v>2230</v>
      </c>
      <c r="AH348" t="s">
        <v>4564</v>
      </c>
      <c r="AI348" t="s">
        <v>224</v>
      </c>
      <c r="AK348" t="s">
        <v>4565</v>
      </c>
      <c r="AM348" t="s">
        <v>4566</v>
      </c>
    </row>
    <row r="349" spans="1:39">
      <c r="A349" t="s">
        <v>4567</v>
      </c>
      <c r="B349" t="s">
        <v>4568</v>
      </c>
      <c r="C349" t="s">
        <v>2201</v>
      </c>
      <c r="E349" t="s">
        <v>70</v>
      </c>
      <c r="F349" t="s">
        <v>43</v>
      </c>
      <c r="G349" t="s">
        <v>4569</v>
      </c>
      <c r="H349" t="s">
        <v>4570</v>
      </c>
      <c r="I349" t="s">
        <v>4571</v>
      </c>
      <c r="J349" t="s">
        <v>4572</v>
      </c>
      <c r="L349" t="s">
        <v>2305</v>
      </c>
      <c r="M349" t="s">
        <v>4573</v>
      </c>
      <c r="N349" t="s">
        <v>93</v>
      </c>
      <c r="O349" t="s">
        <v>4574</v>
      </c>
      <c r="P349" t="s">
        <v>4555</v>
      </c>
      <c r="Q349" t="s">
        <v>53</v>
      </c>
      <c r="R349" t="s">
        <v>53</v>
      </c>
      <c r="S349" t="s">
        <v>53</v>
      </c>
      <c r="T349" t="s">
        <v>4575</v>
      </c>
      <c r="U349" t="s">
        <v>4576</v>
      </c>
      <c r="V349" t="s">
        <v>4577</v>
      </c>
      <c r="X349" t="s">
        <v>648</v>
      </c>
      <c r="Y349" t="s">
        <v>100</v>
      </c>
      <c r="Z349" t="s">
        <v>4578</v>
      </c>
      <c r="AA349" t="s">
        <v>4560</v>
      </c>
      <c r="AB349" t="s">
        <v>4561</v>
      </c>
      <c r="AC349" t="s">
        <v>4562</v>
      </c>
      <c r="AD349" t="s">
        <v>4579</v>
      </c>
      <c r="AE349" t="s">
        <v>4580</v>
      </c>
      <c r="AF349" t="s">
        <v>2218</v>
      </c>
      <c r="AG349" t="s">
        <v>4581</v>
      </c>
      <c r="AH349" t="s">
        <v>4582</v>
      </c>
      <c r="AL349" t="s">
        <v>4583</v>
      </c>
      <c r="AM349" t="s">
        <v>4584</v>
      </c>
    </row>
    <row r="350" spans="1:39">
      <c r="A350" t="s">
        <v>4567</v>
      </c>
      <c r="B350" t="s">
        <v>4585</v>
      </c>
      <c r="C350" t="s">
        <v>2201</v>
      </c>
      <c r="E350" t="s">
        <v>70</v>
      </c>
      <c r="F350" t="s">
        <v>43</v>
      </c>
      <c r="G350" t="s">
        <v>4586</v>
      </c>
      <c r="H350" t="s">
        <v>4587</v>
      </c>
      <c r="I350" t="s">
        <v>2343</v>
      </c>
      <c r="J350" t="s">
        <v>2741</v>
      </c>
      <c r="L350" t="s">
        <v>2305</v>
      </c>
      <c r="M350" t="s">
        <v>4588</v>
      </c>
      <c r="N350" t="s">
        <v>93</v>
      </c>
      <c r="O350" t="s">
        <v>4589</v>
      </c>
      <c r="P350" t="s">
        <v>4555</v>
      </c>
      <c r="Q350" t="s">
        <v>53</v>
      </c>
      <c r="R350" t="s">
        <v>53</v>
      </c>
      <c r="S350" t="s">
        <v>53</v>
      </c>
      <c r="T350" t="s">
        <v>4575</v>
      </c>
      <c r="U350" t="s">
        <v>4576</v>
      </c>
      <c r="V350" t="s">
        <v>4590</v>
      </c>
      <c r="X350" t="s">
        <v>648</v>
      </c>
      <c r="Y350" t="s">
        <v>100</v>
      </c>
      <c r="Z350" t="s">
        <v>4578</v>
      </c>
      <c r="AA350" t="s">
        <v>4560</v>
      </c>
      <c r="AB350" t="s">
        <v>4561</v>
      </c>
      <c r="AC350" t="s">
        <v>4562</v>
      </c>
      <c r="AD350" t="s">
        <v>4579</v>
      </c>
      <c r="AE350" t="s">
        <v>4591</v>
      </c>
      <c r="AF350" t="s">
        <v>2218</v>
      </c>
      <c r="AG350" t="s">
        <v>4592</v>
      </c>
      <c r="AH350" t="s">
        <v>4593</v>
      </c>
      <c r="AL350" t="s">
        <v>4594</v>
      </c>
      <c r="AM350" t="s">
        <v>4595</v>
      </c>
    </row>
    <row r="351" spans="1:39">
      <c r="A351" t="s">
        <v>4550</v>
      </c>
      <c r="B351" t="s">
        <v>4596</v>
      </c>
      <c r="C351" t="s">
        <v>2201</v>
      </c>
      <c r="E351" t="s">
        <v>42</v>
      </c>
      <c r="F351" t="s">
        <v>43</v>
      </c>
      <c r="G351" t="s">
        <v>4597</v>
      </c>
      <c r="H351" t="s">
        <v>4598</v>
      </c>
      <c r="I351" t="s">
        <v>2388</v>
      </c>
      <c r="J351" t="s">
        <v>2389</v>
      </c>
      <c r="L351" t="s">
        <v>2390</v>
      </c>
      <c r="M351" t="s">
        <v>4599</v>
      </c>
      <c r="N351" t="s">
        <v>93</v>
      </c>
      <c r="O351" t="s">
        <v>4600</v>
      </c>
      <c r="P351" t="s">
        <v>4555</v>
      </c>
      <c r="Q351" t="s">
        <v>53</v>
      </c>
      <c r="R351" t="s">
        <v>53</v>
      </c>
      <c r="S351" t="s">
        <v>53</v>
      </c>
      <c r="T351" t="s">
        <v>4556</v>
      </c>
      <c r="U351" t="s">
        <v>4601</v>
      </c>
      <c r="V351" t="s">
        <v>4557</v>
      </c>
      <c r="X351" t="s">
        <v>4558</v>
      </c>
      <c r="Y351" t="s">
        <v>910</v>
      </c>
      <c r="Z351" t="s">
        <v>4602</v>
      </c>
      <c r="AA351" t="s">
        <v>4560</v>
      </c>
      <c r="AB351" t="s">
        <v>4561</v>
      </c>
      <c r="AC351" t="s">
        <v>4562</v>
      </c>
      <c r="AD351" t="s">
        <v>4579</v>
      </c>
      <c r="AE351" t="s">
        <v>4603</v>
      </c>
      <c r="AF351" t="s">
        <v>2218</v>
      </c>
      <c r="AG351" t="s">
        <v>4604</v>
      </c>
      <c r="AH351" t="s">
        <v>4605</v>
      </c>
      <c r="AL351" t="s">
        <v>4606</v>
      </c>
      <c r="AM351" t="s">
        <v>4607</v>
      </c>
    </row>
    <row r="352" spans="1:39">
      <c r="A352" t="s">
        <v>4550</v>
      </c>
      <c r="B352" t="s">
        <v>4608</v>
      </c>
      <c r="C352" t="s">
        <v>2201</v>
      </c>
      <c r="E352" t="s">
        <v>42</v>
      </c>
      <c r="F352" t="s">
        <v>43</v>
      </c>
      <c r="G352" t="s">
        <v>4609</v>
      </c>
      <c r="H352" t="s">
        <v>4610</v>
      </c>
      <c r="I352" t="s">
        <v>2388</v>
      </c>
      <c r="J352" t="s">
        <v>2389</v>
      </c>
      <c r="L352" t="s">
        <v>2390</v>
      </c>
      <c r="M352" t="s">
        <v>4611</v>
      </c>
      <c r="N352" t="s">
        <v>93</v>
      </c>
      <c r="O352" t="s">
        <v>4612</v>
      </c>
      <c r="P352" t="s">
        <v>4555</v>
      </c>
      <c r="Q352" t="s">
        <v>53</v>
      </c>
      <c r="R352" t="s">
        <v>53</v>
      </c>
      <c r="S352" t="s">
        <v>53</v>
      </c>
      <c r="T352" t="s">
        <v>4556</v>
      </c>
      <c r="U352" t="s">
        <v>4601</v>
      </c>
      <c r="V352" t="s">
        <v>4557</v>
      </c>
      <c r="X352" t="s">
        <v>4558</v>
      </c>
      <c r="Y352" t="s">
        <v>910</v>
      </c>
      <c r="Z352" t="s">
        <v>4602</v>
      </c>
      <c r="AA352" t="s">
        <v>4560</v>
      </c>
      <c r="AB352" t="s">
        <v>4561</v>
      </c>
      <c r="AC352" t="s">
        <v>4562</v>
      </c>
      <c r="AD352" t="s">
        <v>4579</v>
      </c>
      <c r="AE352" t="s">
        <v>4580</v>
      </c>
      <c r="AF352" t="s">
        <v>2218</v>
      </c>
      <c r="AG352" t="s">
        <v>4581</v>
      </c>
      <c r="AH352" t="s">
        <v>4582</v>
      </c>
      <c r="AL352" t="s">
        <v>4613</v>
      </c>
      <c r="AM352" t="s">
        <v>4614</v>
      </c>
    </row>
    <row r="353" spans="1:39">
      <c r="A353" t="s">
        <v>4550</v>
      </c>
      <c r="B353" t="s">
        <v>4615</v>
      </c>
      <c r="C353" t="s">
        <v>2201</v>
      </c>
      <c r="E353" t="s">
        <v>42</v>
      </c>
      <c r="F353" t="s">
        <v>43</v>
      </c>
      <c r="G353" t="s">
        <v>4616</v>
      </c>
      <c r="H353" t="s">
        <v>4617</v>
      </c>
      <c r="I353" t="s">
        <v>2388</v>
      </c>
      <c r="J353" t="s">
        <v>2389</v>
      </c>
      <c r="L353" t="s">
        <v>2390</v>
      </c>
      <c r="M353" t="s">
        <v>4618</v>
      </c>
      <c r="N353" t="s">
        <v>93</v>
      </c>
      <c r="O353" t="s">
        <v>3994</v>
      </c>
      <c r="P353" t="s">
        <v>4555</v>
      </c>
      <c r="Q353" t="s">
        <v>53</v>
      </c>
      <c r="R353" t="s">
        <v>53</v>
      </c>
      <c r="S353" t="s">
        <v>53</v>
      </c>
      <c r="T353" t="s">
        <v>4575</v>
      </c>
      <c r="U353" t="s">
        <v>4601</v>
      </c>
      <c r="V353" t="s">
        <v>4557</v>
      </c>
      <c r="X353" t="s">
        <v>4558</v>
      </c>
      <c r="Y353" t="s">
        <v>910</v>
      </c>
      <c r="Z353" t="s">
        <v>4602</v>
      </c>
      <c r="AA353" t="s">
        <v>4560</v>
      </c>
      <c r="AB353" t="s">
        <v>4561</v>
      </c>
      <c r="AC353" t="s">
        <v>4562</v>
      </c>
      <c r="AD353" t="s">
        <v>4579</v>
      </c>
      <c r="AE353" t="s">
        <v>4619</v>
      </c>
      <c r="AF353" t="s">
        <v>2218</v>
      </c>
      <c r="AG353" t="s">
        <v>4620</v>
      </c>
      <c r="AH353" t="s">
        <v>4621</v>
      </c>
      <c r="AL353" t="s">
        <v>4622</v>
      </c>
      <c r="AM353" t="s">
        <v>4623</v>
      </c>
    </row>
    <row r="354" spans="1:39">
      <c r="A354" t="s">
        <v>4550</v>
      </c>
      <c r="B354" t="s">
        <v>4624</v>
      </c>
      <c r="C354" t="s">
        <v>2201</v>
      </c>
      <c r="E354" t="s">
        <v>42</v>
      </c>
      <c r="F354" t="s">
        <v>43</v>
      </c>
      <c r="G354" t="s">
        <v>4625</v>
      </c>
      <c r="H354" t="s">
        <v>4626</v>
      </c>
      <c r="I354" t="s">
        <v>2388</v>
      </c>
      <c r="J354" t="s">
        <v>2389</v>
      </c>
      <c r="L354" t="s">
        <v>2390</v>
      </c>
      <c r="M354" t="s">
        <v>3427</v>
      </c>
      <c r="N354" t="s">
        <v>93</v>
      </c>
      <c r="O354" t="s">
        <v>4627</v>
      </c>
      <c r="P354" t="s">
        <v>4555</v>
      </c>
      <c r="Q354" t="s">
        <v>53</v>
      </c>
      <c r="R354" t="s">
        <v>53</v>
      </c>
      <c r="S354" t="s">
        <v>53</v>
      </c>
      <c r="T354" t="s">
        <v>4556</v>
      </c>
      <c r="U354" t="s">
        <v>4601</v>
      </c>
      <c r="V354" t="s">
        <v>4557</v>
      </c>
      <c r="X354" t="s">
        <v>4558</v>
      </c>
      <c r="Y354" t="s">
        <v>910</v>
      </c>
      <c r="Z354" t="s">
        <v>4602</v>
      </c>
      <c r="AA354" t="s">
        <v>4560</v>
      </c>
      <c r="AB354" t="s">
        <v>4561</v>
      </c>
      <c r="AC354" t="s">
        <v>4562</v>
      </c>
      <c r="AD354" t="s">
        <v>4579</v>
      </c>
      <c r="AE354" t="s">
        <v>4619</v>
      </c>
      <c r="AF354" t="s">
        <v>2218</v>
      </c>
      <c r="AG354" t="s">
        <v>4620</v>
      </c>
      <c r="AH354" t="s">
        <v>4621</v>
      </c>
      <c r="AL354" t="s">
        <v>4628</v>
      </c>
      <c r="AM354" t="s">
        <v>4629</v>
      </c>
    </row>
    <row r="355" spans="1:39">
      <c r="A355" t="s">
        <v>4550</v>
      </c>
      <c r="B355" t="s">
        <v>4630</v>
      </c>
      <c r="C355" t="s">
        <v>2201</v>
      </c>
      <c r="E355" t="s">
        <v>42</v>
      </c>
      <c r="F355" t="s">
        <v>43</v>
      </c>
      <c r="G355" t="s">
        <v>4631</v>
      </c>
      <c r="H355" t="s">
        <v>4632</v>
      </c>
      <c r="I355" t="s">
        <v>2388</v>
      </c>
      <c r="J355" t="s">
        <v>2389</v>
      </c>
      <c r="L355" t="s">
        <v>2390</v>
      </c>
      <c r="M355" t="s">
        <v>4633</v>
      </c>
      <c r="N355" t="s">
        <v>93</v>
      </c>
      <c r="O355" t="s">
        <v>4634</v>
      </c>
      <c r="P355" t="s">
        <v>4555</v>
      </c>
      <c r="Q355" t="s">
        <v>53</v>
      </c>
      <c r="R355" t="s">
        <v>53</v>
      </c>
      <c r="S355" t="s">
        <v>53</v>
      </c>
      <c r="T355" t="s">
        <v>4556</v>
      </c>
      <c r="U355" t="s">
        <v>4601</v>
      </c>
      <c r="V355" t="s">
        <v>4557</v>
      </c>
      <c r="X355" t="s">
        <v>4558</v>
      </c>
      <c r="Y355" t="s">
        <v>910</v>
      </c>
      <c r="Z355" t="s">
        <v>4602</v>
      </c>
      <c r="AA355" t="s">
        <v>4560</v>
      </c>
      <c r="AB355" t="s">
        <v>4561</v>
      </c>
      <c r="AC355" t="s">
        <v>4562</v>
      </c>
      <c r="AD355" t="s">
        <v>4579</v>
      </c>
      <c r="AE355" t="s">
        <v>4635</v>
      </c>
      <c r="AF355" t="s">
        <v>2218</v>
      </c>
      <c r="AG355" t="s">
        <v>4592</v>
      </c>
      <c r="AH355" t="s">
        <v>4593</v>
      </c>
      <c r="AL355" t="s">
        <v>4636</v>
      </c>
      <c r="AM355" t="s">
        <v>4637</v>
      </c>
    </row>
    <row r="356" spans="1:39">
      <c r="A356" t="s">
        <v>4638</v>
      </c>
      <c r="B356" t="s">
        <v>4639</v>
      </c>
      <c r="C356" t="s">
        <v>2257</v>
      </c>
      <c r="E356" t="s">
        <v>42</v>
      </c>
      <c r="F356" t="s">
        <v>43</v>
      </c>
      <c r="G356" t="s">
        <v>4640</v>
      </c>
      <c r="H356" t="s">
        <v>4640</v>
      </c>
      <c r="N356" t="s">
        <v>93</v>
      </c>
      <c r="O356" t="s">
        <v>4612</v>
      </c>
      <c r="P356" t="s">
        <v>4641</v>
      </c>
      <c r="Q356" t="s">
        <v>53</v>
      </c>
      <c r="R356" t="s">
        <v>53</v>
      </c>
      <c r="S356" t="s">
        <v>53</v>
      </c>
      <c r="T356" t="s">
        <v>1201</v>
      </c>
      <c r="V356" t="s">
        <v>4642</v>
      </c>
      <c r="X356" t="s">
        <v>4643</v>
      </c>
      <c r="Y356" t="s">
        <v>100</v>
      </c>
      <c r="Z356" t="s">
        <v>4644</v>
      </c>
      <c r="AA356" t="s">
        <v>4645</v>
      </c>
      <c r="AB356" t="s">
        <v>2605</v>
      </c>
      <c r="AC356" t="s">
        <v>4646</v>
      </c>
      <c r="AD356" t="s">
        <v>4647</v>
      </c>
      <c r="AE356" t="s">
        <v>4645</v>
      </c>
      <c r="AF356" t="s">
        <v>2605</v>
      </c>
      <c r="AG356" t="s">
        <v>4646</v>
      </c>
      <c r="AH356" t="s">
        <v>4647</v>
      </c>
      <c r="AM356" t="s">
        <v>4648</v>
      </c>
    </row>
    <row r="357" spans="1:39">
      <c r="A357" t="s">
        <v>4649</v>
      </c>
      <c r="B357" t="s">
        <v>4650</v>
      </c>
      <c r="C357" t="s">
        <v>2242</v>
      </c>
      <c r="E357" t="s">
        <v>42</v>
      </c>
      <c r="F357" t="s">
        <v>43</v>
      </c>
      <c r="G357" t="s">
        <v>4651</v>
      </c>
      <c r="N357" t="s">
        <v>93</v>
      </c>
      <c r="O357" t="s">
        <v>4652</v>
      </c>
      <c r="P357" t="s">
        <v>4653</v>
      </c>
      <c r="Q357" t="s">
        <v>53</v>
      </c>
      <c r="R357" t="s">
        <v>53</v>
      </c>
      <c r="S357" t="s">
        <v>53</v>
      </c>
      <c r="T357" t="s">
        <v>201</v>
      </c>
      <c r="V357" t="s">
        <v>4654</v>
      </c>
      <c r="X357" t="s">
        <v>4655</v>
      </c>
      <c r="Y357" t="s">
        <v>910</v>
      </c>
      <c r="Z357" t="s">
        <v>4656</v>
      </c>
      <c r="AA357" t="s">
        <v>4657</v>
      </c>
      <c r="AB357" t="s">
        <v>4658</v>
      </c>
      <c r="AC357" t="s">
        <v>4659</v>
      </c>
      <c r="AD357" t="s">
        <v>4660</v>
      </c>
      <c r="AE357" t="s">
        <v>4657</v>
      </c>
      <c r="AF357" t="s">
        <v>4658</v>
      </c>
      <c r="AG357" t="s">
        <v>4659</v>
      </c>
      <c r="AH357" t="s">
        <v>4660</v>
      </c>
      <c r="AM357" t="s">
        <v>4661</v>
      </c>
    </row>
    <row r="358" spans="1:39">
      <c r="A358" t="s">
        <v>4662</v>
      </c>
      <c r="B358" t="s">
        <v>4663</v>
      </c>
      <c r="C358" t="s">
        <v>2201</v>
      </c>
      <c r="E358" t="s">
        <v>42</v>
      </c>
      <c r="F358" t="s">
        <v>43</v>
      </c>
      <c r="G358" t="s">
        <v>4664</v>
      </c>
      <c r="H358" t="s">
        <v>4665</v>
      </c>
      <c r="I358" t="s">
        <v>2388</v>
      </c>
      <c r="J358" t="s">
        <v>2389</v>
      </c>
      <c r="L358" t="s">
        <v>2390</v>
      </c>
      <c r="M358" t="s">
        <v>4438</v>
      </c>
      <c r="N358" t="s">
        <v>93</v>
      </c>
      <c r="O358" t="s">
        <v>4666</v>
      </c>
      <c r="P358" t="s">
        <v>4667</v>
      </c>
      <c r="Q358" t="s">
        <v>53</v>
      </c>
      <c r="R358" t="s">
        <v>52</v>
      </c>
      <c r="S358" t="s">
        <v>53</v>
      </c>
      <c r="T358" t="s">
        <v>1258</v>
      </c>
      <c r="U358" t="s">
        <v>4668</v>
      </c>
      <c r="V358" t="s">
        <v>4669</v>
      </c>
      <c r="X358" t="s">
        <v>3185</v>
      </c>
      <c r="Y358" t="s">
        <v>910</v>
      </c>
      <c r="Z358" t="s">
        <v>4670</v>
      </c>
      <c r="AA358" t="s">
        <v>4671</v>
      </c>
      <c r="AB358" t="s">
        <v>2352</v>
      </c>
      <c r="AC358" t="s">
        <v>4672</v>
      </c>
      <c r="AD358" t="s">
        <v>4673</v>
      </c>
      <c r="AE358" t="s">
        <v>4674</v>
      </c>
      <c r="AF358" t="s">
        <v>2218</v>
      </c>
      <c r="AG358" t="s">
        <v>4672</v>
      </c>
      <c r="AH358" t="s">
        <v>4675</v>
      </c>
      <c r="AL358" t="s">
        <v>4676</v>
      </c>
      <c r="AM358" t="s">
        <v>4677</v>
      </c>
    </row>
    <row r="359" spans="1:39">
      <c r="A359" t="s">
        <v>4678</v>
      </c>
      <c r="B359" t="s">
        <v>4679</v>
      </c>
      <c r="C359" t="s">
        <v>2201</v>
      </c>
      <c r="E359" t="s">
        <v>42</v>
      </c>
      <c r="F359" t="s">
        <v>43</v>
      </c>
      <c r="G359" t="s">
        <v>4680</v>
      </c>
      <c r="H359" t="s">
        <v>4681</v>
      </c>
      <c r="N359" t="s">
        <v>93</v>
      </c>
      <c r="O359" t="s">
        <v>3994</v>
      </c>
      <c r="P359" t="s">
        <v>4682</v>
      </c>
      <c r="Q359" t="s">
        <v>53</v>
      </c>
      <c r="R359" t="s">
        <v>53</v>
      </c>
      <c r="S359" t="s">
        <v>53</v>
      </c>
      <c r="T359" t="s">
        <v>201</v>
      </c>
      <c r="V359" t="s">
        <v>4683</v>
      </c>
      <c r="X359" t="s">
        <v>4684</v>
      </c>
      <c r="Y359" t="s">
        <v>168</v>
      </c>
      <c r="Z359" t="s">
        <v>4685</v>
      </c>
      <c r="AA359" t="s">
        <v>4686</v>
      </c>
      <c r="AB359" t="s">
        <v>4687</v>
      </c>
      <c r="AC359" t="s">
        <v>4688</v>
      </c>
      <c r="AD359" t="s">
        <v>4689</v>
      </c>
      <c r="AE359" t="s">
        <v>4686</v>
      </c>
      <c r="AF359" t="s">
        <v>2218</v>
      </c>
      <c r="AG359" t="s">
        <v>4688</v>
      </c>
      <c r="AH359" t="s">
        <v>4689</v>
      </c>
      <c r="AM359" t="s">
        <v>4690</v>
      </c>
    </row>
    <row r="360" spans="1:39">
      <c r="A360" t="s">
        <v>4678</v>
      </c>
      <c r="B360" t="s">
        <v>4691</v>
      </c>
      <c r="C360" t="s">
        <v>2201</v>
      </c>
      <c r="E360" t="s">
        <v>42</v>
      </c>
      <c r="F360" t="s">
        <v>43</v>
      </c>
      <c r="G360" t="s">
        <v>4692</v>
      </c>
      <c r="H360" t="s">
        <v>4693</v>
      </c>
      <c r="I360" t="s">
        <v>2388</v>
      </c>
      <c r="J360" t="s">
        <v>2389</v>
      </c>
      <c r="L360" t="s">
        <v>2390</v>
      </c>
      <c r="M360" t="s">
        <v>3694</v>
      </c>
      <c r="N360" t="s">
        <v>93</v>
      </c>
      <c r="O360" t="s">
        <v>735</v>
      </c>
      <c r="P360" t="s">
        <v>4682</v>
      </c>
      <c r="Q360" t="s">
        <v>53</v>
      </c>
      <c r="R360" t="s">
        <v>52</v>
      </c>
      <c r="S360" t="s">
        <v>53</v>
      </c>
      <c r="T360" t="s">
        <v>201</v>
      </c>
      <c r="U360" t="s">
        <v>4694</v>
      </c>
      <c r="V360" t="s">
        <v>4695</v>
      </c>
      <c r="X360" t="s">
        <v>4684</v>
      </c>
      <c r="Y360" t="s">
        <v>168</v>
      </c>
      <c r="Z360" t="s">
        <v>4696</v>
      </c>
      <c r="AA360" t="s">
        <v>4686</v>
      </c>
      <c r="AB360" t="s">
        <v>4687</v>
      </c>
      <c r="AC360" t="s">
        <v>4688</v>
      </c>
      <c r="AD360" t="s">
        <v>4689</v>
      </c>
      <c r="AE360" t="s">
        <v>4686</v>
      </c>
      <c r="AF360" t="s">
        <v>2218</v>
      </c>
      <c r="AG360" t="s">
        <v>4688</v>
      </c>
      <c r="AH360" t="s">
        <v>4689</v>
      </c>
      <c r="AL360" t="s">
        <v>4697</v>
      </c>
      <c r="AM360" t="s">
        <v>4698</v>
      </c>
    </row>
    <row r="361" spans="1:39">
      <c r="A361" t="s">
        <v>4699</v>
      </c>
      <c r="B361" t="s">
        <v>4700</v>
      </c>
      <c r="C361" t="s">
        <v>2201</v>
      </c>
      <c r="E361" t="s">
        <v>70</v>
      </c>
      <c r="F361" t="s">
        <v>43</v>
      </c>
      <c r="G361" t="s">
        <v>4701</v>
      </c>
      <c r="H361" t="s">
        <v>4702</v>
      </c>
      <c r="I361" t="s">
        <v>4703</v>
      </c>
      <c r="J361" t="s">
        <v>4704</v>
      </c>
      <c r="L361" t="s">
        <v>2305</v>
      </c>
      <c r="M361" t="s">
        <v>4705</v>
      </c>
      <c r="N361" t="s">
        <v>93</v>
      </c>
      <c r="O361" t="s">
        <v>2346</v>
      </c>
      <c r="P361" t="s">
        <v>4706</v>
      </c>
      <c r="Q361" t="s">
        <v>53</v>
      </c>
      <c r="R361" t="s">
        <v>53</v>
      </c>
      <c r="S361" t="s">
        <v>53</v>
      </c>
      <c r="T361" t="s">
        <v>1201</v>
      </c>
      <c r="U361" t="s">
        <v>4707</v>
      </c>
      <c r="V361" t="s">
        <v>4708</v>
      </c>
      <c r="X361" t="s">
        <v>4709</v>
      </c>
      <c r="Y361" t="s">
        <v>766</v>
      </c>
      <c r="Z361" t="s">
        <v>4710</v>
      </c>
      <c r="AA361" t="s">
        <v>4711</v>
      </c>
      <c r="AB361" t="s">
        <v>2215</v>
      </c>
      <c r="AC361" t="s">
        <v>4712</v>
      </c>
      <c r="AD361" t="s">
        <v>4713</v>
      </c>
      <c r="AE361" t="s">
        <v>4711</v>
      </c>
      <c r="AF361" t="s">
        <v>2218</v>
      </c>
      <c r="AG361" t="s">
        <v>4712</v>
      </c>
      <c r="AH361" t="s">
        <v>4713</v>
      </c>
      <c r="AL361" t="s">
        <v>4714</v>
      </c>
      <c r="AM361" t="s">
        <v>4715</v>
      </c>
    </row>
    <row r="362" spans="1:39">
      <c r="A362" t="s">
        <v>4716</v>
      </c>
      <c r="B362" t="s">
        <v>4717</v>
      </c>
      <c r="C362" t="s">
        <v>2201</v>
      </c>
      <c r="E362" t="s">
        <v>70</v>
      </c>
      <c r="F362" t="s">
        <v>211</v>
      </c>
      <c r="G362" t="s">
        <v>4718</v>
      </c>
      <c r="H362" t="s">
        <v>4719</v>
      </c>
      <c r="I362" t="s">
        <v>4076</v>
      </c>
      <c r="J362" t="s">
        <v>4720</v>
      </c>
      <c r="L362" t="s">
        <v>2305</v>
      </c>
      <c r="M362" t="s">
        <v>4721</v>
      </c>
      <c r="N362" t="s">
        <v>93</v>
      </c>
      <c r="O362" t="s">
        <v>4722</v>
      </c>
      <c r="P362" t="s">
        <v>4723</v>
      </c>
      <c r="Q362" t="s">
        <v>53</v>
      </c>
      <c r="R362" t="s">
        <v>53</v>
      </c>
      <c r="S362" t="s">
        <v>53</v>
      </c>
      <c r="T362" t="s">
        <v>4724</v>
      </c>
      <c r="V362" t="s">
        <v>4725</v>
      </c>
      <c r="X362" t="s">
        <v>4726</v>
      </c>
      <c r="Y362" t="s">
        <v>327</v>
      </c>
      <c r="Z362" t="s">
        <v>4727</v>
      </c>
      <c r="AA362" t="s">
        <v>4728</v>
      </c>
      <c r="AB362" t="s">
        <v>2215</v>
      </c>
      <c r="AC362" t="s">
        <v>4729</v>
      </c>
      <c r="AD362" t="s">
        <v>4730</v>
      </c>
      <c r="AE362" t="s">
        <v>4731</v>
      </c>
      <c r="AF362" t="s">
        <v>2218</v>
      </c>
      <c r="AG362" t="s">
        <v>4732</v>
      </c>
      <c r="AH362" t="s">
        <v>4733</v>
      </c>
      <c r="AI362" t="s">
        <v>4734</v>
      </c>
      <c r="AJ362" t="s">
        <v>2317</v>
      </c>
      <c r="AK362" t="s">
        <v>4735</v>
      </c>
      <c r="AL362" t="s">
        <v>4736</v>
      </c>
      <c r="AM362" t="s">
        <v>4737</v>
      </c>
    </row>
    <row r="363" spans="1:39">
      <c r="A363" t="s">
        <v>4738</v>
      </c>
      <c r="B363" t="s">
        <v>4739</v>
      </c>
      <c r="C363" t="s">
        <v>2257</v>
      </c>
      <c r="E363" t="s">
        <v>42</v>
      </c>
      <c r="F363" t="s">
        <v>43</v>
      </c>
      <c r="G363" t="s">
        <v>4740</v>
      </c>
      <c r="H363" t="s">
        <v>4740</v>
      </c>
      <c r="N363" t="s">
        <v>93</v>
      </c>
      <c r="O363" t="s">
        <v>50</v>
      </c>
      <c r="P363" t="s">
        <v>4741</v>
      </c>
      <c r="Q363" t="s">
        <v>53</v>
      </c>
      <c r="R363" t="s">
        <v>53</v>
      </c>
      <c r="S363" t="s">
        <v>53</v>
      </c>
      <c r="T363" t="s">
        <v>1273</v>
      </c>
      <c r="V363" t="s">
        <v>4742</v>
      </c>
      <c r="X363" t="s">
        <v>4743</v>
      </c>
      <c r="Y363" t="s">
        <v>100</v>
      </c>
      <c r="Z363" t="s">
        <v>4744</v>
      </c>
      <c r="AA363" t="s">
        <v>4745</v>
      </c>
      <c r="AB363" t="s">
        <v>3163</v>
      </c>
      <c r="AC363" t="s">
        <v>4746</v>
      </c>
      <c r="AD363" t="s">
        <v>4747</v>
      </c>
      <c r="AE363" t="s">
        <v>4745</v>
      </c>
      <c r="AF363" t="s">
        <v>3163</v>
      </c>
      <c r="AG363" t="s">
        <v>4746</v>
      </c>
      <c r="AH363" t="s">
        <v>4747</v>
      </c>
      <c r="AM363" t="s">
        <v>4748</v>
      </c>
    </row>
    <row r="364" spans="1:39">
      <c r="A364" t="s">
        <v>4738</v>
      </c>
      <c r="B364" t="s">
        <v>4749</v>
      </c>
      <c r="C364" t="s">
        <v>2257</v>
      </c>
      <c r="E364" t="s">
        <v>42</v>
      </c>
      <c r="F364" t="s">
        <v>43</v>
      </c>
      <c r="G364" t="s">
        <v>4750</v>
      </c>
      <c r="H364" t="s">
        <v>4750</v>
      </c>
      <c r="N364" t="s">
        <v>93</v>
      </c>
      <c r="O364" t="s">
        <v>401</v>
      </c>
      <c r="P364" t="s">
        <v>4741</v>
      </c>
      <c r="Q364" t="s">
        <v>53</v>
      </c>
      <c r="R364" t="s">
        <v>53</v>
      </c>
      <c r="S364" t="s">
        <v>53</v>
      </c>
      <c r="T364" t="s">
        <v>4751</v>
      </c>
      <c r="V364" t="s">
        <v>4742</v>
      </c>
      <c r="X364" t="s">
        <v>4743</v>
      </c>
      <c r="Y364" t="s">
        <v>100</v>
      </c>
      <c r="Z364" t="s">
        <v>4744</v>
      </c>
      <c r="AA364" t="s">
        <v>4745</v>
      </c>
      <c r="AB364" t="s">
        <v>3163</v>
      </c>
      <c r="AC364" t="s">
        <v>4746</v>
      </c>
      <c r="AD364" t="s">
        <v>4747</v>
      </c>
      <c r="AE364" t="s">
        <v>4745</v>
      </c>
      <c r="AF364" t="s">
        <v>3163</v>
      </c>
      <c r="AG364" t="s">
        <v>4746</v>
      </c>
      <c r="AH364" t="s">
        <v>4747</v>
      </c>
      <c r="AM364" t="s">
        <v>4752</v>
      </c>
    </row>
    <row r="365" spans="1:39">
      <c r="A365" t="s">
        <v>4738</v>
      </c>
      <c r="B365" t="s">
        <v>4753</v>
      </c>
      <c r="C365" t="s">
        <v>2257</v>
      </c>
      <c r="E365" t="s">
        <v>70</v>
      </c>
      <c r="F365" t="s">
        <v>43</v>
      </c>
      <c r="G365" t="s">
        <v>4754</v>
      </c>
      <c r="H365" t="s">
        <v>4755</v>
      </c>
      <c r="N365" t="s">
        <v>93</v>
      </c>
      <c r="O365" t="s">
        <v>4756</v>
      </c>
      <c r="P365" t="s">
        <v>4741</v>
      </c>
      <c r="Q365" t="s">
        <v>53</v>
      </c>
      <c r="R365" t="s">
        <v>53</v>
      </c>
      <c r="S365" t="s">
        <v>53</v>
      </c>
      <c r="T365" t="s">
        <v>165</v>
      </c>
      <c r="V365" t="s">
        <v>4742</v>
      </c>
      <c r="X365" t="s">
        <v>4743</v>
      </c>
      <c r="Y365" t="s">
        <v>100</v>
      </c>
      <c r="Z365" t="s">
        <v>4744</v>
      </c>
      <c r="AA365" t="s">
        <v>4745</v>
      </c>
      <c r="AB365" t="s">
        <v>3163</v>
      </c>
      <c r="AC365" t="s">
        <v>4746</v>
      </c>
      <c r="AD365" t="s">
        <v>4747</v>
      </c>
      <c r="AE365" t="s">
        <v>4745</v>
      </c>
      <c r="AF365" t="s">
        <v>3163</v>
      </c>
      <c r="AG365" t="s">
        <v>4746</v>
      </c>
      <c r="AH365" t="s">
        <v>4747</v>
      </c>
      <c r="AM365" t="s">
        <v>4757</v>
      </c>
    </row>
    <row r="366" spans="1:39">
      <c r="A366" t="s">
        <v>4758</v>
      </c>
      <c r="B366" t="s">
        <v>4759</v>
      </c>
      <c r="C366" t="s">
        <v>2201</v>
      </c>
      <c r="E366" t="s">
        <v>70</v>
      </c>
      <c r="F366" t="s">
        <v>43</v>
      </c>
      <c r="G366" t="s">
        <v>4760</v>
      </c>
      <c r="H366" t="s">
        <v>4761</v>
      </c>
      <c r="I366" t="s">
        <v>3924</v>
      </c>
      <c r="J366" t="s">
        <v>2741</v>
      </c>
      <c r="L366" t="s">
        <v>2305</v>
      </c>
      <c r="M366" t="s">
        <v>4762</v>
      </c>
      <c r="N366" t="s">
        <v>93</v>
      </c>
      <c r="O366" t="s">
        <v>4355</v>
      </c>
      <c r="P366" t="s">
        <v>4763</v>
      </c>
      <c r="Q366" t="s">
        <v>53</v>
      </c>
      <c r="R366" t="s">
        <v>53</v>
      </c>
      <c r="S366" t="s">
        <v>53</v>
      </c>
      <c r="T366" t="s">
        <v>78</v>
      </c>
      <c r="U366" t="s">
        <v>4764</v>
      </c>
      <c r="V366" t="s">
        <v>4765</v>
      </c>
      <c r="X366" t="s">
        <v>909</v>
      </c>
      <c r="Y366" t="s">
        <v>910</v>
      </c>
      <c r="Z366" t="s">
        <v>4766</v>
      </c>
      <c r="AA366" t="s">
        <v>4767</v>
      </c>
      <c r="AB366" t="s">
        <v>2415</v>
      </c>
      <c r="AC366" t="s">
        <v>4768</v>
      </c>
      <c r="AD366" t="s">
        <v>4769</v>
      </c>
      <c r="AE366" t="s">
        <v>4770</v>
      </c>
      <c r="AF366" t="s">
        <v>2218</v>
      </c>
      <c r="AG366" t="s">
        <v>4768</v>
      </c>
      <c r="AH366" t="s">
        <v>4771</v>
      </c>
      <c r="AL366" t="s">
        <v>4772</v>
      </c>
      <c r="AM366" t="s">
        <v>4773</v>
      </c>
    </row>
    <row r="367" spans="1:39">
      <c r="A367" t="s">
        <v>4758</v>
      </c>
      <c r="B367" t="s">
        <v>4774</v>
      </c>
      <c r="C367" t="s">
        <v>2201</v>
      </c>
      <c r="E367" t="s">
        <v>42</v>
      </c>
      <c r="F367" t="s">
        <v>43</v>
      </c>
      <c r="G367" t="s">
        <v>4775</v>
      </c>
      <c r="H367" t="s">
        <v>4776</v>
      </c>
      <c r="I367" t="s">
        <v>2388</v>
      </c>
      <c r="J367" t="s">
        <v>2389</v>
      </c>
      <c r="L367" t="s">
        <v>2390</v>
      </c>
      <c r="M367" t="s">
        <v>4777</v>
      </c>
      <c r="N367" t="s">
        <v>93</v>
      </c>
      <c r="O367" t="s">
        <v>4778</v>
      </c>
      <c r="P367" t="s">
        <v>4763</v>
      </c>
      <c r="Q367" t="s">
        <v>53</v>
      </c>
      <c r="R367" t="s">
        <v>53</v>
      </c>
      <c r="S367" t="s">
        <v>53</v>
      </c>
      <c r="T367" t="s">
        <v>78</v>
      </c>
      <c r="U367" t="s">
        <v>4779</v>
      </c>
      <c r="V367" t="s">
        <v>4765</v>
      </c>
      <c r="X367" t="s">
        <v>909</v>
      </c>
      <c r="Y367" t="s">
        <v>910</v>
      </c>
      <c r="Z367" t="s">
        <v>4766</v>
      </c>
      <c r="AA367" t="s">
        <v>4767</v>
      </c>
      <c r="AB367" t="s">
        <v>2415</v>
      </c>
      <c r="AC367" t="s">
        <v>4768</v>
      </c>
      <c r="AD367" t="s">
        <v>4769</v>
      </c>
      <c r="AE367" t="s">
        <v>4770</v>
      </c>
      <c r="AF367" t="s">
        <v>2218</v>
      </c>
      <c r="AG367" t="s">
        <v>4768</v>
      </c>
      <c r="AH367" t="s">
        <v>4771</v>
      </c>
      <c r="AL367" t="s">
        <v>4780</v>
      </c>
      <c r="AM367" t="s">
        <v>4781</v>
      </c>
    </row>
    <row r="368" spans="1:39">
      <c r="A368" t="s">
        <v>4782</v>
      </c>
      <c r="B368" t="s">
        <v>4783</v>
      </c>
      <c r="C368" t="s">
        <v>2257</v>
      </c>
      <c r="E368" t="s">
        <v>42</v>
      </c>
      <c r="F368" t="s">
        <v>43</v>
      </c>
      <c r="G368" t="s">
        <v>4784</v>
      </c>
      <c r="H368" t="s">
        <v>4784</v>
      </c>
      <c r="N368" t="s">
        <v>93</v>
      </c>
      <c r="O368" t="s">
        <v>3994</v>
      </c>
      <c r="P368" t="s">
        <v>4785</v>
      </c>
      <c r="Q368" t="s">
        <v>53</v>
      </c>
      <c r="R368" t="s">
        <v>53</v>
      </c>
      <c r="S368" t="s">
        <v>53</v>
      </c>
      <c r="T368" t="s">
        <v>1201</v>
      </c>
      <c r="V368" t="s">
        <v>4786</v>
      </c>
      <c r="X368" t="s">
        <v>4787</v>
      </c>
      <c r="Y368" t="s">
        <v>2605</v>
      </c>
      <c r="Z368" t="s">
        <v>4788</v>
      </c>
      <c r="AA368" t="s">
        <v>4789</v>
      </c>
      <c r="AB368" t="s">
        <v>2605</v>
      </c>
      <c r="AC368" t="s">
        <v>4790</v>
      </c>
      <c r="AD368" t="s">
        <v>4791</v>
      </c>
      <c r="AE368" t="s">
        <v>4789</v>
      </c>
      <c r="AF368" t="s">
        <v>2605</v>
      </c>
      <c r="AG368" t="s">
        <v>4790</v>
      </c>
      <c r="AH368" t="s">
        <v>4791</v>
      </c>
      <c r="AM368" t="s">
        <v>4792</v>
      </c>
    </row>
    <row r="369" spans="1:39">
      <c r="A369" t="s">
        <v>4793</v>
      </c>
      <c r="B369" t="s">
        <v>4794</v>
      </c>
      <c r="C369" t="s">
        <v>2242</v>
      </c>
      <c r="E369" t="s">
        <v>42</v>
      </c>
      <c r="F369" t="s">
        <v>43</v>
      </c>
      <c r="G369" t="s">
        <v>4795</v>
      </c>
      <c r="N369" t="s">
        <v>93</v>
      </c>
      <c r="O369" t="s">
        <v>2225</v>
      </c>
      <c r="P369" t="s">
        <v>4796</v>
      </c>
      <c r="Q369" t="s">
        <v>53</v>
      </c>
      <c r="R369" t="s">
        <v>53</v>
      </c>
      <c r="S369" t="s">
        <v>53</v>
      </c>
      <c r="T369" t="s">
        <v>201</v>
      </c>
      <c r="V369" t="s">
        <v>4797</v>
      </c>
      <c r="X369" t="s">
        <v>4798</v>
      </c>
      <c r="Y369" t="s">
        <v>4799</v>
      </c>
      <c r="Z369" t="s">
        <v>4800</v>
      </c>
      <c r="AA369" t="s">
        <v>4801</v>
      </c>
      <c r="AB369" t="s">
        <v>4802</v>
      </c>
      <c r="AC369" t="s">
        <v>4803</v>
      </c>
      <c r="AD369" t="s">
        <v>4804</v>
      </c>
      <c r="AE369" t="s">
        <v>4805</v>
      </c>
      <c r="AF369" t="s">
        <v>4031</v>
      </c>
      <c r="AG369" t="s">
        <v>4806</v>
      </c>
      <c r="AH369" t="s">
        <v>4804</v>
      </c>
      <c r="AM369" t="s">
        <v>4807</v>
      </c>
    </row>
    <row r="370" spans="1:39">
      <c r="A370" t="s">
        <v>4808</v>
      </c>
      <c r="B370" t="s">
        <v>4809</v>
      </c>
      <c r="C370" t="s">
        <v>2257</v>
      </c>
      <c r="E370" t="s">
        <v>42</v>
      </c>
      <c r="F370" t="s">
        <v>43</v>
      </c>
      <c r="G370" t="s">
        <v>4810</v>
      </c>
      <c r="H370" t="s">
        <v>4810</v>
      </c>
      <c r="N370" t="s">
        <v>93</v>
      </c>
      <c r="O370" t="s">
        <v>744</v>
      </c>
      <c r="P370" t="s">
        <v>4811</v>
      </c>
      <c r="Q370" t="s">
        <v>53</v>
      </c>
      <c r="R370" t="s">
        <v>53</v>
      </c>
      <c r="S370" t="s">
        <v>53</v>
      </c>
      <c r="T370" t="s">
        <v>201</v>
      </c>
      <c r="V370" t="s">
        <v>4812</v>
      </c>
      <c r="X370" t="s">
        <v>3724</v>
      </c>
      <c r="Y370" t="s">
        <v>748</v>
      </c>
      <c r="Z370" t="s">
        <v>4813</v>
      </c>
      <c r="AA370" t="s">
        <v>4814</v>
      </c>
      <c r="AB370" t="s">
        <v>2264</v>
      </c>
      <c r="AC370" t="s">
        <v>4815</v>
      </c>
      <c r="AD370" t="s">
        <v>4816</v>
      </c>
      <c r="AE370" t="s">
        <v>4814</v>
      </c>
      <c r="AF370" t="s">
        <v>2264</v>
      </c>
      <c r="AG370" t="s">
        <v>4815</v>
      </c>
      <c r="AH370" t="s">
        <v>4816</v>
      </c>
      <c r="AM370" t="s">
        <v>4817</v>
      </c>
    </row>
    <row r="371" spans="1:39">
      <c r="A371" t="s">
        <v>4818</v>
      </c>
      <c r="B371" t="s">
        <v>4819</v>
      </c>
      <c r="C371" t="s">
        <v>2257</v>
      </c>
      <c r="E371" t="s">
        <v>42</v>
      </c>
      <c r="F371" t="s">
        <v>43</v>
      </c>
      <c r="G371" t="s">
        <v>4820</v>
      </c>
      <c r="H371" t="s">
        <v>4820</v>
      </c>
      <c r="N371" t="s">
        <v>93</v>
      </c>
      <c r="O371" t="s">
        <v>50</v>
      </c>
      <c r="P371" t="s">
        <v>4821</v>
      </c>
      <c r="Q371" t="s">
        <v>53</v>
      </c>
      <c r="R371" t="s">
        <v>53</v>
      </c>
      <c r="S371" t="s">
        <v>53</v>
      </c>
      <c r="T371" t="s">
        <v>1201</v>
      </c>
      <c r="V371" t="s">
        <v>4822</v>
      </c>
      <c r="X371" t="s">
        <v>697</v>
      </c>
      <c r="Y371" t="s">
        <v>100</v>
      </c>
      <c r="Z371" t="s">
        <v>698</v>
      </c>
      <c r="AA371" t="s">
        <v>4823</v>
      </c>
      <c r="AB371" t="s">
        <v>2605</v>
      </c>
      <c r="AC371" t="s">
        <v>4824</v>
      </c>
      <c r="AD371" t="s">
        <v>4825</v>
      </c>
      <c r="AE371" t="s">
        <v>4823</v>
      </c>
      <c r="AF371" t="s">
        <v>2605</v>
      </c>
      <c r="AG371" t="s">
        <v>4824</v>
      </c>
      <c r="AH371" t="s">
        <v>4825</v>
      </c>
      <c r="AM371" t="s">
        <v>4826</v>
      </c>
    </row>
    <row r="372" spans="1:39">
      <c r="A372" t="s">
        <v>4827</v>
      </c>
      <c r="B372" t="s">
        <v>4828</v>
      </c>
      <c r="C372" t="s">
        <v>2242</v>
      </c>
      <c r="E372" t="s">
        <v>70</v>
      </c>
      <c r="F372" t="s">
        <v>43</v>
      </c>
      <c r="G372" t="s">
        <v>4829</v>
      </c>
      <c r="N372" t="s">
        <v>93</v>
      </c>
      <c r="O372" t="s">
        <v>4830</v>
      </c>
      <c r="P372" t="s">
        <v>4831</v>
      </c>
      <c r="Q372" t="s">
        <v>53</v>
      </c>
      <c r="R372" t="s">
        <v>53</v>
      </c>
      <c r="S372" t="s">
        <v>53</v>
      </c>
      <c r="T372" t="s">
        <v>201</v>
      </c>
      <c r="V372" t="s">
        <v>4832</v>
      </c>
      <c r="X372" t="s">
        <v>4833</v>
      </c>
      <c r="Y372" t="s">
        <v>2616</v>
      </c>
      <c r="Z372" t="s">
        <v>4834</v>
      </c>
      <c r="AA372" t="s">
        <v>4835</v>
      </c>
      <c r="AB372" t="s">
        <v>4836</v>
      </c>
      <c r="AC372" t="s">
        <v>4837</v>
      </c>
      <c r="AD372" t="s">
        <v>4838</v>
      </c>
      <c r="AE372" t="s">
        <v>4835</v>
      </c>
      <c r="AF372" t="s">
        <v>4836</v>
      </c>
      <c r="AG372" t="s">
        <v>4837</v>
      </c>
      <c r="AH372" t="s">
        <v>4838</v>
      </c>
      <c r="AM372" t="s">
        <v>4839</v>
      </c>
    </row>
    <row r="373" spans="1:39">
      <c r="A373" t="s">
        <v>4840</v>
      </c>
      <c r="B373" t="s">
        <v>4841</v>
      </c>
      <c r="C373" t="s">
        <v>2257</v>
      </c>
      <c r="E373" t="s">
        <v>42</v>
      </c>
      <c r="F373" t="s">
        <v>43</v>
      </c>
      <c r="G373" t="s">
        <v>4842</v>
      </c>
      <c r="H373" t="s">
        <v>4842</v>
      </c>
      <c r="N373" t="s">
        <v>93</v>
      </c>
      <c r="O373" t="s">
        <v>4843</v>
      </c>
      <c r="P373" t="s">
        <v>4844</v>
      </c>
      <c r="Q373" t="s">
        <v>53</v>
      </c>
      <c r="R373" t="s">
        <v>53</v>
      </c>
      <c r="S373" t="s">
        <v>53</v>
      </c>
      <c r="T373" t="s">
        <v>1258</v>
      </c>
      <c r="V373" t="s">
        <v>4845</v>
      </c>
      <c r="X373" t="s">
        <v>4846</v>
      </c>
      <c r="Y373" t="s">
        <v>82</v>
      </c>
      <c r="Z373" t="s">
        <v>4847</v>
      </c>
      <c r="AA373" t="s">
        <v>4848</v>
      </c>
      <c r="AB373" t="s">
        <v>2264</v>
      </c>
      <c r="AC373" t="s">
        <v>4849</v>
      </c>
      <c r="AD373" t="s">
        <v>4850</v>
      </c>
      <c r="AE373" t="s">
        <v>4848</v>
      </c>
      <c r="AF373" t="s">
        <v>2264</v>
      </c>
      <c r="AG373" t="s">
        <v>4849</v>
      </c>
      <c r="AH373" t="s">
        <v>4850</v>
      </c>
      <c r="AM373" t="s">
        <v>4851</v>
      </c>
    </row>
    <row r="374" spans="1:39">
      <c r="A374" t="s">
        <v>4852</v>
      </c>
      <c r="B374" t="s">
        <v>4853</v>
      </c>
      <c r="C374" t="s">
        <v>2323</v>
      </c>
      <c r="E374" t="s">
        <v>42</v>
      </c>
      <c r="F374" t="s">
        <v>43</v>
      </c>
      <c r="G374" t="s">
        <v>4854</v>
      </c>
      <c r="H374" t="s">
        <v>4855</v>
      </c>
      <c r="I374" t="s">
        <v>4856</v>
      </c>
      <c r="J374" t="s">
        <v>4230</v>
      </c>
      <c r="L374" t="s">
        <v>93</v>
      </c>
      <c r="M374" t="s">
        <v>4857</v>
      </c>
      <c r="N374" t="s">
        <v>93</v>
      </c>
      <c r="O374" t="s">
        <v>4858</v>
      </c>
      <c r="P374" t="s">
        <v>4859</v>
      </c>
      <c r="Q374" t="s">
        <v>52</v>
      </c>
      <c r="R374" t="s">
        <v>52</v>
      </c>
      <c r="S374" t="s">
        <v>52</v>
      </c>
      <c r="T374" t="s">
        <v>1258</v>
      </c>
      <c r="V374" t="s">
        <v>4860</v>
      </c>
      <c r="X374" t="s">
        <v>3966</v>
      </c>
      <c r="Y374" t="s">
        <v>880</v>
      </c>
      <c r="Z374" t="s">
        <v>4861</v>
      </c>
      <c r="AA374" t="s">
        <v>4862</v>
      </c>
      <c r="AC374" t="s">
        <v>4863</v>
      </c>
      <c r="AD374" t="s">
        <v>4864</v>
      </c>
      <c r="AE374" t="s">
        <v>4862</v>
      </c>
      <c r="AG374" t="s">
        <v>4865</v>
      </c>
      <c r="AH374" t="s">
        <v>4864</v>
      </c>
      <c r="AM374" t="s">
        <v>4866</v>
      </c>
    </row>
    <row r="375" spans="1:39">
      <c r="A375" t="s">
        <v>4867</v>
      </c>
      <c r="B375" t="s">
        <v>4868</v>
      </c>
      <c r="C375" t="s">
        <v>2257</v>
      </c>
      <c r="E375" t="s">
        <v>70</v>
      </c>
      <c r="F375" t="s">
        <v>211</v>
      </c>
      <c r="G375" t="s">
        <v>4869</v>
      </c>
      <c r="H375" t="s">
        <v>4870</v>
      </c>
      <c r="N375" t="s">
        <v>93</v>
      </c>
      <c r="O375" t="s">
        <v>2375</v>
      </c>
      <c r="P375" t="s">
        <v>4871</v>
      </c>
      <c r="Q375" t="s">
        <v>53</v>
      </c>
      <c r="R375" t="s">
        <v>53</v>
      </c>
      <c r="S375" t="s">
        <v>53</v>
      </c>
      <c r="T375" t="s">
        <v>1273</v>
      </c>
      <c r="V375" t="s">
        <v>4872</v>
      </c>
      <c r="X375" t="s">
        <v>4873</v>
      </c>
      <c r="Y375" t="s">
        <v>82</v>
      </c>
      <c r="Z375" t="s">
        <v>4874</v>
      </c>
      <c r="AA375" t="s">
        <v>4875</v>
      </c>
      <c r="AB375" t="s">
        <v>2264</v>
      </c>
      <c r="AC375" t="s">
        <v>4876</v>
      </c>
      <c r="AD375" t="s">
        <v>4877</v>
      </c>
      <c r="AE375" t="s">
        <v>4875</v>
      </c>
      <c r="AF375" t="s">
        <v>2264</v>
      </c>
      <c r="AG375" t="s">
        <v>4876</v>
      </c>
      <c r="AH375" t="s">
        <v>4877</v>
      </c>
      <c r="AI375" t="s">
        <v>4878</v>
      </c>
      <c r="AJ375" t="s">
        <v>4879</v>
      </c>
      <c r="AK375" t="s">
        <v>4880</v>
      </c>
      <c r="AM375" t="s">
        <v>4881</v>
      </c>
    </row>
    <row r="376" spans="1:39">
      <c r="A376" t="s">
        <v>4882</v>
      </c>
      <c r="B376" t="s">
        <v>4883</v>
      </c>
      <c r="C376" t="s">
        <v>2257</v>
      </c>
      <c r="E376" t="s">
        <v>42</v>
      </c>
      <c r="F376" t="s">
        <v>43</v>
      </c>
      <c r="G376" t="s">
        <v>4884</v>
      </c>
      <c r="H376" t="s">
        <v>4884</v>
      </c>
      <c r="N376" t="s">
        <v>93</v>
      </c>
      <c r="O376" t="s">
        <v>50</v>
      </c>
      <c r="P376" t="s">
        <v>4885</v>
      </c>
      <c r="Q376" t="s">
        <v>53</v>
      </c>
      <c r="R376" t="s">
        <v>53</v>
      </c>
      <c r="S376" t="s">
        <v>53</v>
      </c>
      <c r="T376" t="s">
        <v>806</v>
      </c>
      <c r="V376" t="s">
        <v>4886</v>
      </c>
      <c r="X376" t="s">
        <v>326</v>
      </c>
      <c r="Y376" t="s">
        <v>327</v>
      </c>
      <c r="Z376" t="s">
        <v>328</v>
      </c>
      <c r="AA376" t="s">
        <v>4887</v>
      </c>
      <c r="AB376" t="s">
        <v>2264</v>
      </c>
      <c r="AC376" t="s">
        <v>4888</v>
      </c>
      <c r="AD376" t="s">
        <v>4889</v>
      </c>
      <c r="AE376" t="s">
        <v>4887</v>
      </c>
      <c r="AF376" t="s">
        <v>2264</v>
      </c>
      <c r="AG376" t="s">
        <v>4888</v>
      </c>
      <c r="AH376" t="s">
        <v>4889</v>
      </c>
      <c r="AM376" t="s">
        <v>4890</v>
      </c>
    </row>
    <row r="377" spans="1:39">
      <c r="A377" t="s">
        <v>4891</v>
      </c>
      <c r="B377" t="s">
        <v>4892</v>
      </c>
      <c r="C377" t="s">
        <v>2257</v>
      </c>
      <c r="E377" t="s">
        <v>42</v>
      </c>
      <c r="F377" t="s">
        <v>211</v>
      </c>
      <c r="G377" t="s">
        <v>4893</v>
      </c>
      <c r="H377" t="s">
        <v>4893</v>
      </c>
      <c r="N377" t="s">
        <v>93</v>
      </c>
      <c r="O377" t="s">
        <v>401</v>
      </c>
      <c r="P377" t="s">
        <v>4894</v>
      </c>
      <c r="Q377" t="s">
        <v>53</v>
      </c>
      <c r="R377" t="s">
        <v>53</v>
      </c>
      <c r="S377" t="s">
        <v>53</v>
      </c>
      <c r="T377" t="s">
        <v>296</v>
      </c>
      <c r="V377" t="s">
        <v>4895</v>
      </c>
      <c r="X377" t="s">
        <v>1203</v>
      </c>
      <c r="Y377" t="s">
        <v>1204</v>
      </c>
      <c r="Z377" t="s">
        <v>1205</v>
      </c>
      <c r="AA377" t="s">
        <v>4896</v>
      </c>
      <c r="AB377" t="s">
        <v>2605</v>
      </c>
      <c r="AC377" t="s">
        <v>4897</v>
      </c>
      <c r="AD377" t="s">
        <v>4898</v>
      </c>
      <c r="AE377" t="s">
        <v>4896</v>
      </c>
      <c r="AF377" t="s">
        <v>2605</v>
      </c>
      <c r="AG377" t="s">
        <v>4897</v>
      </c>
      <c r="AH377" t="s">
        <v>4898</v>
      </c>
      <c r="AI377" t="s">
        <v>4899</v>
      </c>
      <c r="AJ377" t="s">
        <v>4900</v>
      </c>
      <c r="AK377" t="s">
        <v>4901</v>
      </c>
      <c r="AM377" t="s">
        <v>4902</v>
      </c>
    </row>
    <row r="378" spans="1:39">
      <c r="A378" t="s">
        <v>4903</v>
      </c>
      <c r="B378" t="s">
        <v>4904</v>
      </c>
      <c r="C378" t="s">
        <v>2323</v>
      </c>
      <c r="E378" t="s">
        <v>70</v>
      </c>
      <c r="F378" t="s">
        <v>43</v>
      </c>
      <c r="G378" t="s">
        <v>4905</v>
      </c>
      <c r="H378" t="s">
        <v>4906</v>
      </c>
      <c r="I378" t="s">
        <v>4907</v>
      </c>
      <c r="J378" t="s">
        <v>4354</v>
      </c>
      <c r="L378" t="s">
        <v>2390</v>
      </c>
      <c r="M378" t="s">
        <v>4908</v>
      </c>
      <c r="N378" t="s">
        <v>93</v>
      </c>
      <c r="O378" t="s">
        <v>4909</v>
      </c>
      <c r="P378" t="s">
        <v>4910</v>
      </c>
      <c r="Q378" t="s">
        <v>53</v>
      </c>
      <c r="R378" t="s">
        <v>53</v>
      </c>
      <c r="S378" t="s">
        <v>53</v>
      </c>
      <c r="T378" t="s">
        <v>296</v>
      </c>
      <c r="V378" t="s">
        <v>4911</v>
      </c>
      <c r="X378" t="s">
        <v>4912</v>
      </c>
      <c r="Y378" t="s">
        <v>3649</v>
      </c>
      <c r="Z378" t="s">
        <v>4913</v>
      </c>
      <c r="AA378" t="s">
        <v>4914</v>
      </c>
      <c r="AC378" t="s">
        <v>4915</v>
      </c>
      <c r="AD378" t="s">
        <v>4916</v>
      </c>
      <c r="AE378" t="s">
        <v>4914</v>
      </c>
      <c r="AF378" t="s">
        <v>4917</v>
      </c>
      <c r="AG378" t="s">
        <v>4915</v>
      </c>
      <c r="AH378" t="s">
        <v>4916</v>
      </c>
      <c r="AM378" t="s">
        <v>4918</v>
      </c>
    </row>
    <row r="379" spans="1:39">
      <c r="A379" t="s">
        <v>4919</v>
      </c>
      <c r="B379" t="s">
        <v>4920</v>
      </c>
      <c r="C379" t="s">
        <v>2242</v>
      </c>
      <c r="E379" t="s">
        <v>42</v>
      </c>
      <c r="F379" t="s">
        <v>43</v>
      </c>
      <c r="G379" t="s">
        <v>4921</v>
      </c>
      <c r="N379" t="s">
        <v>93</v>
      </c>
      <c r="O379" t="s">
        <v>4922</v>
      </c>
      <c r="P379" t="s">
        <v>4923</v>
      </c>
      <c r="Q379" t="s">
        <v>53</v>
      </c>
      <c r="R379" t="s">
        <v>53</v>
      </c>
      <c r="S379" t="s">
        <v>53</v>
      </c>
      <c r="T379" t="s">
        <v>201</v>
      </c>
      <c r="V379" t="s">
        <v>4924</v>
      </c>
      <c r="X379" t="s">
        <v>3590</v>
      </c>
      <c r="Y379" t="s">
        <v>1621</v>
      </c>
      <c r="Z379" t="s">
        <v>4925</v>
      </c>
      <c r="AA379" t="s">
        <v>4926</v>
      </c>
      <c r="AB379" t="s">
        <v>2352</v>
      </c>
      <c r="AC379" t="s">
        <v>4927</v>
      </c>
      <c r="AD379" t="s">
        <v>4928</v>
      </c>
      <c r="AE379" t="s">
        <v>4926</v>
      </c>
      <c r="AF379" t="s">
        <v>2352</v>
      </c>
      <c r="AG379" t="s">
        <v>4927</v>
      </c>
      <c r="AH379" t="s">
        <v>4928</v>
      </c>
      <c r="AM379" t="s">
        <v>4929</v>
      </c>
    </row>
    <row r="380" spans="1:39">
      <c r="A380" t="s">
        <v>4930</v>
      </c>
      <c r="B380" t="s">
        <v>4931</v>
      </c>
      <c r="C380" t="s">
        <v>2257</v>
      </c>
      <c r="E380" t="s">
        <v>70</v>
      </c>
      <c r="F380" t="s">
        <v>43</v>
      </c>
      <c r="G380" t="s">
        <v>4932</v>
      </c>
      <c r="H380" t="s">
        <v>4933</v>
      </c>
      <c r="N380" t="s">
        <v>93</v>
      </c>
      <c r="O380" t="s">
        <v>2375</v>
      </c>
      <c r="P380" t="s">
        <v>4934</v>
      </c>
      <c r="Q380" t="s">
        <v>53</v>
      </c>
      <c r="R380" t="s">
        <v>53</v>
      </c>
      <c r="S380" t="s">
        <v>53</v>
      </c>
      <c r="T380" t="s">
        <v>78</v>
      </c>
      <c r="V380" t="s">
        <v>4935</v>
      </c>
      <c r="X380" t="s">
        <v>1457</v>
      </c>
      <c r="Y380" t="s">
        <v>866</v>
      </c>
      <c r="Z380" t="s">
        <v>4936</v>
      </c>
      <c r="AA380" t="s">
        <v>4937</v>
      </c>
      <c r="AB380" t="s">
        <v>2264</v>
      </c>
      <c r="AC380" t="s">
        <v>4938</v>
      </c>
      <c r="AD380" t="s">
        <v>4939</v>
      </c>
      <c r="AE380" t="s">
        <v>4937</v>
      </c>
      <c r="AF380" t="s">
        <v>2264</v>
      </c>
      <c r="AG380" t="s">
        <v>4938</v>
      </c>
      <c r="AH380" t="s">
        <v>4939</v>
      </c>
      <c r="AM380" t="s">
        <v>4940</v>
      </c>
    </row>
    <row r="381" spans="1:39">
      <c r="A381" t="s">
        <v>4941</v>
      </c>
      <c r="B381" t="s">
        <v>4942</v>
      </c>
      <c r="C381" t="s">
        <v>2242</v>
      </c>
      <c r="E381" t="s">
        <v>70</v>
      </c>
      <c r="F381" t="s">
        <v>43</v>
      </c>
      <c r="G381" t="s">
        <v>4943</v>
      </c>
      <c r="N381" t="s">
        <v>93</v>
      </c>
      <c r="O381" t="s">
        <v>4944</v>
      </c>
      <c r="P381" t="s">
        <v>4934</v>
      </c>
      <c r="Q381" t="s">
        <v>53</v>
      </c>
      <c r="R381" t="s">
        <v>53</v>
      </c>
      <c r="S381" t="s">
        <v>53</v>
      </c>
      <c r="T381" t="s">
        <v>201</v>
      </c>
      <c r="V381" t="s">
        <v>4945</v>
      </c>
      <c r="X381" t="s">
        <v>1457</v>
      </c>
      <c r="Y381" t="s">
        <v>866</v>
      </c>
      <c r="Z381" t="s">
        <v>4936</v>
      </c>
      <c r="AA381" t="s">
        <v>4946</v>
      </c>
      <c r="AB381" t="s">
        <v>4947</v>
      </c>
      <c r="AC381" t="s">
        <v>4938</v>
      </c>
      <c r="AD381" t="s">
        <v>4948</v>
      </c>
      <c r="AE381" t="s">
        <v>4949</v>
      </c>
      <c r="AF381" t="s">
        <v>4950</v>
      </c>
      <c r="AG381" t="s">
        <v>4938</v>
      </c>
      <c r="AH381" t="s">
        <v>4951</v>
      </c>
      <c r="AM381" t="s">
        <v>4952</v>
      </c>
    </row>
    <row r="382" spans="1:39">
      <c r="A382" t="s">
        <v>4953</v>
      </c>
      <c r="B382" t="s">
        <v>4954</v>
      </c>
      <c r="C382" t="s">
        <v>2242</v>
      </c>
      <c r="E382" t="s">
        <v>42</v>
      </c>
      <c r="F382" t="s">
        <v>43</v>
      </c>
      <c r="G382" t="s">
        <v>4955</v>
      </c>
      <c r="N382" t="s">
        <v>93</v>
      </c>
      <c r="O382" t="s">
        <v>2244</v>
      </c>
      <c r="P382" t="s">
        <v>4956</v>
      </c>
      <c r="Q382" t="s">
        <v>53</v>
      </c>
      <c r="R382" t="s">
        <v>53</v>
      </c>
      <c r="S382" t="s">
        <v>53</v>
      </c>
      <c r="T382" t="s">
        <v>201</v>
      </c>
      <c r="V382" t="s">
        <v>4957</v>
      </c>
      <c r="X382" t="s">
        <v>4958</v>
      </c>
      <c r="Y382" t="s">
        <v>2730</v>
      </c>
      <c r="Z382" t="s">
        <v>4959</v>
      </c>
      <c r="AA382" t="s">
        <v>4960</v>
      </c>
      <c r="AB382" t="s">
        <v>4961</v>
      </c>
      <c r="AC382" t="s">
        <v>4962</v>
      </c>
      <c r="AD382" t="s">
        <v>4963</v>
      </c>
      <c r="AE382" t="s">
        <v>4964</v>
      </c>
      <c r="AF382" t="s">
        <v>2593</v>
      </c>
      <c r="AG382" t="s">
        <v>4965</v>
      </c>
      <c r="AH382" t="s">
        <v>4966</v>
      </c>
      <c r="AM382" t="s">
        <v>4967</v>
      </c>
    </row>
    <row r="383" spans="1:39">
      <c r="A383" t="s">
        <v>4968</v>
      </c>
      <c r="B383" t="s">
        <v>4969</v>
      </c>
      <c r="C383" t="s">
        <v>2257</v>
      </c>
      <c r="E383" t="s">
        <v>42</v>
      </c>
      <c r="F383" t="s">
        <v>43</v>
      </c>
      <c r="G383" t="s">
        <v>4970</v>
      </c>
      <c r="H383" t="s">
        <v>4970</v>
      </c>
      <c r="N383" t="s">
        <v>93</v>
      </c>
      <c r="O383" t="s">
        <v>1119</v>
      </c>
      <c r="P383" t="s">
        <v>4971</v>
      </c>
      <c r="Q383" t="s">
        <v>53</v>
      </c>
      <c r="R383" t="s">
        <v>53</v>
      </c>
      <c r="S383" t="s">
        <v>53</v>
      </c>
      <c r="T383" t="s">
        <v>1258</v>
      </c>
      <c r="V383" t="s">
        <v>4972</v>
      </c>
      <c r="X383" t="s">
        <v>3172</v>
      </c>
      <c r="Y383" t="s">
        <v>3173</v>
      </c>
      <c r="Z383" t="s">
        <v>4973</v>
      </c>
      <c r="AA383" t="s">
        <v>4974</v>
      </c>
      <c r="AB383" t="s">
        <v>2264</v>
      </c>
      <c r="AC383" t="s">
        <v>4975</v>
      </c>
      <c r="AD383" t="s">
        <v>4976</v>
      </c>
      <c r="AE383" t="s">
        <v>4974</v>
      </c>
      <c r="AF383" t="s">
        <v>2264</v>
      </c>
      <c r="AG383" t="s">
        <v>4975</v>
      </c>
      <c r="AH383" t="s">
        <v>4976</v>
      </c>
      <c r="AM383" t="s">
        <v>4977</v>
      </c>
    </row>
    <row r="384" spans="1:39">
      <c r="A384" t="s">
        <v>4978</v>
      </c>
      <c r="B384" t="s">
        <v>4979</v>
      </c>
      <c r="C384" t="s">
        <v>2257</v>
      </c>
      <c r="E384" t="s">
        <v>42</v>
      </c>
      <c r="F384" t="s">
        <v>43</v>
      </c>
      <c r="G384" t="s">
        <v>4980</v>
      </c>
      <c r="H384" t="s">
        <v>4980</v>
      </c>
      <c r="N384" t="s">
        <v>93</v>
      </c>
      <c r="O384" t="s">
        <v>4981</v>
      </c>
      <c r="P384" t="s">
        <v>4982</v>
      </c>
      <c r="Q384" t="s">
        <v>53</v>
      </c>
      <c r="R384" t="s">
        <v>53</v>
      </c>
      <c r="S384" t="s">
        <v>53</v>
      </c>
      <c r="T384" t="s">
        <v>1258</v>
      </c>
      <c r="V384" t="s">
        <v>4983</v>
      </c>
      <c r="X384" t="s">
        <v>4984</v>
      </c>
      <c r="Y384" t="s">
        <v>82</v>
      </c>
      <c r="Z384" t="s">
        <v>1806</v>
      </c>
      <c r="AA384" t="s">
        <v>4985</v>
      </c>
      <c r="AB384" t="s">
        <v>2605</v>
      </c>
      <c r="AC384" t="s">
        <v>4986</v>
      </c>
      <c r="AD384" t="s">
        <v>4987</v>
      </c>
      <c r="AE384" t="s">
        <v>4985</v>
      </c>
      <c r="AF384" t="s">
        <v>2605</v>
      </c>
      <c r="AG384" t="s">
        <v>4986</v>
      </c>
      <c r="AH384" t="s">
        <v>4987</v>
      </c>
      <c r="AM384" t="s">
        <v>4988</v>
      </c>
    </row>
    <row r="385" spans="1:39">
      <c r="A385" t="s">
        <v>4989</v>
      </c>
      <c r="B385" t="s">
        <v>4990</v>
      </c>
      <c r="C385" t="s">
        <v>2201</v>
      </c>
      <c r="E385" t="s">
        <v>42</v>
      </c>
      <c r="F385" t="s">
        <v>43</v>
      </c>
      <c r="G385" t="s">
        <v>4991</v>
      </c>
      <c r="H385" t="s">
        <v>4992</v>
      </c>
      <c r="I385" t="s">
        <v>2388</v>
      </c>
      <c r="J385" t="s">
        <v>2389</v>
      </c>
      <c r="L385" t="s">
        <v>2390</v>
      </c>
      <c r="M385" t="s">
        <v>4993</v>
      </c>
      <c r="N385" t="s">
        <v>93</v>
      </c>
      <c r="O385" t="s">
        <v>4994</v>
      </c>
      <c r="P385" t="s">
        <v>4995</v>
      </c>
      <c r="Q385" t="s">
        <v>53</v>
      </c>
      <c r="R385" t="s">
        <v>53</v>
      </c>
      <c r="S385" t="s">
        <v>52</v>
      </c>
      <c r="T385" t="s">
        <v>165</v>
      </c>
      <c r="U385" t="s">
        <v>4996</v>
      </c>
      <c r="V385" t="s">
        <v>4997</v>
      </c>
      <c r="X385" t="s">
        <v>4998</v>
      </c>
      <c r="Y385" t="s">
        <v>713</v>
      </c>
      <c r="Z385" t="s">
        <v>4999</v>
      </c>
      <c r="AA385" t="s">
        <v>5000</v>
      </c>
      <c r="AB385" t="s">
        <v>5001</v>
      </c>
      <c r="AC385" t="s">
        <v>5002</v>
      </c>
      <c r="AD385" t="s">
        <v>5003</v>
      </c>
      <c r="AE385" t="s">
        <v>5004</v>
      </c>
      <c r="AF385" t="s">
        <v>2218</v>
      </c>
      <c r="AG385" t="s">
        <v>5005</v>
      </c>
      <c r="AH385" t="s">
        <v>5006</v>
      </c>
      <c r="AL385" t="s">
        <v>5007</v>
      </c>
      <c r="AM385" t="s">
        <v>5008</v>
      </c>
    </row>
    <row r="386" spans="1:39">
      <c r="A386" t="s">
        <v>5009</v>
      </c>
      <c r="B386" t="s">
        <v>5010</v>
      </c>
      <c r="C386" t="s">
        <v>2257</v>
      </c>
      <c r="E386" t="s">
        <v>42</v>
      </c>
      <c r="F386" t="s">
        <v>43</v>
      </c>
      <c r="G386" t="s">
        <v>5011</v>
      </c>
      <c r="H386" t="s">
        <v>5011</v>
      </c>
      <c r="N386" t="s">
        <v>93</v>
      </c>
      <c r="O386" t="s">
        <v>5012</v>
      </c>
      <c r="P386" t="s">
        <v>5013</v>
      </c>
      <c r="Q386" t="s">
        <v>53</v>
      </c>
      <c r="R386" t="s">
        <v>53</v>
      </c>
      <c r="S386" t="s">
        <v>53</v>
      </c>
      <c r="T386" t="s">
        <v>403</v>
      </c>
      <c r="V386" t="s">
        <v>5014</v>
      </c>
      <c r="W386" t="s">
        <v>5015</v>
      </c>
      <c r="X386" t="s">
        <v>3503</v>
      </c>
      <c r="Y386" t="s">
        <v>82</v>
      </c>
      <c r="Z386" t="s">
        <v>5016</v>
      </c>
      <c r="AA386" t="s">
        <v>5017</v>
      </c>
      <c r="AB386" t="s">
        <v>360</v>
      </c>
      <c r="AC386" t="s">
        <v>5018</v>
      </c>
      <c r="AD386" t="s">
        <v>5019</v>
      </c>
      <c r="AE386" t="s">
        <v>5017</v>
      </c>
      <c r="AF386" t="s">
        <v>360</v>
      </c>
      <c r="AG386" t="s">
        <v>5018</v>
      </c>
      <c r="AH386" t="s">
        <v>5019</v>
      </c>
      <c r="AM386" t="s">
        <v>5020</v>
      </c>
    </row>
    <row r="387" spans="1:39">
      <c r="A387" t="s">
        <v>5021</v>
      </c>
      <c r="B387" t="s">
        <v>5022</v>
      </c>
      <c r="C387" t="s">
        <v>2201</v>
      </c>
      <c r="E387" t="s">
        <v>70</v>
      </c>
      <c r="F387" t="s">
        <v>43</v>
      </c>
      <c r="G387" t="s">
        <v>5023</v>
      </c>
      <c r="H387" t="s">
        <v>5024</v>
      </c>
      <c r="I387" t="s">
        <v>5025</v>
      </c>
      <c r="J387" t="s">
        <v>5026</v>
      </c>
      <c r="L387" t="s">
        <v>2305</v>
      </c>
      <c r="M387" t="s">
        <v>4705</v>
      </c>
      <c r="N387" t="s">
        <v>93</v>
      </c>
      <c r="O387" t="s">
        <v>5027</v>
      </c>
      <c r="P387" t="s">
        <v>5028</v>
      </c>
      <c r="Q387" t="s">
        <v>53</v>
      </c>
      <c r="R387" t="s">
        <v>53</v>
      </c>
      <c r="S387" t="s">
        <v>53</v>
      </c>
      <c r="T387" t="s">
        <v>1095</v>
      </c>
      <c r="U387" t="s">
        <v>5029</v>
      </c>
      <c r="V387" t="s">
        <v>5030</v>
      </c>
      <c r="X387" t="s">
        <v>2228</v>
      </c>
      <c r="Y387" t="s">
        <v>327</v>
      </c>
      <c r="Z387" t="s">
        <v>5031</v>
      </c>
      <c r="AA387" t="s">
        <v>5032</v>
      </c>
      <c r="AB387" t="s">
        <v>2215</v>
      </c>
      <c r="AC387" t="s">
        <v>5033</v>
      </c>
      <c r="AD387" t="s">
        <v>5034</v>
      </c>
      <c r="AE387" t="s">
        <v>5035</v>
      </c>
      <c r="AF387" t="s">
        <v>2218</v>
      </c>
      <c r="AG387" t="s">
        <v>5033</v>
      </c>
      <c r="AH387" t="s">
        <v>5036</v>
      </c>
      <c r="AL387" t="s">
        <v>5037</v>
      </c>
      <c r="AM387" t="s">
        <v>5038</v>
      </c>
    </row>
    <row r="388" spans="1:39">
      <c r="A388" t="s">
        <v>5039</v>
      </c>
      <c r="B388" t="s">
        <v>5040</v>
      </c>
      <c r="C388" t="s">
        <v>2257</v>
      </c>
      <c r="E388" t="s">
        <v>70</v>
      </c>
      <c r="F388" t="s">
        <v>211</v>
      </c>
      <c r="G388" t="s">
        <v>5041</v>
      </c>
      <c r="H388" t="s">
        <v>5042</v>
      </c>
      <c r="N388" t="s">
        <v>93</v>
      </c>
      <c r="O388" t="s">
        <v>5043</v>
      </c>
      <c r="P388" t="s">
        <v>5044</v>
      </c>
      <c r="Q388" t="s">
        <v>53</v>
      </c>
      <c r="R388" t="s">
        <v>53</v>
      </c>
      <c r="S388" t="s">
        <v>53</v>
      </c>
      <c r="T388" t="s">
        <v>806</v>
      </c>
      <c r="V388" t="s">
        <v>5045</v>
      </c>
      <c r="X388" t="s">
        <v>5046</v>
      </c>
      <c r="Y388" t="s">
        <v>3649</v>
      </c>
      <c r="Z388" t="s">
        <v>5047</v>
      </c>
      <c r="AA388" t="s">
        <v>5048</v>
      </c>
      <c r="AB388" t="s">
        <v>5049</v>
      </c>
      <c r="AC388" t="s">
        <v>5050</v>
      </c>
      <c r="AD388" t="s">
        <v>5051</v>
      </c>
      <c r="AE388" t="s">
        <v>5048</v>
      </c>
      <c r="AF388" t="s">
        <v>5049</v>
      </c>
      <c r="AG388" t="s">
        <v>5050</v>
      </c>
      <c r="AH388" t="s">
        <v>5051</v>
      </c>
      <c r="AI388" t="s">
        <v>5052</v>
      </c>
      <c r="AJ388" t="s">
        <v>5053</v>
      </c>
      <c r="AK388" t="s">
        <v>5054</v>
      </c>
      <c r="AM388" t="s">
        <v>5055</v>
      </c>
    </row>
    <row r="389" spans="1:39">
      <c r="A389" t="s">
        <v>5056</v>
      </c>
      <c r="B389" t="s">
        <v>5057</v>
      </c>
      <c r="C389" t="s">
        <v>2257</v>
      </c>
      <c r="E389" t="s">
        <v>70</v>
      </c>
      <c r="F389" t="s">
        <v>43</v>
      </c>
      <c r="G389" t="s">
        <v>5058</v>
      </c>
      <c r="H389" t="s">
        <v>5059</v>
      </c>
      <c r="N389" t="s">
        <v>93</v>
      </c>
      <c r="O389" t="s">
        <v>5060</v>
      </c>
      <c r="P389" t="s">
        <v>5061</v>
      </c>
      <c r="Q389" t="s">
        <v>53</v>
      </c>
      <c r="R389" t="s">
        <v>53</v>
      </c>
      <c r="S389" t="s">
        <v>53</v>
      </c>
      <c r="T389" t="s">
        <v>151</v>
      </c>
      <c r="V389" t="s">
        <v>5062</v>
      </c>
      <c r="X389" t="s">
        <v>5063</v>
      </c>
      <c r="Y389" t="s">
        <v>360</v>
      </c>
      <c r="Z389" t="s">
        <v>5064</v>
      </c>
      <c r="AA389" t="s">
        <v>5065</v>
      </c>
      <c r="AB389" t="s">
        <v>2264</v>
      </c>
      <c r="AC389" t="s">
        <v>5066</v>
      </c>
      <c r="AD389" t="s">
        <v>5067</v>
      </c>
      <c r="AE389" t="s">
        <v>5065</v>
      </c>
      <c r="AF389" t="s">
        <v>2264</v>
      </c>
      <c r="AG389" t="s">
        <v>5066</v>
      </c>
      <c r="AH389" t="s">
        <v>5067</v>
      </c>
      <c r="AM389" t="s">
        <v>5068</v>
      </c>
    </row>
    <row r="390" spans="1:39">
      <c r="A390" t="s">
        <v>5069</v>
      </c>
      <c r="B390" t="s">
        <v>5070</v>
      </c>
      <c r="C390" t="s">
        <v>2257</v>
      </c>
      <c r="E390" t="s">
        <v>70</v>
      </c>
      <c r="F390" t="s">
        <v>43</v>
      </c>
      <c r="G390" t="s">
        <v>5071</v>
      </c>
      <c r="H390" t="s">
        <v>5072</v>
      </c>
      <c r="N390" t="s">
        <v>93</v>
      </c>
      <c r="O390" t="s">
        <v>5073</v>
      </c>
      <c r="P390" t="s">
        <v>5074</v>
      </c>
      <c r="Q390" t="s">
        <v>53</v>
      </c>
      <c r="R390" t="s">
        <v>53</v>
      </c>
      <c r="S390" t="s">
        <v>53</v>
      </c>
      <c r="T390" t="s">
        <v>1201</v>
      </c>
      <c r="V390" t="s">
        <v>5075</v>
      </c>
      <c r="W390" t="s">
        <v>5076</v>
      </c>
      <c r="X390" t="s">
        <v>5077</v>
      </c>
      <c r="Y390" t="s">
        <v>100</v>
      </c>
      <c r="Z390" t="s">
        <v>5078</v>
      </c>
      <c r="AA390" t="s">
        <v>5079</v>
      </c>
      <c r="AB390" t="s">
        <v>2264</v>
      </c>
      <c r="AC390" t="s">
        <v>5080</v>
      </c>
      <c r="AD390" t="s">
        <v>5081</v>
      </c>
      <c r="AE390" t="s">
        <v>5079</v>
      </c>
      <c r="AF390" t="s">
        <v>2264</v>
      </c>
      <c r="AG390" t="s">
        <v>5080</v>
      </c>
      <c r="AH390" t="s">
        <v>5081</v>
      </c>
      <c r="AM390" t="s">
        <v>5082</v>
      </c>
    </row>
    <row r="391" spans="1:39">
      <c r="A391" t="s">
        <v>5083</v>
      </c>
      <c r="B391" t="s">
        <v>5084</v>
      </c>
      <c r="C391" t="s">
        <v>2257</v>
      </c>
      <c r="E391" t="s">
        <v>42</v>
      </c>
      <c r="F391" t="s">
        <v>43</v>
      </c>
      <c r="G391" t="s">
        <v>5085</v>
      </c>
      <c r="H391" t="s">
        <v>5085</v>
      </c>
      <c r="N391" t="s">
        <v>93</v>
      </c>
      <c r="O391" t="s">
        <v>50</v>
      </c>
      <c r="P391" t="s">
        <v>5086</v>
      </c>
      <c r="Q391" t="s">
        <v>53</v>
      </c>
      <c r="R391" t="s">
        <v>53</v>
      </c>
      <c r="S391" t="s">
        <v>53</v>
      </c>
      <c r="T391" t="s">
        <v>4751</v>
      </c>
      <c r="V391" t="s">
        <v>5087</v>
      </c>
      <c r="W391" t="s">
        <v>5088</v>
      </c>
      <c r="X391" t="s">
        <v>5089</v>
      </c>
      <c r="Y391" t="s">
        <v>3173</v>
      </c>
      <c r="Z391" t="s">
        <v>5090</v>
      </c>
      <c r="AA391" t="s">
        <v>5091</v>
      </c>
      <c r="AB391" t="s">
        <v>2367</v>
      </c>
      <c r="AC391" t="s">
        <v>5092</v>
      </c>
      <c r="AD391" t="s">
        <v>5093</v>
      </c>
      <c r="AE391" t="s">
        <v>5091</v>
      </c>
      <c r="AF391" t="s">
        <v>2367</v>
      </c>
      <c r="AG391" t="s">
        <v>5092</v>
      </c>
      <c r="AH391" t="s">
        <v>5093</v>
      </c>
      <c r="AM391" t="s">
        <v>5094</v>
      </c>
    </row>
    <row r="392" spans="1:39">
      <c r="A392" t="s">
        <v>5095</v>
      </c>
      <c r="B392" t="s">
        <v>5096</v>
      </c>
      <c r="C392" t="s">
        <v>2257</v>
      </c>
      <c r="E392" t="s">
        <v>42</v>
      </c>
      <c r="F392" t="s">
        <v>43</v>
      </c>
      <c r="G392" t="s">
        <v>5097</v>
      </c>
      <c r="H392" t="s">
        <v>5097</v>
      </c>
      <c r="N392" t="s">
        <v>93</v>
      </c>
      <c r="O392" t="s">
        <v>50</v>
      </c>
      <c r="P392" t="s">
        <v>5098</v>
      </c>
      <c r="Q392" t="s">
        <v>53</v>
      </c>
      <c r="R392" t="s">
        <v>53</v>
      </c>
      <c r="S392" t="s">
        <v>53</v>
      </c>
      <c r="T392" t="s">
        <v>1041</v>
      </c>
      <c r="V392" t="s">
        <v>5099</v>
      </c>
      <c r="W392" t="s">
        <v>5100</v>
      </c>
      <c r="X392" t="s">
        <v>5101</v>
      </c>
      <c r="Y392" t="s">
        <v>82</v>
      </c>
      <c r="Z392" t="s">
        <v>5102</v>
      </c>
      <c r="AA392" t="s">
        <v>5103</v>
      </c>
      <c r="AB392" t="s">
        <v>2264</v>
      </c>
      <c r="AC392" t="s">
        <v>5104</v>
      </c>
      <c r="AD392" t="s">
        <v>5105</v>
      </c>
      <c r="AE392" t="s">
        <v>5103</v>
      </c>
      <c r="AF392" t="s">
        <v>2264</v>
      </c>
      <c r="AG392" t="s">
        <v>5104</v>
      </c>
      <c r="AH392" t="s">
        <v>5105</v>
      </c>
      <c r="AM392" t="s">
        <v>5106</v>
      </c>
    </row>
    <row r="393" spans="1:39">
      <c r="A393" t="s">
        <v>5107</v>
      </c>
      <c r="B393" t="s">
        <v>5108</v>
      </c>
      <c r="C393" t="s">
        <v>2201</v>
      </c>
      <c r="E393" t="s">
        <v>42</v>
      </c>
      <c r="F393" t="s">
        <v>43</v>
      </c>
      <c r="G393" t="s">
        <v>5109</v>
      </c>
      <c r="H393" t="s">
        <v>5110</v>
      </c>
      <c r="I393" t="s">
        <v>2388</v>
      </c>
      <c r="J393" t="s">
        <v>2389</v>
      </c>
      <c r="L393" t="s">
        <v>2390</v>
      </c>
      <c r="M393" t="s">
        <v>4040</v>
      </c>
      <c r="N393" t="s">
        <v>93</v>
      </c>
      <c r="O393" t="s">
        <v>5111</v>
      </c>
      <c r="P393" t="s">
        <v>5112</v>
      </c>
      <c r="Q393" t="s">
        <v>53</v>
      </c>
      <c r="R393" t="s">
        <v>53</v>
      </c>
      <c r="S393" t="s">
        <v>53</v>
      </c>
      <c r="T393" t="s">
        <v>78</v>
      </c>
      <c r="U393" t="s">
        <v>5113</v>
      </c>
      <c r="V393" t="s">
        <v>5114</v>
      </c>
      <c r="X393" t="s">
        <v>1338</v>
      </c>
      <c r="Y393" t="s">
        <v>100</v>
      </c>
      <c r="Z393" t="s">
        <v>5115</v>
      </c>
      <c r="AA393" t="s">
        <v>5116</v>
      </c>
      <c r="AB393" t="s">
        <v>2215</v>
      </c>
      <c r="AC393" t="s">
        <v>5117</v>
      </c>
      <c r="AD393" t="s">
        <v>5118</v>
      </c>
      <c r="AE393" t="s">
        <v>5119</v>
      </c>
      <c r="AF393" t="s">
        <v>2218</v>
      </c>
      <c r="AG393" t="s">
        <v>5117</v>
      </c>
      <c r="AH393" t="s">
        <v>5120</v>
      </c>
      <c r="AL393" t="s">
        <v>5121</v>
      </c>
      <c r="AM393" t="s">
        <v>5122</v>
      </c>
    </row>
    <row r="394" spans="1:39">
      <c r="A394" t="s">
        <v>5107</v>
      </c>
      <c r="B394" t="s">
        <v>5123</v>
      </c>
      <c r="C394" t="s">
        <v>2201</v>
      </c>
      <c r="E394" t="s">
        <v>42</v>
      </c>
      <c r="F394" t="s">
        <v>43</v>
      </c>
      <c r="G394" t="s">
        <v>5124</v>
      </c>
      <c r="H394" t="s">
        <v>5125</v>
      </c>
      <c r="I394" t="s">
        <v>2388</v>
      </c>
      <c r="J394" t="s">
        <v>2389</v>
      </c>
      <c r="L394" t="s">
        <v>2390</v>
      </c>
      <c r="M394" t="s">
        <v>2574</v>
      </c>
      <c r="N394" t="s">
        <v>93</v>
      </c>
      <c r="O394" t="s">
        <v>1119</v>
      </c>
      <c r="P394" t="s">
        <v>5112</v>
      </c>
      <c r="Q394" t="s">
        <v>53</v>
      </c>
      <c r="R394" t="s">
        <v>53</v>
      </c>
      <c r="S394" t="s">
        <v>53</v>
      </c>
      <c r="T394" t="s">
        <v>78</v>
      </c>
      <c r="U394" t="s">
        <v>5113</v>
      </c>
      <c r="V394" t="s">
        <v>5114</v>
      </c>
      <c r="X394" t="s">
        <v>1338</v>
      </c>
      <c r="Y394" t="s">
        <v>100</v>
      </c>
      <c r="Z394" t="s">
        <v>5115</v>
      </c>
      <c r="AA394" t="s">
        <v>5116</v>
      </c>
      <c r="AB394" t="s">
        <v>2215</v>
      </c>
      <c r="AC394" t="s">
        <v>5117</v>
      </c>
      <c r="AD394" t="s">
        <v>5118</v>
      </c>
      <c r="AE394" t="s">
        <v>5126</v>
      </c>
      <c r="AF394" t="s">
        <v>2218</v>
      </c>
      <c r="AG394" t="s">
        <v>5117</v>
      </c>
      <c r="AH394" t="s">
        <v>5127</v>
      </c>
      <c r="AL394" t="s">
        <v>5128</v>
      </c>
      <c r="AM394" t="s">
        <v>5129</v>
      </c>
    </row>
    <row r="395" spans="1:39">
      <c r="A395" t="s">
        <v>5130</v>
      </c>
      <c r="B395" t="s">
        <v>5131</v>
      </c>
      <c r="C395" t="s">
        <v>2323</v>
      </c>
      <c r="E395" t="s">
        <v>42</v>
      </c>
      <c r="F395" t="s">
        <v>43</v>
      </c>
      <c r="G395" t="s">
        <v>5132</v>
      </c>
      <c r="H395" t="s">
        <v>5133</v>
      </c>
      <c r="N395" t="s">
        <v>93</v>
      </c>
      <c r="O395" t="s">
        <v>3695</v>
      </c>
      <c r="P395" t="s">
        <v>5134</v>
      </c>
      <c r="Q395" t="s">
        <v>53</v>
      </c>
      <c r="R395" t="s">
        <v>53</v>
      </c>
      <c r="S395" t="s">
        <v>53</v>
      </c>
      <c r="T395" t="s">
        <v>78</v>
      </c>
      <c r="V395" t="s">
        <v>5135</v>
      </c>
      <c r="W395" t="s">
        <v>5136</v>
      </c>
      <c r="X395" t="s">
        <v>4188</v>
      </c>
      <c r="Y395" t="s">
        <v>100</v>
      </c>
      <c r="Z395" t="s">
        <v>5137</v>
      </c>
      <c r="AA395" t="s">
        <v>5138</v>
      </c>
      <c r="AC395" t="s">
        <v>5139</v>
      </c>
      <c r="AD395" t="s">
        <v>5140</v>
      </c>
      <c r="AE395" t="s">
        <v>5141</v>
      </c>
      <c r="AG395" t="s">
        <v>5142</v>
      </c>
      <c r="AH395" t="s">
        <v>5143</v>
      </c>
      <c r="AM395" t="s">
        <v>5144</v>
      </c>
    </row>
    <row r="396" spans="1:39">
      <c r="A396" t="s">
        <v>5145</v>
      </c>
      <c r="B396" t="s">
        <v>5146</v>
      </c>
      <c r="C396" t="s">
        <v>2257</v>
      </c>
      <c r="E396" t="s">
        <v>42</v>
      </c>
      <c r="F396" t="s">
        <v>43</v>
      </c>
      <c r="G396" t="s">
        <v>5147</v>
      </c>
      <c r="H396" t="s">
        <v>5147</v>
      </c>
      <c r="N396" t="s">
        <v>93</v>
      </c>
      <c r="O396" t="s">
        <v>401</v>
      </c>
      <c r="P396" t="s">
        <v>5148</v>
      </c>
      <c r="Q396" t="s">
        <v>53</v>
      </c>
      <c r="R396" t="s">
        <v>53</v>
      </c>
      <c r="S396" t="s">
        <v>53</v>
      </c>
      <c r="T396" t="s">
        <v>165</v>
      </c>
      <c r="V396" t="s">
        <v>5149</v>
      </c>
      <c r="X396" t="s">
        <v>3528</v>
      </c>
      <c r="Y396" t="s">
        <v>100</v>
      </c>
      <c r="Z396" t="s">
        <v>1339</v>
      </c>
      <c r="AA396" t="s">
        <v>5150</v>
      </c>
      <c r="AB396" t="s">
        <v>5151</v>
      </c>
      <c r="AC396" t="s">
        <v>5152</v>
      </c>
      <c r="AD396" t="s">
        <v>5153</v>
      </c>
      <c r="AE396" t="s">
        <v>5150</v>
      </c>
      <c r="AF396" t="s">
        <v>5151</v>
      </c>
      <c r="AG396" t="s">
        <v>5152</v>
      </c>
      <c r="AH396" t="s">
        <v>5153</v>
      </c>
      <c r="AM396" t="s">
        <v>5154</v>
      </c>
    </row>
    <row r="397" spans="1:39">
      <c r="A397" t="s">
        <v>5155</v>
      </c>
      <c r="B397" t="s">
        <v>5156</v>
      </c>
      <c r="C397" t="s">
        <v>2257</v>
      </c>
      <c r="E397" t="s">
        <v>42</v>
      </c>
      <c r="F397" t="s">
        <v>43</v>
      </c>
      <c r="G397" t="s">
        <v>5157</v>
      </c>
      <c r="H397" t="s">
        <v>5157</v>
      </c>
      <c r="N397" t="s">
        <v>93</v>
      </c>
      <c r="O397" t="s">
        <v>401</v>
      </c>
      <c r="P397" t="s">
        <v>5158</v>
      </c>
      <c r="Q397" t="s">
        <v>53</v>
      </c>
      <c r="R397" t="s">
        <v>53</v>
      </c>
      <c r="S397" t="s">
        <v>53</v>
      </c>
      <c r="T397" t="s">
        <v>296</v>
      </c>
      <c r="V397" t="s">
        <v>5159</v>
      </c>
      <c r="X397" t="s">
        <v>326</v>
      </c>
      <c r="Y397" t="s">
        <v>327</v>
      </c>
      <c r="Z397" t="s">
        <v>5160</v>
      </c>
      <c r="AA397" t="s">
        <v>5161</v>
      </c>
      <c r="AB397" t="s">
        <v>2264</v>
      </c>
      <c r="AC397" t="s">
        <v>5162</v>
      </c>
      <c r="AD397" t="s">
        <v>5163</v>
      </c>
      <c r="AE397" t="s">
        <v>5161</v>
      </c>
      <c r="AF397" t="s">
        <v>2264</v>
      </c>
      <c r="AG397" t="s">
        <v>5162</v>
      </c>
      <c r="AH397" t="s">
        <v>5163</v>
      </c>
      <c r="AM397" t="s">
        <v>5164</v>
      </c>
    </row>
    <row r="398" spans="1:39">
      <c r="A398" t="s">
        <v>5165</v>
      </c>
      <c r="B398" t="s">
        <v>5166</v>
      </c>
      <c r="C398" t="s">
        <v>3557</v>
      </c>
      <c r="E398" t="s">
        <v>42</v>
      </c>
      <c r="F398" t="s">
        <v>43</v>
      </c>
      <c r="G398" t="s">
        <v>5167</v>
      </c>
      <c r="H398" t="s">
        <v>5168</v>
      </c>
      <c r="N398" t="s">
        <v>93</v>
      </c>
      <c r="O398" t="s">
        <v>5169</v>
      </c>
      <c r="P398" t="s">
        <v>5170</v>
      </c>
      <c r="Q398" t="s">
        <v>53</v>
      </c>
      <c r="R398" t="s">
        <v>53</v>
      </c>
      <c r="S398" t="s">
        <v>53</v>
      </c>
      <c r="T398" t="s">
        <v>4751</v>
      </c>
      <c r="V398" t="s">
        <v>5171</v>
      </c>
      <c r="X398" t="s">
        <v>5172</v>
      </c>
      <c r="Y398" t="s">
        <v>327</v>
      </c>
      <c r="Z398" t="s">
        <v>5173</v>
      </c>
      <c r="AA398" t="s">
        <v>5174</v>
      </c>
      <c r="AB398" t="s">
        <v>3370</v>
      </c>
      <c r="AC398" t="s">
        <v>5175</v>
      </c>
      <c r="AD398" t="s">
        <v>5176</v>
      </c>
      <c r="AE398" t="s">
        <v>5177</v>
      </c>
      <c r="AF398" t="s">
        <v>3876</v>
      </c>
      <c r="AG398" t="s">
        <v>5175</v>
      </c>
      <c r="AH398" t="s">
        <v>5178</v>
      </c>
      <c r="AM398" t="s">
        <v>5179</v>
      </c>
    </row>
    <row r="399" spans="1:39">
      <c r="A399" t="s">
        <v>5180</v>
      </c>
      <c r="B399" t="s">
        <v>5181</v>
      </c>
      <c r="C399" t="s">
        <v>2323</v>
      </c>
      <c r="E399" t="s">
        <v>42</v>
      </c>
      <c r="F399" t="s">
        <v>43</v>
      </c>
      <c r="G399" t="s">
        <v>5182</v>
      </c>
      <c r="H399" t="s">
        <v>5183</v>
      </c>
      <c r="N399" t="s">
        <v>93</v>
      </c>
      <c r="O399" t="s">
        <v>744</v>
      </c>
      <c r="Q399" t="s">
        <v>53</v>
      </c>
      <c r="R399" t="s">
        <v>53</v>
      </c>
      <c r="S399" t="s">
        <v>53</v>
      </c>
      <c r="T399" t="s">
        <v>151</v>
      </c>
      <c r="V399" t="s">
        <v>5184</v>
      </c>
      <c r="X399" t="s">
        <v>5185</v>
      </c>
      <c r="Y399" t="s">
        <v>2730</v>
      </c>
      <c r="Z399" t="s">
        <v>5186</v>
      </c>
      <c r="AA399" t="s">
        <v>5187</v>
      </c>
      <c r="AC399" t="s">
        <v>5188</v>
      </c>
      <c r="AD399" t="s">
        <v>5189</v>
      </c>
      <c r="AE399" t="s">
        <v>5187</v>
      </c>
      <c r="AG399" t="s">
        <v>5188</v>
      </c>
      <c r="AH399" t="s">
        <v>5190</v>
      </c>
      <c r="AM399" t="s">
        <v>5191</v>
      </c>
    </row>
    <row r="400" spans="1:39">
      <c r="A400" t="s">
        <v>5192</v>
      </c>
      <c r="B400" t="s">
        <v>5193</v>
      </c>
      <c r="C400" t="s">
        <v>2257</v>
      </c>
      <c r="E400" t="s">
        <v>70</v>
      </c>
      <c r="F400" t="s">
        <v>211</v>
      </c>
      <c r="G400" t="s">
        <v>5194</v>
      </c>
      <c r="H400" t="s">
        <v>5195</v>
      </c>
      <c r="N400" t="s">
        <v>93</v>
      </c>
      <c r="O400" t="s">
        <v>5196</v>
      </c>
      <c r="P400" t="s">
        <v>5197</v>
      </c>
      <c r="Q400" t="s">
        <v>53</v>
      </c>
      <c r="R400" t="s">
        <v>53</v>
      </c>
      <c r="S400" t="s">
        <v>53</v>
      </c>
      <c r="T400" t="s">
        <v>5198</v>
      </c>
      <c r="V400" t="s">
        <v>5199</v>
      </c>
      <c r="X400" t="s">
        <v>5200</v>
      </c>
      <c r="Y400" t="s">
        <v>3649</v>
      </c>
      <c r="Z400" t="s">
        <v>5201</v>
      </c>
      <c r="AA400" t="s">
        <v>5202</v>
      </c>
      <c r="AB400" t="s">
        <v>5049</v>
      </c>
      <c r="AC400" t="s">
        <v>5203</v>
      </c>
      <c r="AD400" t="s">
        <v>5204</v>
      </c>
      <c r="AE400" t="s">
        <v>5202</v>
      </c>
      <c r="AF400" t="s">
        <v>5049</v>
      </c>
      <c r="AG400" t="s">
        <v>5203</v>
      </c>
      <c r="AH400" t="s">
        <v>5204</v>
      </c>
      <c r="AI400" t="s">
        <v>5205</v>
      </c>
      <c r="AJ400" t="s">
        <v>5206</v>
      </c>
      <c r="AK400" t="s">
        <v>5207</v>
      </c>
      <c r="AM400" t="s">
        <v>5208</v>
      </c>
    </row>
    <row r="401" spans="1:39">
      <c r="A401" t="s">
        <v>5209</v>
      </c>
      <c r="B401" t="s">
        <v>5210</v>
      </c>
      <c r="C401" t="s">
        <v>2408</v>
      </c>
      <c r="E401" t="s">
        <v>42</v>
      </c>
      <c r="F401" t="s">
        <v>43</v>
      </c>
      <c r="G401" t="s">
        <v>5211</v>
      </c>
      <c r="H401" t="s">
        <v>5211</v>
      </c>
      <c r="N401" t="s">
        <v>93</v>
      </c>
      <c r="O401" t="s">
        <v>3474</v>
      </c>
      <c r="P401" t="s">
        <v>5212</v>
      </c>
      <c r="Q401" t="s">
        <v>53</v>
      </c>
      <c r="R401" t="s">
        <v>53</v>
      </c>
      <c r="S401" t="s">
        <v>53</v>
      </c>
      <c r="T401" t="s">
        <v>311</v>
      </c>
      <c r="V401" t="s">
        <v>5213</v>
      </c>
      <c r="X401" t="s">
        <v>3264</v>
      </c>
      <c r="Y401" t="s">
        <v>2616</v>
      </c>
      <c r="Z401" t="s">
        <v>5214</v>
      </c>
      <c r="AA401" t="s">
        <v>5215</v>
      </c>
      <c r="AB401" t="s">
        <v>5216</v>
      </c>
      <c r="AC401" t="s">
        <v>5217</v>
      </c>
      <c r="AD401" t="s">
        <v>5218</v>
      </c>
      <c r="AE401" t="s">
        <v>5215</v>
      </c>
      <c r="AF401" t="s">
        <v>5216</v>
      </c>
      <c r="AG401" t="s">
        <v>5217</v>
      </c>
      <c r="AH401" t="s">
        <v>5218</v>
      </c>
      <c r="AM401" t="s">
        <v>5219</v>
      </c>
    </row>
    <row r="402" spans="1:39">
      <c r="A402" t="s">
        <v>5220</v>
      </c>
      <c r="B402" t="s">
        <v>5221</v>
      </c>
      <c r="C402" t="s">
        <v>2257</v>
      </c>
      <c r="E402" t="s">
        <v>70</v>
      </c>
      <c r="F402" t="s">
        <v>211</v>
      </c>
      <c r="G402" t="s">
        <v>5222</v>
      </c>
      <c r="H402" t="s">
        <v>5223</v>
      </c>
      <c r="N402" t="s">
        <v>93</v>
      </c>
      <c r="O402" t="s">
        <v>2375</v>
      </c>
      <c r="P402" t="s">
        <v>5212</v>
      </c>
      <c r="Q402" t="s">
        <v>53</v>
      </c>
      <c r="R402" t="s">
        <v>53</v>
      </c>
      <c r="S402" t="s">
        <v>53</v>
      </c>
      <c r="T402" t="s">
        <v>806</v>
      </c>
      <c r="V402" t="s">
        <v>5224</v>
      </c>
      <c r="X402" t="s">
        <v>3264</v>
      </c>
      <c r="Y402" t="s">
        <v>2616</v>
      </c>
      <c r="Z402" t="s">
        <v>5214</v>
      </c>
      <c r="AA402" t="s">
        <v>5215</v>
      </c>
      <c r="AB402" t="s">
        <v>2264</v>
      </c>
      <c r="AC402" t="s">
        <v>5225</v>
      </c>
      <c r="AD402" t="s">
        <v>5218</v>
      </c>
      <c r="AE402" t="s">
        <v>5215</v>
      </c>
      <c r="AF402" t="s">
        <v>2264</v>
      </c>
      <c r="AG402" t="s">
        <v>5225</v>
      </c>
      <c r="AH402" t="s">
        <v>5218</v>
      </c>
      <c r="AI402" t="s">
        <v>3272</v>
      </c>
      <c r="AJ402" t="s">
        <v>5226</v>
      </c>
      <c r="AK402" t="s">
        <v>5227</v>
      </c>
      <c r="AM402" t="s">
        <v>5228</v>
      </c>
    </row>
    <row r="403" spans="1:39">
      <c r="A403" t="s">
        <v>5220</v>
      </c>
      <c r="B403" t="s">
        <v>5229</v>
      </c>
      <c r="C403" t="s">
        <v>2257</v>
      </c>
      <c r="E403" t="s">
        <v>42</v>
      </c>
      <c r="F403" t="s">
        <v>43</v>
      </c>
      <c r="G403" t="s">
        <v>5230</v>
      </c>
      <c r="H403" t="s">
        <v>5230</v>
      </c>
      <c r="N403" t="s">
        <v>93</v>
      </c>
      <c r="O403" t="s">
        <v>50</v>
      </c>
      <c r="P403" t="s">
        <v>5212</v>
      </c>
      <c r="Q403" t="s">
        <v>53</v>
      </c>
      <c r="R403" t="s">
        <v>53</v>
      </c>
      <c r="S403" t="s">
        <v>53</v>
      </c>
      <c r="T403" t="s">
        <v>151</v>
      </c>
      <c r="V403" t="s">
        <v>5224</v>
      </c>
      <c r="X403" t="s">
        <v>3264</v>
      </c>
      <c r="Y403" t="s">
        <v>2616</v>
      </c>
      <c r="Z403" t="s">
        <v>5214</v>
      </c>
      <c r="AA403" t="s">
        <v>5231</v>
      </c>
      <c r="AB403" t="s">
        <v>2264</v>
      </c>
      <c r="AC403" t="s">
        <v>5232</v>
      </c>
      <c r="AD403" t="s">
        <v>5233</v>
      </c>
      <c r="AE403" t="s">
        <v>5231</v>
      </c>
      <c r="AF403" t="s">
        <v>2264</v>
      </c>
      <c r="AG403" t="s">
        <v>5232</v>
      </c>
      <c r="AH403" t="s">
        <v>5233</v>
      </c>
      <c r="AM403" t="s">
        <v>5234</v>
      </c>
    </row>
    <row r="404" spans="1:39">
      <c r="A404" t="s">
        <v>5235</v>
      </c>
      <c r="B404" t="s">
        <v>5236</v>
      </c>
      <c r="C404" t="s">
        <v>2257</v>
      </c>
      <c r="E404" t="s">
        <v>42</v>
      </c>
      <c r="F404" t="s">
        <v>43</v>
      </c>
      <c r="G404" t="s">
        <v>5237</v>
      </c>
      <c r="H404" t="s">
        <v>5237</v>
      </c>
      <c r="N404" t="s">
        <v>93</v>
      </c>
      <c r="O404" t="s">
        <v>5238</v>
      </c>
      <c r="P404" t="s">
        <v>5239</v>
      </c>
      <c r="Q404" t="s">
        <v>53</v>
      </c>
      <c r="R404" t="s">
        <v>53</v>
      </c>
      <c r="S404" t="s">
        <v>53</v>
      </c>
      <c r="T404" t="s">
        <v>1201</v>
      </c>
      <c r="V404" t="s">
        <v>5240</v>
      </c>
      <c r="W404" t="s">
        <v>5241</v>
      </c>
      <c r="X404" t="s">
        <v>5242</v>
      </c>
      <c r="Y404" t="s">
        <v>82</v>
      </c>
      <c r="Z404" t="s">
        <v>1857</v>
      </c>
      <c r="AA404" t="s">
        <v>5243</v>
      </c>
      <c r="AB404" t="s">
        <v>2264</v>
      </c>
      <c r="AC404" t="s">
        <v>5244</v>
      </c>
      <c r="AD404" t="s">
        <v>5245</v>
      </c>
      <c r="AE404" t="s">
        <v>5243</v>
      </c>
      <c r="AF404" t="s">
        <v>2264</v>
      </c>
      <c r="AG404" t="s">
        <v>5244</v>
      </c>
      <c r="AH404" t="s">
        <v>5245</v>
      </c>
      <c r="AM404" t="s">
        <v>5246</v>
      </c>
    </row>
    <row r="405" spans="1:39">
      <c r="A405" t="s">
        <v>5247</v>
      </c>
      <c r="B405" t="s">
        <v>5248</v>
      </c>
      <c r="C405" t="s">
        <v>2201</v>
      </c>
      <c r="E405" t="s">
        <v>42</v>
      </c>
      <c r="F405" t="s">
        <v>43</v>
      </c>
      <c r="G405" t="s">
        <v>5249</v>
      </c>
      <c r="H405" t="s">
        <v>5250</v>
      </c>
      <c r="I405" t="s">
        <v>2388</v>
      </c>
      <c r="J405" t="s">
        <v>2389</v>
      </c>
      <c r="L405" t="s">
        <v>2390</v>
      </c>
      <c r="M405" t="s">
        <v>5251</v>
      </c>
      <c r="N405" t="s">
        <v>93</v>
      </c>
      <c r="O405" t="s">
        <v>5252</v>
      </c>
      <c r="P405" t="s">
        <v>5253</v>
      </c>
      <c r="Q405" t="s">
        <v>53</v>
      </c>
      <c r="R405" t="s">
        <v>53</v>
      </c>
      <c r="S405" t="s">
        <v>53</v>
      </c>
      <c r="T405" t="s">
        <v>2712</v>
      </c>
      <c r="V405" t="s">
        <v>5254</v>
      </c>
      <c r="X405" t="s">
        <v>5255</v>
      </c>
      <c r="Y405" t="s">
        <v>82</v>
      </c>
      <c r="Z405" t="s">
        <v>5256</v>
      </c>
      <c r="AA405" t="s">
        <v>5257</v>
      </c>
      <c r="AB405" t="s">
        <v>2215</v>
      </c>
      <c r="AC405" t="s">
        <v>5258</v>
      </c>
      <c r="AD405" t="s">
        <v>5259</v>
      </c>
      <c r="AE405" t="s">
        <v>5260</v>
      </c>
      <c r="AF405" t="s">
        <v>2218</v>
      </c>
      <c r="AG405" t="s">
        <v>5258</v>
      </c>
      <c r="AH405" t="s">
        <v>5261</v>
      </c>
      <c r="AL405" t="s">
        <v>5262</v>
      </c>
      <c r="AM405" t="s">
        <v>5263</v>
      </c>
    </row>
    <row r="406" spans="1:39">
      <c r="A406" t="s">
        <v>5247</v>
      </c>
      <c r="B406" t="s">
        <v>5264</v>
      </c>
      <c r="C406" t="s">
        <v>2201</v>
      </c>
      <c r="E406" t="s">
        <v>42</v>
      </c>
      <c r="F406" t="s">
        <v>43</v>
      </c>
      <c r="G406" t="s">
        <v>5265</v>
      </c>
      <c r="H406" t="s">
        <v>5266</v>
      </c>
      <c r="I406" t="s">
        <v>2388</v>
      </c>
      <c r="J406" t="s">
        <v>2389</v>
      </c>
      <c r="L406" t="s">
        <v>2390</v>
      </c>
      <c r="M406" t="s">
        <v>3078</v>
      </c>
      <c r="N406" t="s">
        <v>93</v>
      </c>
      <c r="O406" t="s">
        <v>862</v>
      </c>
      <c r="P406" t="s">
        <v>5253</v>
      </c>
      <c r="Q406" t="s">
        <v>53</v>
      </c>
      <c r="R406" t="s">
        <v>53</v>
      </c>
      <c r="S406" t="s">
        <v>53</v>
      </c>
      <c r="T406" t="s">
        <v>2712</v>
      </c>
      <c r="V406" t="s">
        <v>5254</v>
      </c>
      <c r="X406" t="s">
        <v>5255</v>
      </c>
      <c r="Y406" t="s">
        <v>82</v>
      </c>
      <c r="Z406" t="s">
        <v>5256</v>
      </c>
      <c r="AA406" t="s">
        <v>5267</v>
      </c>
      <c r="AB406" t="s">
        <v>2969</v>
      </c>
      <c r="AC406" t="s">
        <v>5258</v>
      </c>
      <c r="AD406" t="s">
        <v>5259</v>
      </c>
      <c r="AE406" t="s">
        <v>5268</v>
      </c>
      <c r="AF406" t="s">
        <v>2218</v>
      </c>
      <c r="AG406" t="s">
        <v>5258</v>
      </c>
      <c r="AH406" t="s">
        <v>5269</v>
      </c>
      <c r="AL406" t="s">
        <v>5270</v>
      </c>
      <c r="AM406" t="s">
        <v>5271</v>
      </c>
    </row>
    <row r="407" spans="1:39">
      <c r="A407" t="s">
        <v>5272</v>
      </c>
      <c r="B407" t="s">
        <v>5273</v>
      </c>
      <c r="C407" t="s">
        <v>2201</v>
      </c>
      <c r="E407" t="s">
        <v>70</v>
      </c>
      <c r="F407" t="s">
        <v>43</v>
      </c>
      <c r="G407" t="s">
        <v>5274</v>
      </c>
      <c r="H407" t="s">
        <v>5275</v>
      </c>
      <c r="I407" t="s">
        <v>2204</v>
      </c>
      <c r="J407" t="s">
        <v>5276</v>
      </c>
      <c r="L407" t="s">
        <v>2305</v>
      </c>
      <c r="M407" t="s">
        <v>5277</v>
      </c>
      <c r="N407" t="s">
        <v>93</v>
      </c>
      <c r="O407" t="s">
        <v>5278</v>
      </c>
      <c r="P407" t="s">
        <v>5279</v>
      </c>
      <c r="Q407" t="s">
        <v>53</v>
      </c>
      <c r="R407" t="s">
        <v>52</v>
      </c>
      <c r="S407" t="s">
        <v>53</v>
      </c>
      <c r="T407" t="s">
        <v>338</v>
      </c>
      <c r="U407" t="s">
        <v>5280</v>
      </c>
      <c r="V407" t="s">
        <v>5281</v>
      </c>
      <c r="X407" t="s">
        <v>5282</v>
      </c>
      <c r="Y407" t="s">
        <v>100</v>
      </c>
      <c r="Z407" t="s">
        <v>5283</v>
      </c>
      <c r="AA407" t="s">
        <v>5284</v>
      </c>
      <c r="AB407" t="s">
        <v>2215</v>
      </c>
      <c r="AC407" t="s">
        <v>5285</v>
      </c>
      <c r="AD407" t="s">
        <v>5286</v>
      </c>
      <c r="AE407" t="s">
        <v>5284</v>
      </c>
      <c r="AF407" t="s">
        <v>2218</v>
      </c>
      <c r="AG407" t="s">
        <v>5285</v>
      </c>
      <c r="AH407" t="s">
        <v>5286</v>
      </c>
      <c r="AL407" t="s">
        <v>5287</v>
      </c>
      <c r="AM407" t="s">
        <v>5288</v>
      </c>
    </row>
    <row r="408" spans="1:39">
      <c r="A408" t="s">
        <v>5272</v>
      </c>
      <c r="B408" t="s">
        <v>5289</v>
      </c>
      <c r="C408" t="s">
        <v>2201</v>
      </c>
      <c r="E408" t="s">
        <v>42</v>
      </c>
      <c r="F408" t="s">
        <v>43</v>
      </c>
      <c r="G408" t="s">
        <v>5290</v>
      </c>
      <c r="H408" t="s">
        <v>5291</v>
      </c>
      <c r="N408" t="s">
        <v>93</v>
      </c>
      <c r="O408" t="s">
        <v>5292</v>
      </c>
      <c r="P408" t="s">
        <v>5279</v>
      </c>
      <c r="Q408" t="s">
        <v>53</v>
      </c>
      <c r="R408" t="s">
        <v>53</v>
      </c>
      <c r="S408" t="s">
        <v>53</v>
      </c>
      <c r="T408" t="s">
        <v>338</v>
      </c>
      <c r="V408" t="s">
        <v>5293</v>
      </c>
      <c r="X408" t="s">
        <v>5282</v>
      </c>
      <c r="Y408" t="s">
        <v>100</v>
      </c>
      <c r="Z408" t="s">
        <v>5294</v>
      </c>
      <c r="AA408" t="s">
        <v>5284</v>
      </c>
      <c r="AB408" t="s">
        <v>2215</v>
      </c>
      <c r="AC408" t="s">
        <v>5285</v>
      </c>
      <c r="AD408" t="s">
        <v>5286</v>
      </c>
      <c r="AE408" t="s">
        <v>5284</v>
      </c>
      <c r="AF408" t="s">
        <v>2218</v>
      </c>
      <c r="AG408" t="s">
        <v>5285</v>
      </c>
      <c r="AH408" t="s">
        <v>5286</v>
      </c>
      <c r="AM408" t="s">
        <v>5295</v>
      </c>
    </row>
    <row r="409" spans="1:39">
      <c r="A409" t="s">
        <v>5296</v>
      </c>
      <c r="B409" t="s">
        <v>5297</v>
      </c>
      <c r="C409" t="s">
        <v>2323</v>
      </c>
      <c r="E409" t="s">
        <v>42</v>
      </c>
      <c r="F409" t="s">
        <v>43</v>
      </c>
      <c r="G409" t="s">
        <v>5298</v>
      </c>
      <c r="H409" t="s">
        <v>5299</v>
      </c>
      <c r="N409" t="s">
        <v>93</v>
      </c>
      <c r="O409" t="s">
        <v>50</v>
      </c>
      <c r="Q409" t="s">
        <v>53</v>
      </c>
      <c r="R409" t="s">
        <v>53</v>
      </c>
      <c r="S409" t="s">
        <v>53</v>
      </c>
      <c r="T409" t="s">
        <v>1258</v>
      </c>
      <c r="V409" t="s">
        <v>5300</v>
      </c>
      <c r="X409" t="s">
        <v>1288</v>
      </c>
      <c r="Y409" t="s">
        <v>187</v>
      </c>
      <c r="Z409" t="s">
        <v>5301</v>
      </c>
      <c r="AA409" t="s">
        <v>5302</v>
      </c>
      <c r="AC409" t="s">
        <v>5303</v>
      </c>
      <c r="AD409" t="s">
        <v>5304</v>
      </c>
      <c r="AE409" t="s">
        <v>5305</v>
      </c>
      <c r="AG409" t="s">
        <v>5306</v>
      </c>
      <c r="AH409" t="s">
        <v>5307</v>
      </c>
      <c r="AM409" t="s">
        <v>5308</v>
      </c>
    </row>
    <row r="410" spans="1:39">
      <c r="A410" t="s">
        <v>5296</v>
      </c>
      <c r="B410" t="s">
        <v>5309</v>
      </c>
      <c r="C410" t="s">
        <v>2201</v>
      </c>
      <c r="E410" t="s">
        <v>42</v>
      </c>
      <c r="F410" t="s">
        <v>43</v>
      </c>
      <c r="G410" t="s">
        <v>5310</v>
      </c>
      <c r="H410" t="s">
        <v>5311</v>
      </c>
      <c r="I410" t="s">
        <v>2388</v>
      </c>
      <c r="J410" t="s">
        <v>2389</v>
      </c>
      <c r="L410" t="s">
        <v>2390</v>
      </c>
      <c r="M410" t="s">
        <v>4271</v>
      </c>
      <c r="N410" t="s">
        <v>93</v>
      </c>
      <c r="O410" t="s">
        <v>5312</v>
      </c>
      <c r="P410" t="s">
        <v>5313</v>
      </c>
      <c r="Q410" t="s">
        <v>53</v>
      </c>
      <c r="R410" t="s">
        <v>53</v>
      </c>
      <c r="S410" t="s">
        <v>53</v>
      </c>
      <c r="T410" t="s">
        <v>151</v>
      </c>
      <c r="U410" t="s">
        <v>5314</v>
      </c>
      <c r="V410" t="s">
        <v>5315</v>
      </c>
      <c r="X410" t="s">
        <v>1288</v>
      </c>
      <c r="Y410" t="s">
        <v>187</v>
      </c>
      <c r="Z410" t="s">
        <v>5316</v>
      </c>
      <c r="AA410" t="s">
        <v>5317</v>
      </c>
      <c r="AB410" t="s">
        <v>2215</v>
      </c>
      <c r="AC410" t="s">
        <v>5318</v>
      </c>
      <c r="AD410" t="s">
        <v>5304</v>
      </c>
      <c r="AE410" t="s">
        <v>5305</v>
      </c>
      <c r="AF410" t="s">
        <v>2218</v>
      </c>
      <c r="AG410" t="s">
        <v>5318</v>
      </c>
      <c r="AH410" t="s">
        <v>5307</v>
      </c>
      <c r="AL410" t="s">
        <v>5319</v>
      </c>
      <c r="AM410" t="s">
        <v>5320</v>
      </c>
    </row>
    <row r="411" spans="1:39">
      <c r="A411" t="s">
        <v>5321</v>
      </c>
      <c r="B411" t="s">
        <v>5322</v>
      </c>
      <c r="C411" t="s">
        <v>2201</v>
      </c>
      <c r="E411" t="s">
        <v>42</v>
      </c>
      <c r="F411" t="s">
        <v>43</v>
      </c>
      <c r="G411" t="s">
        <v>5323</v>
      </c>
      <c r="H411" t="s">
        <v>5324</v>
      </c>
      <c r="I411" t="s">
        <v>2388</v>
      </c>
      <c r="J411" t="s">
        <v>2389</v>
      </c>
      <c r="L411" t="s">
        <v>2390</v>
      </c>
      <c r="M411" t="s">
        <v>3078</v>
      </c>
      <c r="N411" t="s">
        <v>93</v>
      </c>
      <c r="O411" t="s">
        <v>3332</v>
      </c>
      <c r="P411" t="s">
        <v>5325</v>
      </c>
      <c r="Q411" t="s">
        <v>53</v>
      </c>
      <c r="R411" t="s">
        <v>53</v>
      </c>
      <c r="S411" t="s">
        <v>53</v>
      </c>
      <c r="T411" t="s">
        <v>241</v>
      </c>
      <c r="U411" t="s">
        <v>5326</v>
      </c>
      <c r="V411" t="s">
        <v>5327</v>
      </c>
      <c r="X411" t="s">
        <v>5328</v>
      </c>
      <c r="Y411" t="s">
        <v>100</v>
      </c>
      <c r="Z411" t="s">
        <v>5329</v>
      </c>
      <c r="AA411" t="s">
        <v>5330</v>
      </c>
      <c r="AB411" t="s">
        <v>2215</v>
      </c>
      <c r="AC411" t="s">
        <v>5331</v>
      </c>
      <c r="AD411" t="s">
        <v>5332</v>
      </c>
      <c r="AE411" t="s">
        <v>5333</v>
      </c>
      <c r="AF411" t="s">
        <v>2218</v>
      </c>
      <c r="AG411" t="s">
        <v>5331</v>
      </c>
      <c r="AH411" t="s">
        <v>5334</v>
      </c>
      <c r="AL411" t="s">
        <v>5335</v>
      </c>
      <c r="AM411" t="s">
        <v>5336</v>
      </c>
    </row>
    <row r="412" spans="1:39">
      <c r="A412" t="s">
        <v>5321</v>
      </c>
      <c r="B412" t="s">
        <v>5337</v>
      </c>
      <c r="C412" t="s">
        <v>2201</v>
      </c>
      <c r="E412" t="s">
        <v>70</v>
      </c>
      <c r="F412" t="s">
        <v>43</v>
      </c>
      <c r="G412" t="s">
        <v>5338</v>
      </c>
      <c r="H412" t="s">
        <v>5339</v>
      </c>
      <c r="I412" t="s">
        <v>5340</v>
      </c>
      <c r="J412" t="s">
        <v>5341</v>
      </c>
      <c r="L412" t="s">
        <v>2305</v>
      </c>
      <c r="M412" t="s">
        <v>4588</v>
      </c>
      <c r="N412" t="s">
        <v>93</v>
      </c>
      <c r="O412" t="s">
        <v>2762</v>
      </c>
      <c r="P412" t="s">
        <v>5325</v>
      </c>
      <c r="Q412" t="s">
        <v>53</v>
      </c>
      <c r="R412" t="s">
        <v>53</v>
      </c>
      <c r="S412" t="s">
        <v>53</v>
      </c>
      <c r="T412" t="s">
        <v>241</v>
      </c>
      <c r="U412" t="s">
        <v>5326</v>
      </c>
      <c r="V412" t="s">
        <v>5327</v>
      </c>
      <c r="X412" t="s">
        <v>5328</v>
      </c>
      <c r="Y412" t="s">
        <v>100</v>
      </c>
      <c r="Z412" t="s">
        <v>5329</v>
      </c>
      <c r="AA412" t="s">
        <v>5330</v>
      </c>
      <c r="AB412" t="s">
        <v>2215</v>
      </c>
      <c r="AC412" t="s">
        <v>5331</v>
      </c>
      <c r="AD412" t="s">
        <v>5332</v>
      </c>
      <c r="AE412" t="s">
        <v>5342</v>
      </c>
      <c r="AF412" t="s">
        <v>2218</v>
      </c>
      <c r="AG412" t="s">
        <v>5331</v>
      </c>
      <c r="AH412" t="s">
        <v>5343</v>
      </c>
      <c r="AL412" t="s">
        <v>5344</v>
      </c>
      <c r="AM412" t="s">
        <v>5345</v>
      </c>
    </row>
    <row r="413" spans="1:39">
      <c r="A413" t="s">
        <v>5321</v>
      </c>
      <c r="B413" t="s">
        <v>5346</v>
      </c>
      <c r="C413" t="s">
        <v>2201</v>
      </c>
      <c r="E413" t="s">
        <v>42</v>
      </c>
      <c r="F413" t="s">
        <v>43</v>
      </c>
      <c r="G413" t="s">
        <v>5347</v>
      </c>
      <c r="H413" t="s">
        <v>5348</v>
      </c>
      <c r="N413" t="s">
        <v>93</v>
      </c>
      <c r="O413" t="s">
        <v>1119</v>
      </c>
      <c r="P413" t="s">
        <v>5325</v>
      </c>
      <c r="Q413" t="s">
        <v>53</v>
      </c>
      <c r="R413" t="s">
        <v>53</v>
      </c>
      <c r="S413" t="s">
        <v>53</v>
      </c>
      <c r="T413" t="s">
        <v>241</v>
      </c>
      <c r="V413" t="s">
        <v>5327</v>
      </c>
      <c r="X413" t="s">
        <v>5328</v>
      </c>
      <c r="Y413" t="s">
        <v>100</v>
      </c>
      <c r="Z413" t="s">
        <v>5349</v>
      </c>
      <c r="AA413" t="s">
        <v>5330</v>
      </c>
      <c r="AB413" t="s">
        <v>2215</v>
      </c>
      <c r="AC413" t="s">
        <v>5331</v>
      </c>
      <c r="AD413" t="s">
        <v>5332</v>
      </c>
      <c r="AE413" t="s">
        <v>5333</v>
      </c>
      <c r="AF413" t="s">
        <v>2218</v>
      </c>
      <c r="AG413" t="s">
        <v>5331</v>
      </c>
      <c r="AH413" t="s">
        <v>5334</v>
      </c>
      <c r="AM413" t="s">
        <v>5350</v>
      </c>
    </row>
    <row r="414" spans="1:39">
      <c r="A414" t="s">
        <v>5321</v>
      </c>
      <c r="B414" t="s">
        <v>5351</v>
      </c>
      <c r="C414" t="s">
        <v>2201</v>
      </c>
      <c r="E414" t="s">
        <v>42</v>
      </c>
      <c r="F414" t="s">
        <v>43</v>
      </c>
      <c r="G414" t="s">
        <v>5352</v>
      </c>
      <c r="H414" t="s">
        <v>5353</v>
      </c>
      <c r="N414" t="s">
        <v>93</v>
      </c>
      <c r="O414" t="s">
        <v>3332</v>
      </c>
      <c r="P414" t="s">
        <v>5325</v>
      </c>
      <c r="Q414" t="s">
        <v>53</v>
      </c>
      <c r="R414" t="s">
        <v>53</v>
      </c>
      <c r="S414" t="s">
        <v>53</v>
      </c>
      <c r="T414" t="s">
        <v>241</v>
      </c>
      <c r="V414" t="s">
        <v>5327</v>
      </c>
      <c r="X414" t="s">
        <v>5328</v>
      </c>
      <c r="Y414" t="s">
        <v>100</v>
      </c>
      <c r="Z414" t="s">
        <v>5349</v>
      </c>
      <c r="AA414" t="s">
        <v>5330</v>
      </c>
      <c r="AB414" t="s">
        <v>2215</v>
      </c>
      <c r="AC414" t="s">
        <v>5331</v>
      </c>
      <c r="AD414" t="s">
        <v>5332</v>
      </c>
      <c r="AE414" t="s">
        <v>5354</v>
      </c>
      <c r="AF414" t="s">
        <v>2218</v>
      </c>
      <c r="AG414" t="s">
        <v>5331</v>
      </c>
      <c r="AH414" t="s">
        <v>5355</v>
      </c>
      <c r="AM414" t="s">
        <v>5356</v>
      </c>
    </row>
    <row r="415" spans="1:39">
      <c r="A415" t="s">
        <v>5321</v>
      </c>
      <c r="B415" t="s">
        <v>5357</v>
      </c>
      <c r="C415" t="s">
        <v>2201</v>
      </c>
      <c r="E415" t="s">
        <v>42</v>
      </c>
      <c r="F415" t="s">
        <v>43</v>
      </c>
      <c r="G415" t="s">
        <v>5358</v>
      </c>
      <c r="H415" t="s">
        <v>5359</v>
      </c>
      <c r="I415" t="s">
        <v>2388</v>
      </c>
      <c r="J415" t="s">
        <v>2389</v>
      </c>
      <c r="L415" t="s">
        <v>2390</v>
      </c>
      <c r="M415" t="s">
        <v>2207</v>
      </c>
      <c r="N415" t="s">
        <v>93</v>
      </c>
      <c r="O415" t="s">
        <v>50</v>
      </c>
      <c r="P415" t="s">
        <v>5325</v>
      </c>
      <c r="Q415" t="s">
        <v>53</v>
      </c>
      <c r="R415" t="s">
        <v>53</v>
      </c>
      <c r="S415" t="s">
        <v>53</v>
      </c>
      <c r="T415" t="s">
        <v>241</v>
      </c>
      <c r="U415" t="s">
        <v>5326</v>
      </c>
      <c r="V415" t="s">
        <v>5327</v>
      </c>
      <c r="X415" t="s">
        <v>5328</v>
      </c>
      <c r="Y415" t="s">
        <v>100</v>
      </c>
      <c r="Z415" t="s">
        <v>5329</v>
      </c>
      <c r="AA415" t="s">
        <v>5330</v>
      </c>
      <c r="AB415" t="s">
        <v>2215</v>
      </c>
      <c r="AC415" t="s">
        <v>5331</v>
      </c>
      <c r="AD415" t="s">
        <v>5332</v>
      </c>
      <c r="AE415" t="s">
        <v>5360</v>
      </c>
      <c r="AF415" t="s">
        <v>2218</v>
      </c>
      <c r="AG415" t="s">
        <v>5331</v>
      </c>
      <c r="AH415" t="s">
        <v>5361</v>
      </c>
      <c r="AL415" t="s">
        <v>5362</v>
      </c>
      <c r="AM415" t="s">
        <v>5363</v>
      </c>
    </row>
    <row r="416" spans="1:39">
      <c r="A416" t="s">
        <v>5364</v>
      </c>
      <c r="B416" t="s">
        <v>5365</v>
      </c>
      <c r="C416" t="s">
        <v>2242</v>
      </c>
      <c r="E416" t="s">
        <v>42</v>
      </c>
      <c r="F416" t="s">
        <v>43</v>
      </c>
      <c r="G416" t="s">
        <v>5366</v>
      </c>
      <c r="N416" t="s">
        <v>93</v>
      </c>
      <c r="O416" t="s">
        <v>5367</v>
      </c>
      <c r="P416" t="s">
        <v>5368</v>
      </c>
      <c r="Q416" t="s">
        <v>53</v>
      </c>
      <c r="R416" t="s">
        <v>53</v>
      </c>
      <c r="S416" t="s">
        <v>53</v>
      </c>
      <c r="T416" t="s">
        <v>201</v>
      </c>
      <c r="V416" t="s">
        <v>5369</v>
      </c>
      <c r="X416" t="s">
        <v>5370</v>
      </c>
      <c r="Y416" t="s">
        <v>910</v>
      </c>
      <c r="Z416" t="s">
        <v>5371</v>
      </c>
      <c r="AA416" t="s">
        <v>5372</v>
      </c>
      <c r="AB416" t="s">
        <v>2352</v>
      </c>
      <c r="AC416" t="s">
        <v>5373</v>
      </c>
      <c r="AD416" t="s">
        <v>5374</v>
      </c>
      <c r="AE416" t="s">
        <v>5375</v>
      </c>
      <c r="AF416" t="s">
        <v>4031</v>
      </c>
      <c r="AG416" t="s">
        <v>5376</v>
      </c>
      <c r="AH416" t="s">
        <v>5377</v>
      </c>
      <c r="AM416" t="s">
        <v>5378</v>
      </c>
    </row>
    <row r="417" spans="1:39">
      <c r="A417" t="s">
        <v>5379</v>
      </c>
      <c r="B417" t="s">
        <v>5380</v>
      </c>
      <c r="C417" t="s">
        <v>2242</v>
      </c>
      <c r="E417" t="s">
        <v>42</v>
      </c>
      <c r="F417" t="s">
        <v>43</v>
      </c>
      <c r="G417" t="s">
        <v>5381</v>
      </c>
      <c r="N417" t="s">
        <v>93</v>
      </c>
      <c r="O417" t="s">
        <v>5382</v>
      </c>
      <c r="P417" t="s">
        <v>5383</v>
      </c>
      <c r="Q417" t="s">
        <v>53</v>
      </c>
      <c r="R417" t="s">
        <v>53</v>
      </c>
      <c r="S417" t="s">
        <v>53</v>
      </c>
      <c r="T417" t="s">
        <v>201</v>
      </c>
      <c r="V417" t="s">
        <v>5384</v>
      </c>
      <c r="X417" t="s">
        <v>5385</v>
      </c>
      <c r="Y417" t="s">
        <v>1204</v>
      </c>
      <c r="Z417" t="s">
        <v>5386</v>
      </c>
      <c r="AA417" t="s">
        <v>5387</v>
      </c>
      <c r="AB417" t="s">
        <v>5388</v>
      </c>
      <c r="AC417" t="s">
        <v>5389</v>
      </c>
      <c r="AD417" t="s">
        <v>5390</v>
      </c>
      <c r="AE417" t="s">
        <v>5387</v>
      </c>
      <c r="AF417" t="s">
        <v>5388</v>
      </c>
      <c r="AG417" t="s">
        <v>5389</v>
      </c>
      <c r="AH417" t="s">
        <v>5390</v>
      </c>
      <c r="AM417" t="s">
        <v>5391</v>
      </c>
    </row>
    <row r="418" spans="1:39">
      <c r="A418" t="s">
        <v>5392</v>
      </c>
      <c r="B418" t="s">
        <v>5393</v>
      </c>
      <c r="C418" t="s">
        <v>2257</v>
      </c>
      <c r="E418" t="s">
        <v>42</v>
      </c>
      <c r="F418" t="s">
        <v>43</v>
      </c>
      <c r="G418" t="s">
        <v>5394</v>
      </c>
      <c r="H418" t="s">
        <v>5394</v>
      </c>
      <c r="N418" t="s">
        <v>93</v>
      </c>
      <c r="O418" t="s">
        <v>5395</v>
      </c>
      <c r="P418" t="s">
        <v>5396</v>
      </c>
      <c r="Q418" t="s">
        <v>53</v>
      </c>
      <c r="R418" t="s">
        <v>53</v>
      </c>
      <c r="S418" t="s">
        <v>53</v>
      </c>
      <c r="T418" t="s">
        <v>791</v>
      </c>
      <c r="V418" t="s">
        <v>5397</v>
      </c>
      <c r="X418" t="s">
        <v>3021</v>
      </c>
      <c r="Y418" t="s">
        <v>1886</v>
      </c>
      <c r="Z418" t="s">
        <v>5398</v>
      </c>
      <c r="AA418" t="s">
        <v>5399</v>
      </c>
      <c r="AB418" t="s">
        <v>2605</v>
      </c>
      <c r="AC418" t="s">
        <v>5400</v>
      </c>
      <c r="AD418" t="s">
        <v>5401</v>
      </c>
      <c r="AE418" t="s">
        <v>5399</v>
      </c>
      <c r="AF418" t="s">
        <v>2605</v>
      </c>
      <c r="AG418" t="s">
        <v>5400</v>
      </c>
      <c r="AH418" t="s">
        <v>5401</v>
      </c>
      <c r="AM418" t="s">
        <v>5402</v>
      </c>
    </row>
    <row r="419" spans="1:39">
      <c r="A419" t="s">
        <v>5392</v>
      </c>
      <c r="B419" t="s">
        <v>5403</v>
      </c>
      <c r="C419" t="s">
        <v>2201</v>
      </c>
      <c r="E419" t="s">
        <v>42</v>
      </c>
      <c r="F419" t="s">
        <v>43</v>
      </c>
      <c r="G419" t="s">
        <v>5404</v>
      </c>
      <c r="H419" t="s">
        <v>5405</v>
      </c>
      <c r="I419" t="s">
        <v>2388</v>
      </c>
      <c r="J419" t="s">
        <v>2389</v>
      </c>
      <c r="L419" t="s">
        <v>2390</v>
      </c>
      <c r="M419" t="s">
        <v>2866</v>
      </c>
      <c r="N419" t="s">
        <v>93</v>
      </c>
      <c r="O419" t="s">
        <v>5406</v>
      </c>
      <c r="P419" t="s">
        <v>5396</v>
      </c>
      <c r="Q419" t="s">
        <v>53</v>
      </c>
      <c r="R419" t="s">
        <v>53</v>
      </c>
      <c r="S419" t="s">
        <v>53</v>
      </c>
      <c r="T419" t="s">
        <v>165</v>
      </c>
      <c r="U419" t="s">
        <v>5407</v>
      </c>
      <c r="V419" t="s">
        <v>5408</v>
      </c>
      <c r="X419" t="s">
        <v>3021</v>
      </c>
      <c r="Y419" t="s">
        <v>1886</v>
      </c>
      <c r="Z419" t="s">
        <v>5409</v>
      </c>
      <c r="AA419" t="s">
        <v>5410</v>
      </c>
      <c r="AB419" t="s">
        <v>2215</v>
      </c>
      <c r="AC419" t="s">
        <v>5411</v>
      </c>
      <c r="AD419" t="s">
        <v>5412</v>
      </c>
      <c r="AE419" t="s">
        <v>5413</v>
      </c>
      <c r="AF419" t="s">
        <v>2218</v>
      </c>
      <c r="AG419" t="s">
        <v>5411</v>
      </c>
      <c r="AH419" t="s">
        <v>5414</v>
      </c>
      <c r="AL419" t="s">
        <v>5415</v>
      </c>
      <c r="AM419" t="s">
        <v>5416</v>
      </c>
    </row>
    <row r="420" spans="1:39">
      <c r="A420" t="s">
        <v>5417</v>
      </c>
      <c r="B420" t="s">
        <v>5418</v>
      </c>
      <c r="C420" t="s">
        <v>2257</v>
      </c>
      <c r="E420" t="s">
        <v>42</v>
      </c>
      <c r="F420" t="s">
        <v>43</v>
      </c>
      <c r="G420" t="s">
        <v>5419</v>
      </c>
      <c r="H420" t="s">
        <v>5419</v>
      </c>
      <c r="N420" t="s">
        <v>93</v>
      </c>
      <c r="O420" t="s">
        <v>5420</v>
      </c>
      <c r="P420" t="s">
        <v>5421</v>
      </c>
      <c r="Q420" t="s">
        <v>53</v>
      </c>
      <c r="R420" t="s">
        <v>53</v>
      </c>
      <c r="S420" t="s">
        <v>53</v>
      </c>
      <c r="T420" t="s">
        <v>806</v>
      </c>
      <c r="V420" t="s">
        <v>5422</v>
      </c>
      <c r="W420" t="s">
        <v>5423</v>
      </c>
      <c r="X420" t="s">
        <v>5424</v>
      </c>
      <c r="Y420" t="s">
        <v>2730</v>
      </c>
      <c r="Z420" t="s">
        <v>5425</v>
      </c>
      <c r="AA420" t="s">
        <v>5426</v>
      </c>
      <c r="AB420" t="s">
        <v>2264</v>
      </c>
      <c r="AC420" t="s">
        <v>5427</v>
      </c>
      <c r="AD420" t="s">
        <v>5428</v>
      </c>
      <c r="AE420" t="s">
        <v>5426</v>
      </c>
      <c r="AF420" t="s">
        <v>2264</v>
      </c>
      <c r="AG420" t="s">
        <v>5427</v>
      </c>
      <c r="AH420" t="s">
        <v>5428</v>
      </c>
      <c r="AM420" t="s">
        <v>5429</v>
      </c>
    </row>
    <row r="421" spans="1:39">
      <c r="A421" t="s">
        <v>5430</v>
      </c>
      <c r="B421" t="s">
        <v>5431</v>
      </c>
      <c r="C421" t="s">
        <v>2201</v>
      </c>
      <c r="E421" t="s">
        <v>42</v>
      </c>
      <c r="F421" t="s">
        <v>43</v>
      </c>
      <c r="G421" t="s">
        <v>5432</v>
      </c>
      <c r="H421" t="s">
        <v>5433</v>
      </c>
      <c r="I421" t="s">
        <v>2388</v>
      </c>
      <c r="J421" t="s">
        <v>2389</v>
      </c>
      <c r="L421" t="s">
        <v>2390</v>
      </c>
      <c r="M421" t="s">
        <v>5434</v>
      </c>
      <c r="N421" t="s">
        <v>93</v>
      </c>
      <c r="O421" t="s">
        <v>5435</v>
      </c>
      <c r="P421" t="s">
        <v>5436</v>
      </c>
      <c r="Q421" t="s">
        <v>53</v>
      </c>
      <c r="R421" t="s">
        <v>53</v>
      </c>
      <c r="S421" t="s">
        <v>53</v>
      </c>
      <c r="T421" t="s">
        <v>296</v>
      </c>
      <c r="U421" t="s">
        <v>5437</v>
      </c>
      <c r="V421" t="s">
        <v>5438</v>
      </c>
      <c r="X421" t="s">
        <v>2994</v>
      </c>
      <c r="Y421" t="s">
        <v>82</v>
      </c>
      <c r="Z421" t="s">
        <v>5439</v>
      </c>
      <c r="AA421" t="s">
        <v>5440</v>
      </c>
      <c r="AB421" t="s">
        <v>2215</v>
      </c>
      <c r="AC421" t="s">
        <v>5441</v>
      </c>
      <c r="AD421" t="s">
        <v>5442</v>
      </c>
      <c r="AE421" t="s">
        <v>5440</v>
      </c>
      <c r="AF421" t="s">
        <v>2218</v>
      </c>
      <c r="AG421" t="s">
        <v>5441</v>
      </c>
      <c r="AH421" t="s">
        <v>5442</v>
      </c>
      <c r="AL421" t="s">
        <v>5443</v>
      </c>
      <c r="AM421" t="s">
        <v>5444</v>
      </c>
    </row>
    <row r="422" spans="1:39">
      <c r="A422" t="s">
        <v>5445</v>
      </c>
      <c r="B422" t="s">
        <v>5446</v>
      </c>
      <c r="C422" t="s">
        <v>2257</v>
      </c>
      <c r="E422" t="s">
        <v>42</v>
      </c>
      <c r="F422" t="s">
        <v>43</v>
      </c>
      <c r="G422" t="s">
        <v>5447</v>
      </c>
      <c r="H422" t="s">
        <v>5447</v>
      </c>
      <c r="N422" t="s">
        <v>93</v>
      </c>
      <c r="O422" t="s">
        <v>50</v>
      </c>
      <c r="P422" t="s">
        <v>5448</v>
      </c>
      <c r="Q422" t="s">
        <v>53</v>
      </c>
      <c r="R422" t="s">
        <v>53</v>
      </c>
      <c r="S422" t="s">
        <v>53</v>
      </c>
      <c r="T422" t="s">
        <v>1258</v>
      </c>
      <c r="V422" t="s">
        <v>5449</v>
      </c>
      <c r="X422" t="s">
        <v>5450</v>
      </c>
      <c r="Y422" t="s">
        <v>1564</v>
      </c>
      <c r="Z422" t="s">
        <v>5451</v>
      </c>
      <c r="AA422" t="s">
        <v>5452</v>
      </c>
      <c r="AB422" t="s">
        <v>2264</v>
      </c>
      <c r="AC422" t="s">
        <v>5453</v>
      </c>
      <c r="AD422" t="s">
        <v>5454</v>
      </c>
      <c r="AE422" t="s">
        <v>5452</v>
      </c>
      <c r="AF422" t="s">
        <v>2264</v>
      </c>
      <c r="AG422" t="s">
        <v>5453</v>
      </c>
      <c r="AH422" t="s">
        <v>5454</v>
      </c>
      <c r="AM422" t="s">
        <v>5455</v>
      </c>
    </row>
    <row r="423" spans="1:39">
      <c r="A423" t="s">
        <v>5456</v>
      </c>
      <c r="B423" t="s">
        <v>5457</v>
      </c>
      <c r="C423" t="s">
        <v>2257</v>
      </c>
      <c r="E423" t="s">
        <v>70</v>
      </c>
      <c r="F423" t="s">
        <v>43</v>
      </c>
      <c r="G423" t="s">
        <v>5458</v>
      </c>
      <c r="H423" t="s">
        <v>5459</v>
      </c>
      <c r="N423" t="s">
        <v>93</v>
      </c>
      <c r="O423" t="s">
        <v>5460</v>
      </c>
      <c r="P423" t="s">
        <v>5461</v>
      </c>
      <c r="Q423" t="s">
        <v>53</v>
      </c>
      <c r="R423" t="s">
        <v>53</v>
      </c>
      <c r="S423" t="s">
        <v>53</v>
      </c>
      <c r="T423" t="s">
        <v>1201</v>
      </c>
      <c r="V423" t="s">
        <v>5462</v>
      </c>
      <c r="X423" t="s">
        <v>5463</v>
      </c>
      <c r="Y423" t="s">
        <v>360</v>
      </c>
      <c r="Z423" t="s">
        <v>5464</v>
      </c>
      <c r="AA423" t="s">
        <v>5465</v>
      </c>
      <c r="AB423" t="s">
        <v>2264</v>
      </c>
      <c r="AC423" t="s">
        <v>5466</v>
      </c>
      <c r="AD423" t="s">
        <v>5467</v>
      </c>
      <c r="AE423" t="s">
        <v>5465</v>
      </c>
      <c r="AF423" t="s">
        <v>2264</v>
      </c>
      <c r="AG423" t="s">
        <v>5466</v>
      </c>
      <c r="AH423" t="s">
        <v>5467</v>
      </c>
      <c r="AM423" t="s">
        <v>5468</v>
      </c>
    </row>
    <row r="424" spans="1:39">
      <c r="A424" t="s">
        <v>5469</v>
      </c>
      <c r="B424" t="s">
        <v>5470</v>
      </c>
      <c r="C424" t="s">
        <v>2201</v>
      </c>
      <c r="E424" t="s">
        <v>42</v>
      </c>
      <c r="F424" t="s">
        <v>43</v>
      </c>
      <c r="G424" t="s">
        <v>5471</v>
      </c>
      <c r="H424" t="s">
        <v>5472</v>
      </c>
      <c r="I424" t="s">
        <v>2388</v>
      </c>
      <c r="J424" t="s">
        <v>2389</v>
      </c>
      <c r="L424" t="s">
        <v>2390</v>
      </c>
      <c r="M424" t="s">
        <v>2704</v>
      </c>
      <c r="N424" t="s">
        <v>93</v>
      </c>
      <c r="O424" t="s">
        <v>5473</v>
      </c>
      <c r="P424" t="s">
        <v>5474</v>
      </c>
      <c r="Q424" t="s">
        <v>53</v>
      </c>
      <c r="R424" t="s">
        <v>53</v>
      </c>
      <c r="S424" t="s">
        <v>53</v>
      </c>
      <c r="T424" t="s">
        <v>165</v>
      </c>
      <c r="U424" t="s">
        <v>5475</v>
      </c>
      <c r="V424" t="s">
        <v>5476</v>
      </c>
      <c r="X424" t="s">
        <v>909</v>
      </c>
      <c r="Y424" t="s">
        <v>910</v>
      </c>
      <c r="Z424" t="s">
        <v>5477</v>
      </c>
      <c r="AA424" t="s">
        <v>5478</v>
      </c>
      <c r="AB424" t="s">
        <v>2215</v>
      </c>
      <c r="AC424" t="s">
        <v>5479</v>
      </c>
      <c r="AD424" t="s">
        <v>5480</v>
      </c>
      <c r="AE424" t="s">
        <v>5481</v>
      </c>
      <c r="AF424" t="s">
        <v>2218</v>
      </c>
      <c r="AG424" t="s">
        <v>5479</v>
      </c>
      <c r="AH424" t="s">
        <v>5482</v>
      </c>
      <c r="AL424" t="s">
        <v>5483</v>
      </c>
      <c r="AM424" t="s">
        <v>5484</v>
      </c>
    </row>
    <row r="425" spans="1:39">
      <c r="A425" t="s">
        <v>5485</v>
      </c>
      <c r="B425" t="s">
        <v>5486</v>
      </c>
      <c r="C425" t="s">
        <v>2323</v>
      </c>
      <c r="E425" t="s">
        <v>42</v>
      </c>
      <c r="F425" t="s">
        <v>43</v>
      </c>
      <c r="G425" t="s">
        <v>5487</v>
      </c>
      <c r="H425" t="s">
        <v>5488</v>
      </c>
      <c r="N425" t="s">
        <v>93</v>
      </c>
      <c r="O425" t="s">
        <v>5489</v>
      </c>
      <c r="P425" t="s">
        <v>5490</v>
      </c>
      <c r="Q425" t="s">
        <v>53</v>
      </c>
      <c r="R425" t="s">
        <v>53</v>
      </c>
      <c r="S425" t="s">
        <v>53</v>
      </c>
      <c r="T425" t="s">
        <v>1258</v>
      </c>
      <c r="V425" t="s">
        <v>5491</v>
      </c>
      <c r="X425" t="s">
        <v>5492</v>
      </c>
      <c r="Y425" t="s">
        <v>82</v>
      </c>
      <c r="Z425" t="s">
        <v>5493</v>
      </c>
      <c r="AA425" t="s">
        <v>5494</v>
      </c>
      <c r="AC425" t="s">
        <v>5495</v>
      </c>
      <c r="AD425" t="s">
        <v>5496</v>
      </c>
      <c r="AE425" t="s">
        <v>5497</v>
      </c>
      <c r="AG425" t="s">
        <v>5495</v>
      </c>
      <c r="AH425" t="s">
        <v>5496</v>
      </c>
      <c r="AM425" t="s">
        <v>5498</v>
      </c>
    </row>
    <row r="426" spans="1:39">
      <c r="A426" t="s">
        <v>5499</v>
      </c>
      <c r="B426" t="s">
        <v>5500</v>
      </c>
      <c r="C426" t="s">
        <v>2323</v>
      </c>
      <c r="E426" t="s">
        <v>42</v>
      </c>
      <c r="F426" t="s">
        <v>43</v>
      </c>
      <c r="G426" t="s">
        <v>5501</v>
      </c>
      <c r="H426" t="s">
        <v>5502</v>
      </c>
      <c r="N426" t="s">
        <v>93</v>
      </c>
      <c r="O426" t="s">
        <v>5503</v>
      </c>
      <c r="Q426" t="s">
        <v>53</v>
      </c>
      <c r="R426" t="s">
        <v>53</v>
      </c>
      <c r="S426" t="s">
        <v>53</v>
      </c>
      <c r="T426" t="s">
        <v>1258</v>
      </c>
      <c r="V426" t="s">
        <v>5504</v>
      </c>
      <c r="X426" t="s">
        <v>2168</v>
      </c>
      <c r="Y426" t="s">
        <v>82</v>
      </c>
      <c r="Z426" t="s">
        <v>5493</v>
      </c>
      <c r="AA426" t="s">
        <v>5505</v>
      </c>
      <c r="AC426" t="s">
        <v>5506</v>
      </c>
      <c r="AD426" t="s">
        <v>5507</v>
      </c>
      <c r="AE426" t="s">
        <v>5497</v>
      </c>
      <c r="AG426" t="s">
        <v>5508</v>
      </c>
      <c r="AH426" t="s">
        <v>5496</v>
      </c>
      <c r="AM426" t="s">
        <v>5509</v>
      </c>
    </row>
    <row r="427" spans="1:39">
      <c r="A427" t="s">
        <v>5510</v>
      </c>
      <c r="B427" t="s">
        <v>5511</v>
      </c>
      <c r="C427" t="s">
        <v>2257</v>
      </c>
      <c r="E427" t="s">
        <v>70</v>
      </c>
      <c r="F427" t="s">
        <v>43</v>
      </c>
      <c r="G427" t="s">
        <v>5512</v>
      </c>
      <c r="H427" t="s">
        <v>5513</v>
      </c>
      <c r="N427" t="s">
        <v>93</v>
      </c>
      <c r="O427" t="s">
        <v>5514</v>
      </c>
      <c r="P427" t="s">
        <v>5515</v>
      </c>
      <c r="Q427" t="s">
        <v>53</v>
      </c>
      <c r="R427" t="s">
        <v>53</v>
      </c>
      <c r="S427" t="s">
        <v>53</v>
      </c>
      <c r="T427" t="s">
        <v>201</v>
      </c>
      <c r="V427" t="s">
        <v>5516</v>
      </c>
      <c r="X427" t="s">
        <v>81</v>
      </c>
      <c r="Y427" t="s">
        <v>82</v>
      </c>
      <c r="Z427" t="s">
        <v>5517</v>
      </c>
      <c r="AA427" t="s">
        <v>5518</v>
      </c>
      <c r="AB427" t="s">
        <v>2264</v>
      </c>
      <c r="AC427" t="s">
        <v>5519</v>
      </c>
      <c r="AD427" t="s">
        <v>5520</v>
      </c>
      <c r="AE427" t="s">
        <v>5518</v>
      </c>
      <c r="AF427" t="s">
        <v>2264</v>
      </c>
      <c r="AG427" t="s">
        <v>5519</v>
      </c>
      <c r="AH427" t="s">
        <v>5520</v>
      </c>
      <c r="AM427" t="s">
        <v>5521</v>
      </c>
    </row>
    <row r="428" spans="1:39">
      <c r="A428" t="s">
        <v>5522</v>
      </c>
      <c r="B428" t="s">
        <v>5523</v>
      </c>
      <c r="C428" t="s">
        <v>2323</v>
      </c>
      <c r="E428" t="s">
        <v>42</v>
      </c>
      <c r="F428" t="s">
        <v>43</v>
      </c>
      <c r="G428" t="s">
        <v>5524</v>
      </c>
      <c r="H428" t="s">
        <v>5525</v>
      </c>
      <c r="N428" t="s">
        <v>93</v>
      </c>
      <c r="O428" t="s">
        <v>5526</v>
      </c>
      <c r="Q428" t="s">
        <v>53</v>
      </c>
      <c r="R428" t="s">
        <v>53</v>
      </c>
      <c r="S428" t="s">
        <v>53</v>
      </c>
      <c r="T428" t="s">
        <v>5527</v>
      </c>
      <c r="V428" t="s">
        <v>5528</v>
      </c>
      <c r="X428" t="s">
        <v>99</v>
      </c>
      <c r="Y428" t="s">
        <v>100</v>
      </c>
      <c r="Z428" t="s">
        <v>101</v>
      </c>
      <c r="AA428" t="s">
        <v>5529</v>
      </c>
      <c r="AC428" t="s">
        <v>5530</v>
      </c>
      <c r="AD428" t="s">
        <v>5531</v>
      </c>
      <c r="AE428" t="s">
        <v>5532</v>
      </c>
      <c r="AG428" t="s">
        <v>5533</v>
      </c>
      <c r="AH428" t="s">
        <v>5534</v>
      </c>
      <c r="AM428" t="s">
        <v>5535</v>
      </c>
    </row>
    <row r="429" spans="1:39">
      <c r="A429" t="s">
        <v>5536</v>
      </c>
      <c r="B429" t="s">
        <v>5537</v>
      </c>
      <c r="C429" t="s">
        <v>2201</v>
      </c>
      <c r="E429" t="s">
        <v>70</v>
      </c>
      <c r="F429" t="s">
        <v>43</v>
      </c>
      <c r="G429" t="s">
        <v>5538</v>
      </c>
      <c r="H429" t="s">
        <v>5539</v>
      </c>
      <c r="I429" t="s">
        <v>2639</v>
      </c>
      <c r="J429" t="s">
        <v>5540</v>
      </c>
      <c r="L429" t="s">
        <v>2305</v>
      </c>
      <c r="M429" t="s">
        <v>5541</v>
      </c>
      <c r="N429" t="s">
        <v>93</v>
      </c>
      <c r="O429" t="s">
        <v>5542</v>
      </c>
      <c r="P429" t="s">
        <v>5543</v>
      </c>
      <c r="Q429" t="s">
        <v>53</v>
      </c>
      <c r="R429" t="s">
        <v>53</v>
      </c>
      <c r="S429" t="s">
        <v>53</v>
      </c>
      <c r="T429" t="s">
        <v>215</v>
      </c>
      <c r="U429" t="s">
        <v>5544</v>
      </c>
      <c r="V429" t="s">
        <v>5545</v>
      </c>
      <c r="X429" t="s">
        <v>186</v>
      </c>
      <c r="Y429" t="s">
        <v>187</v>
      </c>
      <c r="Z429" t="s">
        <v>5546</v>
      </c>
      <c r="AA429" t="s">
        <v>5547</v>
      </c>
      <c r="AB429" t="s">
        <v>2352</v>
      </c>
      <c r="AC429" t="s">
        <v>5548</v>
      </c>
      <c r="AD429" t="s">
        <v>5549</v>
      </c>
      <c r="AE429" t="s">
        <v>5550</v>
      </c>
      <c r="AF429" t="s">
        <v>2218</v>
      </c>
      <c r="AG429" t="s">
        <v>5548</v>
      </c>
      <c r="AH429" t="s">
        <v>5551</v>
      </c>
      <c r="AL429" t="s">
        <v>5552</v>
      </c>
      <c r="AM429" t="s">
        <v>5553</v>
      </c>
    </row>
    <row r="430" spans="1:39">
      <c r="A430" t="s">
        <v>5536</v>
      </c>
      <c r="B430" t="s">
        <v>5554</v>
      </c>
      <c r="C430" t="s">
        <v>2201</v>
      </c>
      <c r="E430" t="s">
        <v>42</v>
      </c>
      <c r="F430" t="s">
        <v>43</v>
      </c>
      <c r="G430" t="s">
        <v>5555</v>
      </c>
      <c r="H430" t="s">
        <v>5556</v>
      </c>
      <c r="I430" t="s">
        <v>2388</v>
      </c>
      <c r="J430" t="s">
        <v>2389</v>
      </c>
      <c r="L430" t="s">
        <v>2390</v>
      </c>
      <c r="M430" t="s">
        <v>5557</v>
      </c>
      <c r="N430" t="s">
        <v>93</v>
      </c>
      <c r="O430" t="s">
        <v>862</v>
      </c>
      <c r="P430" t="s">
        <v>5543</v>
      </c>
      <c r="Q430" t="s">
        <v>53</v>
      </c>
      <c r="R430" t="s">
        <v>53</v>
      </c>
      <c r="S430" t="s">
        <v>53</v>
      </c>
      <c r="T430" t="s">
        <v>232</v>
      </c>
      <c r="U430" t="s">
        <v>5558</v>
      </c>
      <c r="V430" t="s">
        <v>5545</v>
      </c>
      <c r="X430" t="s">
        <v>186</v>
      </c>
      <c r="Y430" t="s">
        <v>187</v>
      </c>
      <c r="Z430" t="s">
        <v>5546</v>
      </c>
      <c r="AA430" t="s">
        <v>5550</v>
      </c>
      <c r="AB430" t="s">
        <v>4031</v>
      </c>
      <c r="AC430" t="s">
        <v>5548</v>
      </c>
      <c r="AD430" t="s">
        <v>5551</v>
      </c>
      <c r="AE430" t="s">
        <v>5550</v>
      </c>
      <c r="AF430" t="s">
        <v>2218</v>
      </c>
      <c r="AG430" t="s">
        <v>5548</v>
      </c>
      <c r="AH430" t="s">
        <v>5551</v>
      </c>
      <c r="AL430" t="s">
        <v>5559</v>
      </c>
      <c r="AM430" t="s">
        <v>5560</v>
      </c>
    </row>
    <row r="431" spans="1:39">
      <c r="A431" t="s">
        <v>5536</v>
      </c>
      <c r="B431" t="s">
        <v>5561</v>
      </c>
      <c r="C431" t="s">
        <v>2201</v>
      </c>
      <c r="E431" t="s">
        <v>42</v>
      </c>
      <c r="F431" t="s">
        <v>43</v>
      </c>
      <c r="G431" t="s">
        <v>5562</v>
      </c>
      <c r="H431" t="s">
        <v>5563</v>
      </c>
      <c r="I431" t="s">
        <v>2388</v>
      </c>
      <c r="J431" t="s">
        <v>2389</v>
      </c>
      <c r="L431" t="s">
        <v>2390</v>
      </c>
      <c r="M431" t="s">
        <v>4040</v>
      </c>
      <c r="N431" t="s">
        <v>93</v>
      </c>
      <c r="O431" t="s">
        <v>5564</v>
      </c>
      <c r="P431" t="s">
        <v>5543</v>
      </c>
      <c r="Q431" t="s">
        <v>53</v>
      </c>
      <c r="R431" t="s">
        <v>53</v>
      </c>
      <c r="S431" t="s">
        <v>53</v>
      </c>
      <c r="T431" t="s">
        <v>232</v>
      </c>
      <c r="U431" t="s">
        <v>5558</v>
      </c>
      <c r="V431" t="s">
        <v>5545</v>
      </c>
      <c r="X431" t="s">
        <v>186</v>
      </c>
      <c r="Y431" t="s">
        <v>187</v>
      </c>
      <c r="Z431" t="s">
        <v>5546</v>
      </c>
      <c r="AA431" t="s">
        <v>5550</v>
      </c>
      <c r="AB431" t="s">
        <v>4031</v>
      </c>
      <c r="AC431" t="s">
        <v>5548</v>
      </c>
      <c r="AD431" t="s">
        <v>5551</v>
      </c>
      <c r="AE431" t="s">
        <v>5550</v>
      </c>
      <c r="AF431" t="s">
        <v>2218</v>
      </c>
      <c r="AG431" t="s">
        <v>5548</v>
      </c>
      <c r="AH431" t="s">
        <v>5551</v>
      </c>
      <c r="AL431" t="s">
        <v>5565</v>
      </c>
      <c r="AM431" t="s">
        <v>5566</v>
      </c>
    </row>
    <row r="432" spans="1:39">
      <c r="A432" t="s">
        <v>5567</v>
      </c>
      <c r="B432" t="s">
        <v>5568</v>
      </c>
      <c r="C432" t="s">
        <v>2257</v>
      </c>
      <c r="E432" t="s">
        <v>42</v>
      </c>
      <c r="F432" t="s">
        <v>43</v>
      </c>
      <c r="G432" t="s">
        <v>5569</v>
      </c>
      <c r="H432" t="s">
        <v>5569</v>
      </c>
      <c r="N432" t="s">
        <v>93</v>
      </c>
      <c r="O432" t="s">
        <v>4627</v>
      </c>
      <c r="P432" t="s">
        <v>5570</v>
      </c>
      <c r="Q432" t="s">
        <v>53</v>
      </c>
      <c r="R432" t="s">
        <v>53</v>
      </c>
      <c r="S432" t="s">
        <v>53</v>
      </c>
      <c r="T432" t="s">
        <v>806</v>
      </c>
      <c r="V432" t="s">
        <v>5571</v>
      </c>
      <c r="X432" t="s">
        <v>1457</v>
      </c>
      <c r="Y432" t="s">
        <v>866</v>
      </c>
      <c r="Z432" t="s">
        <v>5572</v>
      </c>
      <c r="AA432" t="s">
        <v>5573</v>
      </c>
      <c r="AB432" t="s">
        <v>2367</v>
      </c>
      <c r="AC432" t="s">
        <v>5574</v>
      </c>
      <c r="AD432" t="s">
        <v>5575</v>
      </c>
      <c r="AE432" t="s">
        <v>5573</v>
      </c>
      <c r="AF432" t="s">
        <v>2367</v>
      </c>
      <c r="AG432" t="s">
        <v>5574</v>
      </c>
      <c r="AH432" t="s">
        <v>5575</v>
      </c>
      <c r="AM432" t="s">
        <v>5576</v>
      </c>
    </row>
    <row r="433" spans="1:39">
      <c r="A433" t="s">
        <v>5577</v>
      </c>
      <c r="B433" t="s">
        <v>5578</v>
      </c>
      <c r="C433" t="s">
        <v>2201</v>
      </c>
      <c r="E433" t="s">
        <v>70</v>
      </c>
      <c r="F433" t="s">
        <v>211</v>
      </c>
      <c r="G433" t="s">
        <v>5579</v>
      </c>
      <c r="H433" t="s">
        <v>5580</v>
      </c>
      <c r="I433" t="s">
        <v>2881</v>
      </c>
      <c r="J433" t="s">
        <v>5581</v>
      </c>
      <c r="L433" t="s">
        <v>2305</v>
      </c>
      <c r="M433" t="s">
        <v>5582</v>
      </c>
      <c r="N433" t="s">
        <v>93</v>
      </c>
      <c r="O433" t="s">
        <v>5583</v>
      </c>
      <c r="P433" t="s">
        <v>5584</v>
      </c>
      <c r="Q433" t="s">
        <v>53</v>
      </c>
      <c r="R433" t="s">
        <v>53</v>
      </c>
      <c r="S433" t="s">
        <v>52</v>
      </c>
      <c r="T433" t="s">
        <v>846</v>
      </c>
      <c r="V433" t="s">
        <v>5585</v>
      </c>
      <c r="X433" t="s">
        <v>3021</v>
      </c>
      <c r="Y433" t="s">
        <v>1886</v>
      </c>
      <c r="Z433" t="s">
        <v>5586</v>
      </c>
      <c r="AA433" t="s">
        <v>5587</v>
      </c>
      <c r="AB433" t="s">
        <v>5588</v>
      </c>
      <c r="AC433" t="s">
        <v>5589</v>
      </c>
      <c r="AD433" t="s">
        <v>5590</v>
      </c>
      <c r="AE433" t="s">
        <v>5587</v>
      </c>
      <c r="AF433" t="s">
        <v>2218</v>
      </c>
      <c r="AG433" t="s">
        <v>5591</v>
      </c>
      <c r="AH433" t="s">
        <v>5590</v>
      </c>
      <c r="AI433" t="s">
        <v>5592</v>
      </c>
      <c r="AJ433" t="s">
        <v>2317</v>
      </c>
      <c r="AK433" t="s">
        <v>5593</v>
      </c>
      <c r="AL433" t="s">
        <v>5594</v>
      </c>
      <c r="AM433" t="s">
        <v>5595</v>
      </c>
    </row>
    <row r="434" spans="1:39">
      <c r="A434" t="s">
        <v>5577</v>
      </c>
      <c r="B434" t="s">
        <v>5596</v>
      </c>
      <c r="C434" t="s">
        <v>2201</v>
      </c>
      <c r="E434" t="s">
        <v>42</v>
      </c>
      <c r="F434" t="s">
        <v>211</v>
      </c>
      <c r="G434" t="s">
        <v>5597</v>
      </c>
      <c r="H434" t="s">
        <v>5598</v>
      </c>
      <c r="I434" t="s">
        <v>2388</v>
      </c>
      <c r="J434" t="s">
        <v>3259</v>
      </c>
      <c r="L434" t="s">
        <v>2390</v>
      </c>
      <c r="M434" t="s">
        <v>5599</v>
      </c>
      <c r="N434" t="s">
        <v>93</v>
      </c>
      <c r="O434" t="s">
        <v>5600</v>
      </c>
      <c r="P434" t="s">
        <v>5584</v>
      </c>
      <c r="Q434" t="s">
        <v>53</v>
      </c>
      <c r="R434" t="s">
        <v>53</v>
      </c>
      <c r="S434" t="s">
        <v>52</v>
      </c>
      <c r="T434" t="s">
        <v>846</v>
      </c>
      <c r="V434" t="s">
        <v>5585</v>
      </c>
      <c r="X434" t="s">
        <v>3021</v>
      </c>
      <c r="Y434" t="s">
        <v>1886</v>
      </c>
      <c r="Z434" t="s">
        <v>5601</v>
      </c>
      <c r="AA434" t="s">
        <v>5587</v>
      </c>
      <c r="AB434" t="s">
        <v>5588</v>
      </c>
      <c r="AC434" t="s">
        <v>5589</v>
      </c>
      <c r="AD434" t="s">
        <v>5590</v>
      </c>
      <c r="AE434" t="s">
        <v>5602</v>
      </c>
      <c r="AF434" t="s">
        <v>2218</v>
      </c>
      <c r="AG434" t="s">
        <v>5589</v>
      </c>
      <c r="AH434" t="s">
        <v>5603</v>
      </c>
      <c r="AI434" t="s">
        <v>5604</v>
      </c>
      <c r="AJ434" t="s">
        <v>2317</v>
      </c>
      <c r="AK434" t="s">
        <v>5605</v>
      </c>
      <c r="AL434" t="s">
        <v>5606</v>
      </c>
      <c r="AM434" t="s">
        <v>5607</v>
      </c>
    </row>
    <row r="435" spans="1:39">
      <c r="A435" t="s">
        <v>5577</v>
      </c>
      <c r="B435" t="s">
        <v>5608</v>
      </c>
      <c r="C435" t="s">
        <v>2201</v>
      </c>
      <c r="E435" t="s">
        <v>42</v>
      </c>
      <c r="F435" t="s">
        <v>211</v>
      </c>
      <c r="G435" t="s">
        <v>5609</v>
      </c>
      <c r="H435" t="s">
        <v>5610</v>
      </c>
      <c r="I435" t="s">
        <v>2388</v>
      </c>
      <c r="J435" t="s">
        <v>3259</v>
      </c>
      <c r="L435" t="s">
        <v>2390</v>
      </c>
      <c r="M435" t="s">
        <v>5611</v>
      </c>
      <c r="N435" t="s">
        <v>93</v>
      </c>
      <c r="O435" t="s">
        <v>5612</v>
      </c>
      <c r="P435" t="s">
        <v>5584</v>
      </c>
      <c r="Q435" t="s">
        <v>53</v>
      </c>
      <c r="R435" t="s">
        <v>53</v>
      </c>
      <c r="S435" t="s">
        <v>52</v>
      </c>
      <c r="T435" t="s">
        <v>846</v>
      </c>
      <c r="V435" t="s">
        <v>5585</v>
      </c>
      <c r="X435" t="s">
        <v>3021</v>
      </c>
      <c r="Y435" t="s">
        <v>1886</v>
      </c>
      <c r="Z435" t="s">
        <v>5601</v>
      </c>
      <c r="AA435" t="s">
        <v>5587</v>
      </c>
      <c r="AB435" t="s">
        <v>5588</v>
      </c>
      <c r="AC435" t="s">
        <v>5589</v>
      </c>
      <c r="AD435" t="s">
        <v>5590</v>
      </c>
      <c r="AE435" t="s">
        <v>5613</v>
      </c>
      <c r="AF435" t="s">
        <v>2218</v>
      </c>
      <c r="AG435" t="s">
        <v>5589</v>
      </c>
      <c r="AH435" t="s">
        <v>5614</v>
      </c>
      <c r="AI435" t="s">
        <v>3339</v>
      </c>
      <c r="AJ435" t="s">
        <v>2317</v>
      </c>
      <c r="AK435" t="s">
        <v>5615</v>
      </c>
      <c r="AL435" t="s">
        <v>5616</v>
      </c>
      <c r="AM435" t="s">
        <v>5617</v>
      </c>
    </row>
    <row r="436" spans="1:39">
      <c r="A436" t="s">
        <v>5577</v>
      </c>
      <c r="B436" t="s">
        <v>5618</v>
      </c>
      <c r="C436" t="s">
        <v>2201</v>
      </c>
      <c r="E436" t="s">
        <v>70</v>
      </c>
      <c r="F436" t="s">
        <v>211</v>
      </c>
      <c r="G436" t="s">
        <v>5619</v>
      </c>
      <c r="H436" t="s">
        <v>5620</v>
      </c>
      <c r="I436" t="s">
        <v>5621</v>
      </c>
      <c r="J436" t="s">
        <v>5622</v>
      </c>
      <c r="L436" t="s">
        <v>2206</v>
      </c>
      <c r="M436" t="s">
        <v>5623</v>
      </c>
      <c r="N436" t="s">
        <v>93</v>
      </c>
      <c r="O436" t="s">
        <v>5624</v>
      </c>
      <c r="P436" t="s">
        <v>5584</v>
      </c>
      <c r="Q436" t="s">
        <v>53</v>
      </c>
      <c r="R436" t="s">
        <v>53</v>
      </c>
      <c r="S436" t="s">
        <v>52</v>
      </c>
      <c r="T436" t="s">
        <v>846</v>
      </c>
      <c r="V436" t="s">
        <v>5585</v>
      </c>
      <c r="X436" t="s">
        <v>3021</v>
      </c>
      <c r="Y436" t="s">
        <v>1886</v>
      </c>
      <c r="Z436" t="s">
        <v>5601</v>
      </c>
      <c r="AA436" t="s">
        <v>5587</v>
      </c>
      <c r="AB436" t="s">
        <v>5588</v>
      </c>
      <c r="AC436" t="s">
        <v>5589</v>
      </c>
      <c r="AD436" t="s">
        <v>5590</v>
      </c>
      <c r="AE436" t="s">
        <v>5625</v>
      </c>
      <c r="AF436" t="s">
        <v>2218</v>
      </c>
      <c r="AG436" t="s">
        <v>5589</v>
      </c>
      <c r="AH436" t="s">
        <v>5626</v>
      </c>
      <c r="AI436" t="s">
        <v>4088</v>
      </c>
      <c r="AJ436" t="s">
        <v>2317</v>
      </c>
      <c r="AK436" t="s">
        <v>5627</v>
      </c>
      <c r="AM436" t="s">
        <v>5628</v>
      </c>
    </row>
    <row r="437" spans="1:39">
      <c r="A437" t="s">
        <v>5577</v>
      </c>
      <c r="B437" t="s">
        <v>5629</v>
      </c>
      <c r="C437" t="s">
        <v>2201</v>
      </c>
      <c r="E437" t="s">
        <v>42</v>
      </c>
      <c r="F437" t="s">
        <v>43</v>
      </c>
      <c r="G437" t="s">
        <v>5630</v>
      </c>
      <c r="H437" t="s">
        <v>5631</v>
      </c>
      <c r="I437" t="s">
        <v>2388</v>
      </c>
      <c r="J437" t="s">
        <v>2389</v>
      </c>
      <c r="L437" t="s">
        <v>2390</v>
      </c>
      <c r="M437" t="s">
        <v>5632</v>
      </c>
      <c r="N437" t="s">
        <v>93</v>
      </c>
      <c r="O437" t="s">
        <v>5503</v>
      </c>
      <c r="P437" t="s">
        <v>5584</v>
      </c>
      <c r="Q437" t="s">
        <v>53</v>
      </c>
      <c r="R437" t="s">
        <v>53</v>
      </c>
      <c r="S437" t="s">
        <v>52</v>
      </c>
      <c r="T437" t="s">
        <v>846</v>
      </c>
      <c r="V437" t="s">
        <v>5585</v>
      </c>
      <c r="X437" t="s">
        <v>3021</v>
      </c>
      <c r="Y437" t="s">
        <v>1886</v>
      </c>
      <c r="Z437" t="s">
        <v>5601</v>
      </c>
      <c r="AA437" t="s">
        <v>5587</v>
      </c>
      <c r="AB437" t="s">
        <v>5588</v>
      </c>
      <c r="AC437" t="s">
        <v>5589</v>
      </c>
      <c r="AD437" t="s">
        <v>5590</v>
      </c>
      <c r="AE437" t="s">
        <v>5633</v>
      </c>
      <c r="AF437" t="s">
        <v>2218</v>
      </c>
      <c r="AG437" t="s">
        <v>5634</v>
      </c>
      <c r="AH437" t="s">
        <v>5635</v>
      </c>
      <c r="AL437" t="s">
        <v>5636</v>
      </c>
      <c r="AM437" t="s">
        <v>5637</v>
      </c>
    </row>
    <row r="438" spans="1:39">
      <c r="A438" t="s">
        <v>5638</v>
      </c>
      <c r="B438" t="s">
        <v>5639</v>
      </c>
      <c r="C438" t="s">
        <v>2257</v>
      </c>
      <c r="E438" t="s">
        <v>42</v>
      </c>
      <c r="F438" t="s">
        <v>43</v>
      </c>
      <c r="G438" t="s">
        <v>5640</v>
      </c>
      <c r="H438" t="s">
        <v>5640</v>
      </c>
      <c r="N438" t="s">
        <v>93</v>
      </c>
      <c r="O438" t="s">
        <v>5612</v>
      </c>
      <c r="P438" t="s">
        <v>5641</v>
      </c>
      <c r="Q438" t="s">
        <v>53</v>
      </c>
      <c r="R438" t="s">
        <v>53</v>
      </c>
      <c r="S438" t="s">
        <v>53</v>
      </c>
      <c r="T438" t="s">
        <v>4751</v>
      </c>
      <c r="V438" t="s">
        <v>5642</v>
      </c>
      <c r="X438" t="s">
        <v>5643</v>
      </c>
      <c r="Y438" t="s">
        <v>82</v>
      </c>
      <c r="Z438" t="s">
        <v>1813</v>
      </c>
      <c r="AA438" t="s">
        <v>5644</v>
      </c>
      <c r="AB438" t="s">
        <v>2264</v>
      </c>
      <c r="AC438" t="s">
        <v>5645</v>
      </c>
      <c r="AD438" t="s">
        <v>5646</v>
      </c>
      <c r="AE438" t="s">
        <v>5644</v>
      </c>
      <c r="AF438" t="s">
        <v>2264</v>
      </c>
      <c r="AG438" t="s">
        <v>5645</v>
      </c>
      <c r="AH438" t="s">
        <v>5646</v>
      </c>
      <c r="AM438" t="s">
        <v>5647</v>
      </c>
    </row>
    <row r="439" spans="1:39">
      <c r="A439" t="s">
        <v>5648</v>
      </c>
      <c r="B439" t="s">
        <v>5649</v>
      </c>
      <c r="C439" t="s">
        <v>2201</v>
      </c>
      <c r="E439" t="s">
        <v>70</v>
      </c>
      <c r="F439" t="s">
        <v>43</v>
      </c>
      <c r="G439" t="s">
        <v>5650</v>
      </c>
      <c r="H439" t="s">
        <v>5651</v>
      </c>
      <c r="I439" t="s">
        <v>3016</v>
      </c>
      <c r="J439" t="s">
        <v>2344</v>
      </c>
      <c r="L439" t="s">
        <v>2305</v>
      </c>
      <c r="M439" t="s">
        <v>5652</v>
      </c>
      <c r="N439" t="s">
        <v>93</v>
      </c>
      <c r="O439" t="s">
        <v>5278</v>
      </c>
      <c r="P439" t="s">
        <v>5653</v>
      </c>
      <c r="Q439" t="s">
        <v>53</v>
      </c>
      <c r="R439" t="s">
        <v>53</v>
      </c>
      <c r="S439" t="s">
        <v>53</v>
      </c>
      <c r="T439" t="s">
        <v>1201</v>
      </c>
      <c r="U439" t="s">
        <v>5654</v>
      </c>
      <c r="V439" t="s">
        <v>5655</v>
      </c>
      <c r="X439" t="s">
        <v>5656</v>
      </c>
      <c r="Y439" t="s">
        <v>100</v>
      </c>
      <c r="Z439" t="s">
        <v>5657</v>
      </c>
      <c r="AA439" t="s">
        <v>5658</v>
      </c>
      <c r="AB439" t="s">
        <v>2215</v>
      </c>
      <c r="AC439" t="s">
        <v>5659</v>
      </c>
      <c r="AD439" t="s">
        <v>5660</v>
      </c>
      <c r="AE439" t="s">
        <v>5658</v>
      </c>
      <c r="AF439" t="s">
        <v>2218</v>
      </c>
      <c r="AG439" t="s">
        <v>5659</v>
      </c>
      <c r="AH439" t="s">
        <v>5660</v>
      </c>
      <c r="AL439" t="s">
        <v>5661</v>
      </c>
      <c r="AM439" t="s">
        <v>5662</v>
      </c>
    </row>
    <row r="440" spans="1:39">
      <c r="A440" t="s">
        <v>5648</v>
      </c>
      <c r="B440" t="s">
        <v>5663</v>
      </c>
      <c r="C440" t="s">
        <v>2201</v>
      </c>
      <c r="E440" t="s">
        <v>42</v>
      </c>
      <c r="F440" t="s">
        <v>43</v>
      </c>
      <c r="G440" t="s">
        <v>5664</v>
      </c>
      <c r="H440" t="s">
        <v>5665</v>
      </c>
      <c r="I440" t="s">
        <v>2388</v>
      </c>
      <c r="J440" t="s">
        <v>2389</v>
      </c>
      <c r="L440" t="s">
        <v>2390</v>
      </c>
      <c r="M440" t="s">
        <v>3628</v>
      </c>
      <c r="N440" t="s">
        <v>93</v>
      </c>
      <c r="O440" t="s">
        <v>50</v>
      </c>
      <c r="P440" t="s">
        <v>5653</v>
      </c>
      <c r="Q440" t="s">
        <v>53</v>
      </c>
      <c r="R440" t="s">
        <v>53</v>
      </c>
      <c r="S440" t="s">
        <v>53</v>
      </c>
      <c r="T440" t="s">
        <v>1201</v>
      </c>
      <c r="U440" t="s">
        <v>5654</v>
      </c>
      <c r="V440" t="s">
        <v>5655</v>
      </c>
      <c r="X440" t="s">
        <v>5656</v>
      </c>
      <c r="Y440" t="s">
        <v>100</v>
      </c>
      <c r="Z440" t="s">
        <v>5657</v>
      </c>
      <c r="AA440" t="s">
        <v>5666</v>
      </c>
      <c r="AB440" t="s">
        <v>4950</v>
      </c>
      <c r="AC440" t="s">
        <v>5659</v>
      </c>
      <c r="AD440" t="s">
        <v>5660</v>
      </c>
      <c r="AE440" t="s">
        <v>5658</v>
      </c>
      <c r="AF440" t="s">
        <v>2218</v>
      </c>
      <c r="AG440" t="s">
        <v>5659</v>
      </c>
      <c r="AH440" t="s">
        <v>5660</v>
      </c>
      <c r="AL440" t="s">
        <v>5667</v>
      </c>
      <c r="AM440" t="s">
        <v>5668</v>
      </c>
    </row>
    <row r="441" spans="1:39">
      <c r="A441" t="s">
        <v>5669</v>
      </c>
      <c r="B441" t="s">
        <v>5670</v>
      </c>
      <c r="C441" t="s">
        <v>2323</v>
      </c>
      <c r="E441" t="s">
        <v>42</v>
      </c>
      <c r="F441" t="s">
        <v>43</v>
      </c>
      <c r="G441" t="s">
        <v>5671</v>
      </c>
      <c r="H441" t="s">
        <v>5672</v>
      </c>
      <c r="N441" t="s">
        <v>93</v>
      </c>
      <c r="O441" t="s">
        <v>862</v>
      </c>
      <c r="Q441" t="s">
        <v>53</v>
      </c>
      <c r="R441" t="s">
        <v>53</v>
      </c>
      <c r="S441" t="s">
        <v>53</v>
      </c>
      <c r="T441" t="s">
        <v>1810</v>
      </c>
      <c r="V441" t="s">
        <v>5673</v>
      </c>
      <c r="X441" t="s">
        <v>681</v>
      </c>
      <c r="Y441" t="s">
        <v>406</v>
      </c>
      <c r="Z441" t="s">
        <v>682</v>
      </c>
      <c r="AA441" t="s">
        <v>5674</v>
      </c>
      <c r="AC441" t="s">
        <v>5675</v>
      </c>
      <c r="AD441" t="s">
        <v>5676</v>
      </c>
      <c r="AE441" t="s">
        <v>5677</v>
      </c>
      <c r="AG441" t="s">
        <v>5675</v>
      </c>
      <c r="AH441" t="s">
        <v>5676</v>
      </c>
      <c r="AM441" t="s">
        <v>5678</v>
      </c>
    </row>
    <row r="442" spans="1:39">
      <c r="A442" t="s">
        <v>5669</v>
      </c>
      <c r="B442" t="s">
        <v>5679</v>
      </c>
      <c r="C442" t="s">
        <v>2201</v>
      </c>
      <c r="E442" t="s">
        <v>42</v>
      </c>
      <c r="F442" t="s">
        <v>43</v>
      </c>
      <c r="G442" t="s">
        <v>5680</v>
      </c>
      <c r="H442" t="s">
        <v>5681</v>
      </c>
      <c r="I442" t="s">
        <v>2388</v>
      </c>
      <c r="J442" t="s">
        <v>2389</v>
      </c>
      <c r="L442" t="s">
        <v>2390</v>
      </c>
      <c r="M442" t="s">
        <v>5682</v>
      </c>
      <c r="N442" t="s">
        <v>93</v>
      </c>
      <c r="O442" t="s">
        <v>1658</v>
      </c>
      <c r="P442" t="s">
        <v>5683</v>
      </c>
      <c r="Q442" t="s">
        <v>53</v>
      </c>
      <c r="R442" t="s">
        <v>52</v>
      </c>
      <c r="S442" t="s">
        <v>52</v>
      </c>
      <c r="T442" t="s">
        <v>5684</v>
      </c>
      <c r="U442" t="s">
        <v>5685</v>
      </c>
      <c r="V442" t="s">
        <v>5673</v>
      </c>
      <c r="X442" t="s">
        <v>681</v>
      </c>
      <c r="Y442" t="s">
        <v>406</v>
      </c>
      <c r="Z442" t="s">
        <v>5686</v>
      </c>
      <c r="AA442" t="s">
        <v>5687</v>
      </c>
      <c r="AB442" t="s">
        <v>2215</v>
      </c>
      <c r="AC442" t="s">
        <v>5675</v>
      </c>
      <c r="AD442" t="s">
        <v>5688</v>
      </c>
      <c r="AE442" t="s">
        <v>5689</v>
      </c>
      <c r="AF442" t="s">
        <v>2218</v>
      </c>
      <c r="AG442" t="s">
        <v>5675</v>
      </c>
      <c r="AH442" t="s">
        <v>5676</v>
      </c>
      <c r="AL442" t="s">
        <v>5690</v>
      </c>
      <c r="AM442" t="s">
        <v>5691</v>
      </c>
    </row>
    <row r="443" spans="1:39">
      <c r="A443" t="s">
        <v>5669</v>
      </c>
      <c r="B443" t="s">
        <v>5692</v>
      </c>
      <c r="C443" t="s">
        <v>2201</v>
      </c>
      <c r="E443" t="s">
        <v>42</v>
      </c>
      <c r="F443" t="s">
        <v>43</v>
      </c>
      <c r="G443" t="s">
        <v>5693</v>
      </c>
      <c r="H443" t="s">
        <v>5694</v>
      </c>
      <c r="I443" t="s">
        <v>2388</v>
      </c>
      <c r="J443" t="s">
        <v>2389</v>
      </c>
      <c r="L443" t="s">
        <v>2390</v>
      </c>
      <c r="M443" t="s">
        <v>5695</v>
      </c>
      <c r="N443" t="s">
        <v>93</v>
      </c>
      <c r="O443" t="s">
        <v>5696</v>
      </c>
      <c r="P443" t="s">
        <v>5683</v>
      </c>
      <c r="Q443" t="s">
        <v>53</v>
      </c>
      <c r="R443" t="s">
        <v>52</v>
      </c>
      <c r="S443" t="s">
        <v>52</v>
      </c>
      <c r="T443" t="s">
        <v>5684</v>
      </c>
      <c r="U443" t="s">
        <v>5685</v>
      </c>
      <c r="V443" t="s">
        <v>5673</v>
      </c>
      <c r="X443" t="s">
        <v>681</v>
      </c>
      <c r="Y443" t="s">
        <v>406</v>
      </c>
      <c r="Z443" t="s">
        <v>5686</v>
      </c>
      <c r="AA443" t="s">
        <v>5687</v>
      </c>
      <c r="AB443" t="s">
        <v>2215</v>
      </c>
      <c r="AC443" t="s">
        <v>5675</v>
      </c>
      <c r="AD443" t="s">
        <v>5688</v>
      </c>
      <c r="AE443" t="s">
        <v>5697</v>
      </c>
      <c r="AF443" t="s">
        <v>2218</v>
      </c>
      <c r="AG443" t="s">
        <v>5675</v>
      </c>
      <c r="AH443" t="s">
        <v>5676</v>
      </c>
      <c r="AL443" t="s">
        <v>5698</v>
      </c>
      <c r="AM443" t="s">
        <v>5699</v>
      </c>
    </row>
    <row r="444" spans="1:39">
      <c r="A444" t="s">
        <v>5669</v>
      </c>
      <c r="B444" t="s">
        <v>5700</v>
      </c>
      <c r="C444" t="s">
        <v>2201</v>
      </c>
      <c r="E444" t="s">
        <v>42</v>
      </c>
      <c r="F444" t="s">
        <v>43</v>
      </c>
      <c r="G444" t="s">
        <v>5701</v>
      </c>
      <c r="H444" t="s">
        <v>5702</v>
      </c>
      <c r="I444" t="s">
        <v>2388</v>
      </c>
      <c r="J444" t="s">
        <v>2389</v>
      </c>
      <c r="L444" t="s">
        <v>2390</v>
      </c>
      <c r="M444" t="s">
        <v>5703</v>
      </c>
      <c r="N444" t="s">
        <v>93</v>
      </c>
      <c r="O444" t="s">
        <v>5704</v>
      </c>
      <c r="P444" t="s">
        <v>5683</v>
      </c>
      <c r="Q444" t="s">
        <v>53</v>
      </c>
      <c r="R444" t="s">
        <v>52</v>
      </c>
      <c r="S444" t="s">
        <v>52</v>
      </c>
      <c r="T444" t="s">
        <v>5684</v>
      </c>
      <c r="U444" t="s">
        <v>5685</v>
      </c>
      <c r="V444" t="s">
        <v>5673</v>
      </c>
      <c r="X444" t="s">
        <v>681</v>
      </c>
      <c r="Y444" t="s">
        <v>406</v>
      </c>
      <c r="Z444" t="s">
        <v>5686</v>
      </c>
      <c r="AA444" t="s">
        <v>5687</v>
      </c>
      <c r="AB444" t="s">
        <v>2215</v>
      </c>
      <c r="AC444" t="s">
        <v>5675</v>
      </c>
      <c r="AD444" t="s">
        <v>5688</v>
      </c>
      <c r="AE444" t="s">
        <v>5677</v>
      </c>
      <c r="AF444" t="s">
        <v>2218</v>
      </c>
      <c r="AG444" t="s">
        <v>5675</v>
      </c>
      <c r="AH444" t="s">
        <v>5676</v>
      </c>
      <c r="AL444" t="s">
        <v>5705</v>
      </c>
      <c r="AM444" t="s">
        <v>5706</v>
      </c>
    </row>
    <row r="445" spans="1:39">
      <c r="A445" t="s">
        <v>5669</v>
      </c>
      <c r="B445" t="s">
        <v>5707</v>
      </c>
      <c r="C445" t="s">
        <v>2201</v>
      </c>
      <c r="E445" t="s">
        <v>42</v>
      </c>
      <c r="F445" t="s">
        <v>43</v>
      </c>
      <c r="G445" t="s">
        <v>5708</v>
      </c>
      <c r="H445" t="s">
        <v>5709</v>
      </c>
      <c r="I445" t="s">
        <v>2388</v>
      </c>
      <c r="J445" t="s">
        <v>2389</v>
      </c>
      <c r="L445" t="s">
        <v>2390</v>
      </c>
      <c r="M445" t="s">
        <v>2658</v>
      </c>
      <c r="N445" t="s">
        <v>93</v>
      </c>
      <c r="O445" t="s">
        <v>805</v>
      </c>
      <c r="P445" t="s">
        <v>5683</v>
      </c>
      <c r="Q445" t="s">
        <v>53</v>
      </c>
      <c r="R445" t="s">
        <v>52</v>
      </c>
      <c r="S445" t="s">
        <v>52</v>
      </c>
      <c r="T445" t="s">
        <v>5684</v>
      </c>
      <c r="U445" t="s">
        <v>5685</v>
      </c>
      <c r="V445" t="s">
        <v>5673</v>
      </c>
      <c r="X445" t="s">
        <v>681</v>
      </c>
      <c r="Y445" t="s">
        <v>406</v>
      </c>
      <c r="Z445" t="s">
        <v>5686</v>
      </c>
      <c r="AA445" t="s">
        <v>5687</v>
      </c>
      <c r="AB445" t="s">
        <v>2215</v>
      </c>
      <c r="AC445" t="s">
        <v>5675</v>
      </c>
      <c r="AD445" t="s">
        <v>5688</v>
      </c>
      <c r="AE445" t="s">
        <v>5689</v>
      </c>
      <c r="AF445" t="s">
        <v>2218</v>
      </c>
      <c r="AG445" t="s">
        <v>5675</v>
      </c>
      <c r="AH445" t="s">
        <v>5676</v>
      </c>
      <c r="AL445" t="s">
        <v>5710</v>
      </c>
      <c r="AM445" t="s">
        <v>5711</v>
      </c>
    </row>
    <row r="446" spans="1:39">
      <c r="A446" t="s">
        <v>5669</v>
      </c>
      <c r="B446" t="s">
        <v>5712</v>
      </c>
      <c r="C446" t="s">
        <v>2201</v>
      </c>
      <c r="E446" t="s">
        <v>42</v>
      </c>
      <c r="F446" t="s">
        <v>43</v>
      </c>
      <c r="G446" t="s">
        <v>5713</v>
      </c>
      <c r="H446" t="s">
        <v>5714</v>
      </c>
      <c r="I446" t="s">
        <v>2388</v>
      </c>
      <c r="J446" t="s">
        <v>2389</v>
      </c>
      <c r="L446" t="s">
        <v>2390</v>
      </c>
      <c r="M446" t="s">
        <v>5715</v>
      </c>
      <c r="N446" t="s">
        <v>93</v>
      </c>
      <c r="O446" t="s">
        <v>5716</v>
      </c>
      <c r="P446" t="s">
        <v>5683</v>
      </c>
      <c r="Q446" t="s">
        <v>53</v>
      </c>
      <c r="R446" t="s">
        <v>52</v>
      </c>
      <c r="S446" t="s">
        <v>52</v>
      </c>
      <c r="T446" t="s">
        <v>5684</v>
      </c>
      <c r="U446" t="s">
        <v>5685</v>
      </c>
      <c r="V446" t="s">
        <v>5673</v>
      </c>
      <c r="X446" t="s">
        <v>681</v>
      </c>
      <c r="Y446" t="s">
        <v>406</v>
      </c>
      <c r="Z446" t="s">
        <v>5686</v>
      </c>
      <c r="AA446" t="s">
        <v>5687</v>
      </c>
      <c r="AB446" t="s">
        <v>2215</v>
      </c>
      <c r="AC446" t="s">
        <v>5675</v>
      </c>
      <c r="AD446" t="s">
        <v>5688</v>
      </c>
      <c r="AE446" t="s">
        <v>5717</v>
      </c>
      <c r="AF446" t="s">
        <v>2218</v>
      </c>
      <c r="AG446" t="s">
        <v>5675</v>
      </c>
      <c r="AH446" t="s">
        <v>5676</v>
      </c>
      <c r="AL446" t="s">
        <v>5718</v>
      </c>
      <c r="AM446" t="s">
        <v>5719</v>
      </c>
    </row>
    <row r="447" spans="1:39">
      <c r="A447" t="s">
        <v>5720</v>
      </c>
      <c r="B447" t="s">
        <v>5721</v>
      </c>
      <c r="C447" t="s">
        <v>2257</v>
      </c>
      <c r="E447" t="s">
        <v>42</v>
      </c>
      <c r="F447" t="s">
        <v>43</v>
      </c>
      <c r="G447" t="s">
        <v>5722</v>
      </c>
      <c r="H447" t="s">
        <v>5722</v>
      </c>
      <c r="N447" t="s">
        <v>93</v>
      </c>
      <c r="O447" t="s">
        <v>50</v>
      </c>
      <c r="P447" t="s">
        <v>5723</v>
      </c>
      <c r="Q447" t="s">
        <v>53</v>
      </c>
      <c r="R447" t="s">
        <v>53</v>
      </c>
      <c r="S447" t="s">
        <v>53</v>
      </c>
      <c r="T447" t="s">
        <v>4751</v>
      </c>
      <c r="V447" t="s">
        <v>5724</v>
      </c>
      <c r="X447" t="s">
        <v>5725</v>
      </c>
      <c r="Y447" t="s">
        <v>82</v>
      </c>
      <c r="Z447" t="s">
        <v>5726</v>
      </c>
      <c r="AA447" t="s">
        <v>5727</v>
      </c>
      <c r="AB447" t="s">
        <v>2264</v>
      </c>
      <c r="AC447" t="s">
        <v>5728</v>
      </c>
      <c r="AD447" t="s">
        <v>5729</v>
      </c>
      <c r="AE447" t="s">
        <v>5727</v>
      </c>
      <c r="AF447" t="s">
        <v>2264</v>
      </c>
      <c r="AG447" t="s">
        <v>5728</v>
      </c>
      <c r="AH447" t="s">
        <v>5729</v>
      </c>
      <c r="AM447" t="s">
        <v>5730</v>
      </c>
    </row>
    <row r="448" spans="1:39">
      <c r="A448" t="s">
        <v>5731</v>
      </c>
      <c r="B448" t="s">
        <v>5732</v>
      </c>
      <c r="C448" t="s">
        <v>2257</v>
      </c>
      <c r="E448" t="s">
        <v>70</v>
      </c>
      <c r="F448" t="s">
        <v>211</v>
      </c>
      <c r="G448" t="s">
        <v>5733</v>
      </c>
      <c r="H448" t="s">
        <v>5734</v>
      </c>
      <c r="N448" t="s">
        <v>93</v>
      </c>
      <c r="O448" t="s">
        <v>2375</v>
      </c>
      <c r="P448" t="s">
        <v>5735</v>
      </c>
      <c r="Q448" t="s">
        <v>53</v>
      </c>
      <c r="R448" t="s">
        <v>53</v>
      </c>
      <c r="S448" t="s">
        <v>53</v>
      </c>
      <c r="T448" t="s">
        <v>1273</v>
      </c>
      <c r="V448" t="s">
        <v>5736</v>
      </c>
      <c r="X448" t="s">
        <v>5737</v>
      </c>
      <c r="Y448" t="s">
        <v>815</v>
      </c>
      <c r="Z448" t="s">
        <v>5738</v>
      </c>
      <c r="AA448" t="s">
        <v>5739</v>
      </c>
      <c r="AB448" t="s">
        <v>2605</v>
      </c>
      <c r="AC448" t="s">
        <v>5740</v>
      </c>
      <c r="AD448" t="s">
        <v>5741</v>
      </c>
      <c r="AE448" t="s">
        <v>5739</v>
      </c>
      <c r="AF448" t="s">
        <v>2605</v>
      </c>
      <c r="AG448" t="s">
        <v>5740</v>
      </c>
      <c r="AH448" t="s">
        <v>5741</v>
      </c>
      <c r="AI448" t="s">
        <v>5742</v>
      </c>
      <c r="AJ448" t="s">
        <v>5743</v>
      </c>
      <c r="AK448" t="s">
        <v>5744</v>
      </c>
      <c r="AM448" t="s">
        <v>5745</v>
      </c>
    </row>
    <row r="449" spans="1:39">
      <c r="A449" t="s">
        <v>5746</v>
      </c>
      <c r="B449" t="s">
        <v>5747</v>
      </c>
      <c r="C449" t="s">
        <v>2257</v>
      </c>
      <c r="E449" t="s">
        <v>42</v>
      </c>
      <c r="F449" t="s">
        <v>211</v>
      </c>
      <c r="G449" t="s">
        <v>5748</v>
      </c>
      <c r="H449" t="s">
        <v>5748</v>
      </c>
      <c r="N449" t="s">
        <v>93</v>
      </c>
      <c r="O449" t="s">
        <v>401</v>
      </c>
      <c r="P449" t="s">
        <v>5749</v>
      </c>
      <c r="Q449" t="s">
        <v>53</v>
      </c>
      <c r="R449" t="s">
        <v>53</v>
      </c>
      <c r="S449" t="s">
        <v>53</v>
      </c>
      <c r="T449" t="s">
        <v>296</v>
      </c>
      <c r="V449" t="s">
        <v>5750</v>
      </c>
      <c r="X449" t="s">
        <v>5751</v>
      </c>
      <c r="Y449" t="s">
        <v>866</v>
      </c>
      <c r="Z449" t="s">
        <v>5752</v>
      </c>
      <c r="AA449" t="s">
        <v>5753</v>
      </c>
      <c r="AB449" t="s">
        <v>5151</v>
      </c>
      <c r="AC449" t="s">
        <v>5754</v>
      </c>
      <c r="AD449" t="s">
        <v>5755</v>
      </c>
      <c r="AE449" t="s">
        <v>5753</v>
      </c>
      <c r="AF449" t="s">
        <v>5151</v>
      </c>
      <c r="AG449" t="s">
        <v>5754</v>
      </c>
      <c r="AH449" t="s">
        <v>5755</v>
      </c>
      <c r="AI449" t="s">
        <v>5756</v>
      </c>
      <c r="AJ449" t="s">
        <v>5757</v>
      </c>
      <c r="AK449" t="s">
        <v>5758</v>
      </c>
      <c r="AM449" t="s">
        <v>5759</v>
      </c>
    </row>
    <row r="450" spans="1:39">
      <c r="A450" t="s">
        <v>5760</v>
      </c>
      <c r="B450" t="s">
        <v>5761</v>
      </c>
      <c r="C450" t="s">
        <v>2257</v>
      </c>
      <c r="E450" t="s">
        <v>42</v>
      </c>
      <c r="F450" t="s">
        <v>43</v>
      </c>
      <c r="G450" t="s">
        <v>5762</v>
      </c>
      <c r="H450" t="s">
        <v>5762</v>
      </c>
      <c r="N450" t="s">
        <v>93</v>
      </c>
      <c r="O450" t="s">
        <v>50</v>
      </c>
      <c r="P450" t="s">
        <v>5763</v>
      </c>
      <c r="Q450" t="s">
        <v>53</v>
      </c>
      <c r="R450" t="s">
        <v>53</v>
      </c>
      <c r="S450" t="s">
        <v>53</v>
      </c>
      <c r="T450" t="s">
        <v>296</v>
      </c>
      <c r="V450" t="s">
        <v>184</v>
      </c>
      <c r="X450" t="s">
        <v>186</v>
      </c>
      <c r="Y450" t="s">
        <v>187</v>
      </c>
      <c r="Z450" t="s">
        <v>188</v>
      </c>
      <c r="AA450" t="s">
        <v>5764</v>
      </c>
      <c r="AB450" t="s">
        <v>2264</v>
      </c>
      <c r="AC450" t="s">
        <v>5765</v>
      </c>
      <c r="AD450" t="s">
        <v>5766</v>
      </c>
      <c r="AE450" t="s">
        <v>5764</v>
      </c>
      <c r="AF450" t="s">
        <v>2264</v>
      </c>
      <c r="AG450" t="s">
        <v>5765</v>
      </c>
      <c r="AH450" t="s">
        <v>5766</v>
      </c>
      <c r="AM450" t="s">
        <v>5767</v>
      </c>
    </row>
    <row r="451" spans="1:39">
      <c r="A451" t="s">
        <v>5768</v>
      </c>
      <c r="B451" t="s">
        <v>5769</v>
      </c>
      <c r="C451" t="s">
        <v>2257</v>
      </c>
      <c r="E451" t="s">
        <v>42</v>
      </c>
      <c r="F451" t="s">
        <v>43</v>
      </c>
      <c r="G451" t="s">
        <v>5770</v>
      </c>
      <c r="H451" t="s">
        <v>5770</v>
      </c>
      <c r="N451" t="s">
        <v>93</v>
      </c>
      <c r="O451" t="s">
        <v>50</v>
      </c>
      <c r="P451" t="s">
        <v>5771</v>
      </c>
      <c r="Q451" t="s">
        <v>53</v>
      </c>
      <c r="R451" t="s">
        <v>53</v>
      </c>
      <c r="S451" t="s">
        <v>53</v>
      </c>
      <c r="T451" t="s">
        <v>806</v>
      </c>
      <c r="V451" t="s">
        <v>5772</v>
      </c>
      <c r="X451" t="s">
        <v>2096</v>
      </c>
      <c r="Y451" t="s">
        <v>1564</v>
      </c>
      <c r="Z451" t="s">
        <v>5773</v>
      </c>
      <c r="AA451" t="s">
        <v>5774</v>
      </c>
      <c r="AB451" t="s">
        <v>2264</v>
      </c>
      <c r="AC451" t="s">
        <v>5775</v>
      </c>
      <c r="AD451" t="s">
        <v>5776</v>
      </c>
      <c r="AE451" t="s">
        <v>5774</v>
      </c>
      <c r="AF451" t="s">
        <v>2264</v>
      </c>
      <c r="AG451" t="s">
        <v>5775</v>
      </c>
      <c r="AH451" t="s">
        <v>5776</v>
      </c>
      <c r="AM451" t="s">
        <v>5777</v>
      </c>
    </row>
    <row r="452" spans="1:39">
      <c r="A452" t="s">
        <v>5778</v>
      </c>
      <c r="B452" t="s">
        <v>5779</v>
      </c>
      <c r="C452" t="s">
        <v>2201</v>
      </c>
      <c r="E452" t="s">
        <v>42</v>
      </c>
      <c r="F452" t="s">
        <v>43</v>
      </c>
      <c r="G452" t="s">
        <v>5780</v>
      </c>
      <c r="H452" t="s">
        <v>5781</v>
      </c>
      <c r="I452" t="s">
        <v>2388</v>
      </c>
      <c r="J452" t="s">
        <v>2389</v>
      </c>
      <c r="L452" t="s">
        <v>2390</v>
      </c>
      <c r="M452" t="s">
        <v>4040</v>
      </c>
      <c r="N452" t="s">
        <v>93</v>
      </c>
      <c r="O452" t="s">
        <v>50</v>
      </c>
      <c r="P452" t="s">
        <v>5782</v>
      </c>
      <c r="Q452" t="s">
        <v>53</v>
      </c>
      <c r="R452" t="s">
        <v>53</v>
      </c>
      <c r="S452" t="s">
        <v>53</v>
      </c>
      <c r="T452" t="s">
        <v>338</v>
      </c>
      <c r="U452" t="s">
        <v>5783</v>
      </c>
      <c r="V452" t="s">
        <v>5784</v>
      </c>
      <c r="X452" t="s">
        <v>5785</v>
      </c>
      <c r="Y452" t="s">
        <v>406</v>
      </c>
      <c r="Z452" t="s">
        <v>5786</v>
      </c>
      <c r="AA452" t="s">
        <v>5787</v>
      </c>
      <c r="AB452" t="s">
        <v>2215</v>
      </c>
      <c r="AC452" t="s">
        <v>5788</v>
      </c>
      <c r="AD452" t="s">
        <v>5789</v>
      </c>
      <c r="AE452" t="s">
        <v>5790</v>
      </c>
      <c r="AF452" t="s">
        <v>2218</v>
      </c>
      <c r="AG452" t="s">
        <v>5791</v>
      </c>
      <c r="AH452" t="s">
        <v>5792</v>
      </c>
      <c r="AL452" t="s">
        <v>5793</v>
      </c>
      <c r="AM452" t="s">
        <v>5794</v>
      </c>
    </row>
    <row r="453" spans="1:39">
      <c r="A453" t="s">
        <v>5795</v>
      </c>
      <c r="B453" t="s">
        <v>5796</v>
      </c>
      <c r="C453" t="s">
        <v>2257</v>
      </c>
      <c r="E453" t="s">
        <v>70</v>
      </c>
      <c r="F453" t="s">
        <v>43</v>
      </c>
      <c r="G453" t="s">
        <v>5797</v>
      </c>
      <c r="H453" t="s">
        <v>5798</v>
      </c>
      <c r="N453" t="s">
        <v>93</v>
      </c>
      <c r="O453" t="s">
        <v>5799</v>
      </c>
      <c r="P453" t="s">
        <v>5800</v>
      </c>
      <c r="Q453" t="s">
        <v>53</v>
      </c>
      <c r="R453" t="s">
        <v>53</v>
      </c>
      <c r="S453" t="s">
        <v>53</v>
      </c>
      <c r="T453" t="s">
        <v>1273</v>
      </c>
      <c r="V453" t="s">
        <v>5801</v>
      </c>
      <c r="X453" t="s">
        <v>1241</v>
      </c>
      <c r="Y453" t="s">
        <v>880</v>
      </c>
      <c r="Z453" t="s">
        <v>5802</v>
      </c>
      <c r="AA453" t="s">
        <v>5803</v>
      </c>
      <c r="AB453" t="s">
        <v>2605</v>
      </c>
      <c r="AC453" t="s">
        <v>5804</v>
      </c>
      <c r="AD453" t="s">
        <v>5805</v>
      </c>
      <c r="AE453" t="s">
        <v>5803</v>
      </c>
      <c r="AF453" t="s">
        <v>2605</v>
      </c>
      <c r="AG453" t="s">
        <v>5804</v>
      </c>
      <c r="AH453" t="s">
        <v>5805</v>
      </c>
      <c r="AM453" t="s">
        <v>5806</v>
      </c>
    </row>
    <row r="454" spans="1:39">
      <c r="A454" t="s">
        <v>5807</v>
      </c>
      <c r="B454" t="s">
        <v>5808</v>
      </c>
      <c r="C454" t="s">
        <v>2242</v>
      </c>
      <c r="E454" t="s">
        <v>42</v>
      </c>
      <c r="F454" t="s">
        <v>43</v>
      </c>
      <c r="G454" t="s">
        <v>5809</v>
      </c>
      <c r="N454" t="s">
        <v>93</v>
      </c>
      <c r="O454" t="s">
        <v>5810</v>
      </c>
      <c r="P454" t="s">
        <v>5811</v>
      </c>
      <c r="Q454" t="s">
        <v>53</v>
      </c>
      <c r="R454" t="s">
        <v>53</v>
      </c>
      <c r="S454" t="s">
        <v>53</v>
      </c>
      <c r="T454" t="s">
        <v>201</v>
      </c>
      <c r="V454" t="s">
        <v>5812</v>
      </c>
      <c r="X454" t="s">
        <v>5813</v>
      </c>
      <c r="Y454" t="s">
        <v>4799</v>
      </c>
      <c r="Z454" t="s">
        <v>5814</v>
      </c>
      <c r="AA454" t="s">
        <v>5815</v>
      </c>
      <c r="AB454" t="s">
        <v>2352</v>
      </c>
      <c r="AC454" t="s">
        <v>5816</v>
      </c>
      <c r="AD454" t="s">
        <v>5817</v>
      </c>
      <c r="AE454" t="s">
        <v>5815</v>
      </c>
      <c r="AF454" t="s">
        <v>2352</v>
      </c>
      <c r="AG454" t="s">
        <v>5816</v>
      </c>
      <c r="AH454" t="s">
        <v>5817</v>
      </c>
      <c r="AM454" t="s">
        <v>5818</v>
      </c>
    </row>
    <row r="455" spans="1:39">
      <c r="A455" t="s">
        <v>5819</v>
      </c>
      <c r="B455" t="s">
        <v>5820</v>
      </c>
      <c r="C455" t="s">
        <v>2257</v>
      </c>
      <c r="E455" t="s">
        <v>42</v>
      </c>
      <c r="F455" t="s">
        <v>43</v>
      </c>
      <c r="G455" t="s">
        <v>5821</v>
      </c>
      <c r="H455" t="s">
        <v>5821</v>
      </c>
      <c r="N455" t="s">
        <v>93</v>
      </c>
      <c r="O455" t="s">
        <v>401</v>
      </c>
      <c r="P455" t="s">
        <v>5822</v>
      </c>
      <c r="Q455" t="s">
        <v>53</v>
      </c>
      <c r="R455" t="s">
        <v>53</v>
      </c>
      <c r="S455" t="s">
        <v>53</v>
      </c>
      <c r="T455" t="s">
        <v>679</v>
      </c>
      <c r="V455" t="s">
        <v>5823</v>
      </c>
      <c r="X455" t="s">
        <v>3503</v>
      </c>
      <c r="Y455" t="s">
        <v>82</v>
      </c>
      <c r="Z455" t="s">
        <v>3504</v>
      </c>
      <c r="AA455" t="s">
        <v>5824</v>
      </c>
      <c r="AB455" t="s">
        <v>2605</v>
      </c>
      <c r="AC455" t="s">
        <v>5825</v>
      </c>
      <c r="AD455" t="s">
        <v>5826</v>
      </c>
      <c r="AE455" t="s">
        <v>5824</v>
      </c>
      <c r="AF455" t="s">
        <v>2605</v>
      </c>
      <c r="AG455" t="s">
        <v>5825</v>
      </c>
      <c r="AH455" t="s">
        <v>5826</v>
      </c>
      <c r="AM455" t="s">
        <v>5827</v>
      </c>
    </row>
    <row r="456" spans="1:39">
      <c r="A456" t="s">
        <v>5828</v>
      </c>
      <c r="B456" t="s">
        <v>5829</v>
      </c>
      <c r="C456" t="s">
        <v>2257</v>
      </c>
      <c r="E456" t="s">
        <v>42</v>
      </c>
      <c r="F456" t="s">
        <v>43</v>
      </c>
      <c r="G456" t="s">
        <v>5830</v>
      </c>
      <c r="H456" t="s">
        <v>5830</v>
      </c>
      <c r="N456" t="s">
        <v>93</v>
      </c>
      <c r="O456" t="s">
        <v>5831</v>
      </c>
      <c r="P456" t="s">
        <v>5832</v>
      </c>
      <c r="Q456" t="s">
        <v>53</v>
      </c>
      <c r="R456" t="s">
        <v>53</v>
      </c>
      <c r="S456" t="s">
        <v>53</v>
      </c>
      <c r="T456" t="s">
        <v>338</v>
      </c>
      <c r="V456" t="s">
        <v>5833</v>
      </c>
      <c r="X456" t="s">
        <v>5834</v>
      </c>
      <c r="Y456" t="s">
        <v>100</v>
      </c>
      <c r="Z456" t="s">
        <v>5835</v>
      </c>
      <c r="AA456" t="s">
        <v>5836</v>
      </c>
      <c r="AB456" t="s">
        <v>2264</v>
      </c>
      <c r="AC456" t="s">
        <v>5837</v>
      </c>
      <c r="AD456" t="s">
        <v>5838</v>
      </c>
      <c r="AE456" t="s">
        <v>5836</v>
      </c>
      <c r="AF456" t="s">
        <v>2264</v>
      </c>
      <c r="AG456" t="s">
        <v>5837</v>
      </c>
      <c r="AH456" t="s">
        <v>5838</v>
      </c>
      <c r="AM456" t="s">
        <v>5839</v>
      </c>
    </row>
    <row r="457" spans="1:39">
      <c r="A457" t="s">
        <v>5840</v>
      </c>
      <c r="B457" t="s">
        <v>5841</v>
      </c>
      <c r="C457" t="s">
        <v>2323</v>
      </c>
      <c r="E457" t="s">
        <v>42</v>
      </c>
      <c r="F457" t="s">
        <v>43</v>
      </c>
      <c r="G457" t="s">
        <v>5842</v>
      </c>
      <c r="H457" t="s">
        <v>5843</v>
      </c>
      <c r="N457" t="s">
        <v>93</v>
      </c>
      <c r="O457" t="s">
        <v>5844</v>
      </c>
      <c r="Q457" t="s">
        <v>53</v>
      </c>
      <c r="R457" t="s">
        <v>53</v>
      </c>
      <c r="S457" t="s">
        <v>53</v>
      </c>
      <c r="T457" t="s">
        <v>151</v>
      </c>
      <c r="V457" t="s">
        <v>5845</v>
      </c>
      <c r="W457" t="s">
        <v>5846</v>
      </c>
      <c r="X457" t="s">
        <v>5847</v>
      </c>
      <c r="Y457" t="s">
        <v>2715</v>
      </c>
      <c r="Z457" t="s">
        <v>5848</v>
      </c>
      <c r="AA457" t="s">
        <v>5849</v>
      </c>
      <c r="AC457" t="s">
        <v>5850</v>
      </c>
      <c r="AD457" t="s">
        <v>5851</v>
      </c>
      <c r="AE457" t="s">
        <v>5849</v>
      </c>
      <c r="AG457" t="s">
        <v>5850</v>
      </c>
      <c r="AH457" t="s">
        <v>5851</v>
      </c>
      <c r="AM457" t="s">
        <v>5852</v>
      </c>
    </row>
    <row r="458" spans="1:39">
      <c r="A458" t="s">
        <v>5853</v>
      </c>
      <c r="B458" t="s">
        <v>5854</v>
      </c>
      <c r="C458" t="s">
        <v>2257</v>
      </c>
      <c r="E458" t="s">
        <v>42</v>
      </c>
      <c r="F458" t="s">
        <v>43</v>
      </c>
      <c r="G458" t="s">
        <v>5855</v>
      </c>
      <c r="H458" t="s">
        <v>5855</v>
      </c>
      <c r="N458" t="s">
        <v>93</v>
      </c>
      <c r="O458" t="s">
        <v>401</v>
      </c>
      <c r="P458" t="s">
        <v>5856</v>
      </c>
      <c r="Q458" t="s">
        <v>53</v>
      </c>
      <c r="R458" t="s">
        <v>53</v>
      </c>
      <c r="S458" t="s">
        <v>53</v>
      </c>
      <c r="T458" t="s">
        <v>151</v>
      </c>
      <c r="V458" t="s">
        <v>5857</v>
      </c>
      <c r="X458" t="s">
        <v>326</v>
      </c>
      <c r="Y458" t="s">
        <v>327</v>
      </c>
      <c r="Z458" t="s">
        <v>328</v>
      </c>
      <c r="AA458" t="s">
        <v>5858</v>
      </c>
      <c r="AB458" t="s">
        <v>5049</v>
      </c>
      <c r="AC458" t="s">
        <v>5859</v>
      </c>
      <c r="AD458" t="s">
        <v>5860</v>
      </c>
      <c r="AE458" t="s">
        <v>5858</v>
      </c>
      <c r="AF458" t="s">
        <v>5049</v>
      </c>
      <c r="AG458" t="s">
        <v>5859</v>
      </c>
      <c r="AH458" t="s">
        <v>5860</v>
      </c>
      <c r="AM458" t="s">
        <v>5861</v>
      </c>
    </row>
    <row r="459" spans="1:39">
      <c r="A459" t="s">
        <v>3012</v>
      </c>
      <c r="B459" t="s">
        <v>5862</v>
      </c>
      <c r="C459" t="s">
        <v>2201</v>
      </c>
      <c r="E459" t="s">
        <v>70</v>
      </c>
      <c r="F459" t="s">
        <v>43</v>
      </c>
      <c r="G459" t="s">
        <v>5863</v>
      </c>
      <c r="H459" t="s">
        <v>5864</v>
      </c>
      <c r="I459" t="s">
        <v>5865</v>
      </c>
      <c r="J459" t="s">
        <v>5866</v>
      </c>
      <c r="L459" t="s">
        <v>2305</v>
      </c>
      <c r="M459" t="s">
        <v>5632</v>
      </c>
      <c r="N459" t="s">
        <v>93</v>
      </c>
      <c r="O459" t="s">
        <v>5867</v>
      </c>
      <c r="P459" t="s">
        <v>5868</v>
      </c>
      <c r="Q459" t="s">
        <v>53</v>
      </c>
      <c r="R459" t="s">
        <v>53</v>
      </c>
      <c r="S459" t="s">
        <v>53</v>
      </c>
      <c r="T459" t="s">
        <v>215</v>
      </c>
      <c r="U459" t="s">
        <v>5869</v>
      </c>
      <c r="V459" t="s">
        <v>5870</v>
      </c>
      <c r="X459" t="s">
        <v>5871</v>
      </c>
      <c r="Y459" t="s">
        <v>187</v>
      </c>
      <c r="Z459" t="s">
        <v>5872</v>
      </c>
      <c r="AA459" t="s">
        <v>5873</v>
      </c>
      <c r="AB459" t="s">
        <v>5874</v>
      </c>
      <c r="AC459" t="s">
        <v>5875</v>
      </c>
      <c r="AD459" t="s">
        <v>5876</v>
      </c>
      <c r="AE459" t="s">
        <v>5877</v>
      </c>
      <c r="AF459" t="s">
        <v>2218</v>
      </c>
      <c r="AG459" t="s">
        <v>5875</v>
      </c>
      <c r="AH459" t="s">
        <v>5878</v>
      </c>
      <c r="AL459" t="s">
        <v>5879</v>
      </c>
      <c r="AM459" t="s">
        <v>5880</v>
      </c>
    </row>
    <row r="460" spans="1:39">
      <c r="A460" t="s">
        <v>3012</v>
      </c>
      <c r="B460" t="s">
        <v>5881</v>
      </c>
      <c r="C460" t="s">
        <v>2201</v>
      </c>
      <c r="E460" t="s">
        <v>42</v>
      </c>
      <c r="F460" t="s">
        <v>211</v>
      </c>
      <c r="G460" t="s">
        <v>5882</v>
      </c>
      <c r="H460" t="s">
        <v>5883</v>
      </c>
      <c r="I460" t="s">
        <v>2388</v>
      </c>
      <c r="J460" t="s">
        <v>3259</v>
      </c>
      <c r="L460" t="s">
        <v>2390</v>
      </c>
      <c r="M460" t="s">
        <v>3331</v>
      </c>
      <c r="N460" t="s">
        <v>93</v>
      </c>
      <c r="O460" t="s">
        <v>5716</v>
      </c>
      <c r="P460" t="s">
        <v>5868</v>
      </c>
      <c r="Q460" t="s">
        <v>53</v>
      </c>
      <c r="R460" t="s">
        <v>53</v>
      </c>
      <c r="S460" t="s">
        <v>53</v>
      </c>
      <c r="T460" t="s">
        <v>215</v>
      </c>
      <c r="V460" t="s">
        <v>5870</v>
      </c>
      <c r="X460" t="s">
        <v>5871</v>
      </c>
      <c r="Y460" t="s">
        <v>187</v>
      </c>
      <c r="Z460" t="s">
        <v>5884</v>
      </c>
      <c r="AA460" t="s">
        <v>5885</v>
      </c>
      <c r="AB460" t="s">
        <v>2215</v>
      </c>
      <c r="AC460" t="s">
        <v>5875</v>
      </c>
      <c r="AD460" t="s">
        <v>5876</v>
      </c>
      <c r="AE460" t="s">
        <v>5886</v>
      </c>
      <c r="AF460" t="s">
        <v>2218</v>
      </c>
      <c r="AG460" t="s">
        <v>2230</v>
      </c>
      <c r="AH460" t="s">
        <v>5887</v>
      </c>
      <c r="AI460" t="s">
        <v>3339</v>
      </c>
      <c r="AJ460" t="s">
        <v>2317</v>
      </c>
      <c r="AK460" t="s">
        <v>5888</v>
      </c>
      <c r="AL460" t="s">
        <v>5889</v>
      </c>
      <c r="AM460" t="s">
        <v>5890</v>
      </c>
    </row>
    <row r="461" spans="1:39">
      <c r="A461" t="s">
        <v>3012</v>
      </c>
      <c r="B461" t="s">
        <v>5891</v>
      </c>
      <c r="C461" t="s">
        <v>2201</v>
      </c>
      <c r="E461" t="s">
        <v>42</v>
      </c>
      <c r="F461" t="s">
        <v>43</v>
      </c>
      <c r="G461" t="s">
        <v>5892</v>
      </c>
      <c r="H461" t="s">
        <v>5893</v>
      </c>
      <c r="I461" t="s">
        <v>2388</v>
      </c>
      <c r="J461" t="s">
        <v>2389</v>
      </c>
      <c r="L461" t="s">
        <v>2390</v>
      </c>
      <c r="M461" t="s">
        <v>4466</v>
      </c>
      <c r="N461" t="s">
        <v>93</v>
      </c>
      <c r="O461" t="s">
        <v>2478</v>
      </c>
      <c r="P461" t="s">
        <v>5868</v>
      </c>
      <c r="Q461" t="s">
        <v>53</v>
      </c>
      <c r="R461" t="s">
        <v>53</v>
      </c>
      <c r="S461" t="s">
        <v>53</v>
      </c>
      <c r="T461" t="s">
        <v>215</v>
      </c>
      <c r="U461" t="s">
        <v>5869</v>
      </c>
      <c r="V461" t="s">
        <v>5870</v>
      </c>
      <c r="X461" t="s">
        <v>5871</v>
      </c>
      <c r="Y461" t="s">
        <v>187</v>
      </c>
      <c r="Z461" t="s">
        <v>5884</v>
      </c>
      <c r="AA461" t="s">
        <v>5885</v>
      </c>
      <c r="AB461" t="s">
        <v>2215</v>
      </c>
      <c r="AC461" t="s">
        <v>5875</v>
      </c>
      <c r="AD461" t="s">
        <v>5876</v>
      </c>
      <c r="AE461" t="s">
        <v>5894</v>
      </c>
      <c r="AF461" t="s">
        <v>2218</v>
      </c>
      <c r="AG461" t="s">
        <v>5875</v>
      </c>
      <c r="AH461" t="s">
        <v>5895</v>
      </c>
      <c r="AL461" t="s">
        <v>5896</v>
      </c>
      <c r="AM461" t="s">
        <v>5897</v>
      </c>
    </row>
    <row r="462" spans="1:39">
      <c r="A462" t="s">
        <v>5898</v>
      </c>
      <c r="B462" t="s">
        <v>5899</v>
      </c>
      <c r="C462" t="s">
        <v>2201</v>
      </c>
      <c r="E462" t="s">
        <v>42</v>
      </c>
      <c r="F462" t="s">
        <v>43</v>
      </c>
      <c r="G462" t="s">
        <v>5900</v>
      </c>
      <c r="H462" t="s">
        <v>5901</v>
      </c>
      <c r="I462" t="s">
        <v>2388</v>
      </c>
      <c r="J462" t="s">
        <v>2389</v>
      </c>
      <c r="L462" t="s">
        <v>2390</v>
      </c>
      <c r="M462" t="s">
        <v>4438</v>
      </c>
      <c r="N462" t="s">
        <v>93</v>
      </c>
      <c r="O462" t="s">
        <v>5902</v>
      </c>
      <c r="P462" t="s">
        <v>5903</v>
      </c>
      <c r="Q462" t="s">
        <v>53</v>
      </c>
      <c r="R462" t="s">
        <v>52</v>
      </c>
      <c r="S462" t="s">
        <v>53</v>
      </c>
      <c r="T462" t="s">
        <v>338</v>
      </c>
      <c r="U462" t="s">
        <v>5904</v>
      </c>
      <c r="V462" t="s">
        <v>5905</v>
      </c>
      <c r="X462" t="s">
        <v>681</v>
      </c>
      <c r="Y462" t="s">
        <v>406</v>
      </c>
      <c r="Z462" t="s">
        <v>5906</v>
      </c>
      <c r="AA462" t="s">
        <v>5907</v>
      </c>
      <c r="AB462" t="s">
        <v>2215</v>
      </c>
      <c r="AC462" t="s">
        <v>5908</v>
      </c>
      <c r="AD462" t="s">
        <v>5909</v>
      </c>
      <c r="AE462" t="s">
        <v>5907</v>
      </c>
      <c r="AF462" t="s">
        <v>2218</v>
      </c>
      <c r="AG462" t="s">
        <v>5908</v>
      </c>
      <c r="AH462" t="s">
        <v>5909</v>
      </c>
      <c r="AL462" t="s">
        <v>5910</v>
      </c>
      <c r="AM462" t="s">
        <v>5911</v>
      </c>
    </row>
    <row r="463" spans="1:39">
      <c r="A463" t="s">
        <v>5912</v>
      </c>
      <c r="B463" t="s">
        <v>5913</v>
      </c>
      <c r="C463" t="s">
        <v>2242</v>
      </c>
      <c r="E463" t="s">
        <v>70</v>
      </c>
      <c r="F463" t="s">
        <v>43</v>
      </c>
      <c r="G463" t="s">
        <v>5914</v>
      </c>
      <c r="N463" t="s">
        <v>93</v>
      </c>
      <c r="O463" t="s">
        <v>5915</v>
      </c>
      <c r="P463" t="s">
        <v>5916</v>
      </c>
      <c r="Q463" t="s">
        <v>53</v>
      </c>
      <c r="R463" t="s">
        <v>53</v>
      </c>
      <c r="S463" t="s">
        <v>53</v>
      </c>
      <c r="T463" t="s">
        <v>201</v>
      </c>
      <c r="V463" t="s">
        <v>5917</v>
      </c>
      <c r="X463" t="s">
        <v>5918</v>
      </c>
      <c r="Y463" t="s">
        <v>5919</v>
      </c>
      <c r="Z463" t="s">
        <v>5920</v>
      </c>
      <c r="AA463" t="s">
        <v>5921</v>
      </c>
      <c r="AB463" t="s">
        <v>2352</v>
      </c>
      <c r="AC463" t="s">
        <v>5922</v>
      </c>
      <c r="AD463" t="s">
        <v>5923</v>
      </c>
      <c r="AE463" t="s">
        <v>5921</v>
      </c>
      <c r="AF463" t="s">
        <v>2352</v>
      </c>
      <c r="AG463" t="s">
        <v>5922</v>
      </c>
      <c r="AH463" t="s">
        <v>5923</v>
      </c>
      <c r="AM463" t="s">
        <v>5924</v>
      </c>
    </row>
    <row r="464" spans="1:39">
      <c r="A464" t="s">
        <v>5925</v>
      </c>
      <c r="B464" t="s">
        <v>5926</v>
      </c>
      <c r="C464" t="s">
        <v>2242</v>
      </c>
      <c r="E464" t="s">
        <v>42</v>
      </c>
      <c r="F464" t="s">
        <v>43</v>
      </c>
      <c r="G464" t="s">
        <v>5927</v>
      </c>
      <c r="N464" t="s">
        <v>93</v>
      </c>
      <c r="O464" t="s">
        <v>2244</v>
      </c>
      <c r="P464" t="s">
        <v>5928</v>
      </c>
      <c r="Q464" t="s">
        <v>53</v>
      </c>
      <c r="R464" t="s">
        <v>53</v>
      </c>
      <c r="S464" t="s">
        <v>53</v>
      </c>
      <c r="T464" t="s">
        <v>201</v>
      </c>
      <c r="V464" t="s">
        <v>5929</v>
      </c>
      <c r="X464" t="s">
        <v>5930</v>
      </c>
      <c r="Y464" t="s">
        <v>2311</v>
      </c>
      <c r="Z464" t="s">
        <v>5931</v>
      </c>
      <c r="AA464" t="s">
        <v>5932</v>
      </c>
      <c r="AB464" t="s">
        <v>5933</v>
      </c>
      <c r="AC464" t="s">
        <v>5934</v>
      </c>
      <c r="AD464" t="s">
        <v>5935</v>
      </c>
      <c r="AE464" t="s">
        <v>5936</v>
      </c>
      <c r="AF464" t="s">
        <v>2352</v>
      </c>
      <c r="AG464" t="s">
        <v>5934</v>
      </c>
      <c r="AH464" t="s">
        <v>5937</v>
      </c>
      <c r="AM464" t="s">
        <v>5938</v>
      </c>
    </row>
    <row r="465" spans="1:39">
      <c r="A465" t="s">
        <v>5925</v>
      </c>
      <c r="B465" t="s">
        <v>5939</v>
      </c>
      <c r="C465" t="s">
        <v>2242</v>
      </c>
      <c r="E465" t="s">
        <v>42</v>
      </c>
      <c r="F465" t="s">
        <v>43</v>
      </c>
      <c r="G465" t="s">
        <v>5940</v>
      </c>
      <c r="N465" t="s">
        <v>93</v>
      </c>
      <c r="O465" t="s">
        <v>2244</v>
      </c>
      <c r="P465" t="s">
        <v>5928</v>
      </c>
      <c r="Q465" t="s">
        <v>53</v>
      </c>
      <c r="R465" t="s">
        <v>53</v>
      </c>
      <c r="S465" t="s">
        <v>53</v>
      </c>
      <c r="T465" t="s">
        <v>201</v>
      </c>
      <c r="V465" t="s">
        <v>5929</v>
      </c>
      <c r="X465" t="s">
        <v>5930</v>
      </c>
      <c r="Y465" t="s">
        <v>2311</v>
      </c>
      <c r="Z465" t="s">
        <v>5931</v>
      </c>
      <c r="AA465" t="s">
        <v>5932</v>
      </c>
      <c r="AB465" t="s">
        <v>5933</v>
      </c>
      <c r="AC465" t="s">
        <v>5934</v>
      </c>
      <c r="AD465" t="s">
        <v>5935</v>
      </c>
      <c r="AE465" t="s">
        <v>5941</v>
      </c>
      <c r="AF465" t="s">
        <v>5942</v>
      </c>
      <c r="AG465" t="s">
        <v>5934</v>
      </c>
      <c r="AH465" t="s">
        <v>5943</v>
      </c>
      <c r="AM465" t="s">
        <v>5944</v>
      </c>
    </row>
    <row r="466" spans="1:39">
      <c r="A466" t="s">
        <v>5945</v>
      </c>
      <c r="B466" t="s">
        <v>5946</v>
      </c>
      <c r="C466" t="s">
        <v>2201</v>
      </c>
      <c r="E466" t="s">
        <v>70</v>
      </c>
      <c r="F466" t="s">
        <v>43</v>
      </c>
      <c r="G466" t="s">
        <v>5947</v>
      </c>
      <c r="H466" t="s">
        <v>5948</v>
      </c>
      <c r="I466" t="s">
        <v>5949</v>
      </c>
      <c r="J466" t="s">
        <v>3114</v>
      </c>
      <c r="L466" t="s">
        <v>2305</v>
      </c>
      <c r="M466" t="s">
        <v>2532</v>
      </c>
      <c r="N466" t="s">
        <v>93</v>
      </c>
      <c r="O466" t="s">
        <v>5950</v>
      </c>
      <c r="P466" t="s">
        <v>5951</v>
      </c>
      <c r="Q466" t="s">
        <v>53</v>
      </c>
      <c r="R466" t="s">
        <v>53</v>
      </c>
      <c r="S466" t="s">
        <v>52</v>
      </c>
      <c r="T466" t="s">
        <v>5952</v>
      </c>
      <c r="U466" t="s">
        <v>5953</v>
      </c>
      <c r="V466" t="s">
        <v>5954</v>
      </c>
      <c r="X466" t="s">
        <v>5955</v>
      </c>
      <c r="Y466" t="s">
        <v>327</v>
      </c>
      <c r="Z466" t="s">
        <v>5956</v>
      </c>
      <c r="AA466" t="s">
        <v>5957</v>
      </c>
      <c r="AB466" t="s">
        <v>5958</v>
      </c>
      <c r="AC466" t="s">
        <v>5959</v>
      </c>
      <c r="AD466" t="s">
        <v>5960</v>
      </c>
      <c r="AE466" t="s">
        <v>5961</v>
      </c>
      <c r="AF466" t="s">
        <v>2218</v>
      </c>
      <c r="AG466" t="s">
        <v>5959</v>
      </c>
      <c r="AH466" t="s">
        <v>5962</v>
      </c>
      <c r="AL466" t="s">
        <v>5963</v>
      </c>
      <c r="AM466" t="s">
        <v>5964</v>
      </c>
    </row>
    <row r="467" spans="1:39">
      <c r="A467" t="s">
        <v>5945</v>
      </c>
      <c r="B467" t="s">
        <v>5965</v>
      </c>
      <c r="C467" t="s">
        <v>2257</v>
      </c>
      <c r="E467" t="s">
        <v>42</v>
      </c>
      <c r="F467" t="s">
        <v>43</v>
      </c>
      <c r="G467" t="s">
        <v>5966</v>
      </c>
      <c r="H467" t="s">
        <v>5966</v>
      </c>
      <c r="N467" t="s">
        <v>93</v>
      </c>
      <c r="O467" t="s">
        <v>5967</v>
      </c>
      <c r="P467" t="s">
        <v>5951</v>
      </c>
      <c r="Q467" t="s">
        <v>53</v>
      </c>
      <c r="R467" t="s">
        <v>53</v>
      </c>
      <c r="S467" t="s">
        <v>53</v>
      </c>
      <c r="T467" t="s">
        <v>5952</v>
      </c>
      <c r="V467" t="s">
        <v>5954</v>
      </c>
      <c r="X467" t="s">
        <v>5955</v>
      </c>
      <c r="Y467" t="s">
        <v>327</v>
      </c>
      <c r="Z467" t="s">
        <v>5173</v>
      </c>
      <c r="AA467" t="s">
        <v>5968</v>
      </c>
      <c r="AB467" t="s">
        <v>3163</v>
      </c>
      <c r="AC467" t="s">
        <v>5959</v>
      </c>
      <c r="AD467" t="s">
        <v>5969</v>
      </c>
      <c r="AE467" t="s">
        <v>5968</v>
      </c>
      <c r="AF467" t="s">
        <v>3163</v>
      </c>
      <c r="AG467" t="s">
        <v>5959</v>
      </c>
      <c r="AH467" t="s">
        <v>5969</v>
      </c>
      <c r="AM467" t="s">
        <v>5970</v>
      </c>
    </row>
    <row r="468" spans="1:39">
      <c r="A468" t="s">
        <v>5971</v>
      </c>
      <c r="B468" t="s">
        <v>5972</v>
      </c>
      <c r="C468" t="s">
        <v>2257</v>
      </c>
      <c r="E468" t="s">
        <v>42</v>
      </c>
      <c r="F468" t="s">
        <v>43</v>
      </c>
      <c r="G468" t="s">
        <v>5973</v>
      </c>
      <c r="H468" t="s">
        <v>5973</v>
      </c>
      <c r="N468" t="s">
        <v>93</v>
      </c>
      <c r="O468" t="s">
        <v>401</v>
      </c>
      <c r="P468" t="s">
        <v>5974</v>
      </c>
      <c r="Q468" t="s">
        <v>53</v>
      </c>
      <c r="R468" t="s">
        <v>53</v>
      </c>
      <c r="S468" t="s">
        <v>53</v>
      </c>
      <c r="T468" t="s">
        <v>165</v>
      </c>
      <c r="V468" t="s">
        <v>5975</v>
      </c>
      <c r="W468" t="s">
        <v>5976</v>
      </c>
      <c r="X468" t="s">
        <v>1184</v>
      </c>
      <c r="Y468" t="s">
        <v>880</v>
      </c>
      <c r="Z468" t="s">
        <v>5977</v>
      </c>
      <c r="AA468" t="s">
        <v>5978</v>
      </c>
      <c r="AB468" t="s">
        <v>2367</v>
      </c>
      <c r="AC468" t="s">
        <v>5979</v>
      </c>
      <c r="AD468" t="s">
        <v>5980</v>
      </c>
      <c r="AE468" t="s">
        <v>5978</v>
      </c>
      <c r="AF468" t="s">
        <v>2367</v>
      </c>
      <c r="AG468" t="s">
        <v>5979</v>
      </c>
      <c r="AH468" t="s">
        <v>5980</v>
      </c>
      <c r="AM468" t="s">
        <v>5981</v>
      </c>
    </row>
    <row r="469" spans="1:39">
      <c r="A469" t="s">
        <v>5982</v>
      </c>
      <c r="B469" t="s">
        <v>5983</v>
      </c>
      <c r="C469" t="s">
        <v>2257</v>
      </c>
      <c r="E469" t="s">
        <v>42</v>
      </c>
      <c r="F469" t="s">
        <v>43</v>
      </c>
      <c r="G469" t="s">
        <v>5984</v>
      </c>
      <c r="H469" t="s">
        <v>5984</v>
      </c>
      <c r="N469" t="s">
        <v>93</v>
      </c>
      <c r="O469" t="s">
        <v>50</v>
      </c>
      <c r="P469" t="s">
        <v>5985</v>
      </c>
      <c r="Q469" t="s">
        <v>53</v>
      </c>
      <c r="R469" t="s">
        <v>53</v>
      </c>
      <c r="S469" t="s">
        <v>53</v>
      </c>
      <c r="T469" t="s">
        <v>1201</v>
      </c>
      <c r="V469" t="s">
        <v>5986</v>
      </c>
      <c r="X469" t="s">
        <v>5987</v>
      </c>
      <c r="Y469" t="s">
        <v>82</v>
      </c>
      <c r="Z469" t="s">
        <v>5988</v>
      </c>
      <c r="AA469" t="s">
        <v>5989</v>
      </c>
      <c r="AB469" t="s">
        <v>2264</v>
      </c>
      <c r="AC469" t="s">
        <v>5990</v>
      </c>
      <c r="AD469" t="s">
        <v>5991</v>
      </c>
      <c r="AE469" t="s">
        <v>5989</v>
      </c>
      <c r="AF469" t="s">
        <v>2264</v>
      </c>
      <c r="AG469" t="s">
        <v>5990</v>
      </c>
      <c r="AH469" t="s">
        <v>5991</v>
      </c>
      <c r="AM469" t="s">
        <v>5992</v>
      </c>
    </row>
    <row r="470" spans="1:39">
      <c r="A470" t="s">
        <v>5993</v>
      </c>
      <c r="B470" t="s">
        <v>5994</v>
      </c>
      <c r="C470" t="s">
        <v>2257</v>
      </c>
      <c r="E470" t="s">
        <v>42</v>
      </c>
      <c r="F470" t="s">
        <v>43</v>
      </c>
      <c r="G470" t="s">
        <v>5995</v>
      </c>
      <c r="H470" t="s">
        <v>5995</v>
      </c>
      <c r="N470" t="s">
        <v>93</v>
      </c>
      <c r="O470" t="s">
        <v>401</v>
      </c>
      <c r="P470" t="s">
        <v>5996</v>
      </c>
      <c r="Q470" t="s">
        <v>53</v>
      </c>
      <c r="R470" t="s">
        <v>53</v>
      </c>
      <c r="S470" t="s">
        <v>53</v>
      </c>
      <c r="T470" t="s">
        <v>1201</v>
      </c>
      <c r="V470" t="s">
        <v>5997</v>
      </c>
      <c r="X470" t="s">
        <v>5998</v>
      </c>
      <c r="Y470" t="s">
        <v>1531</v>
      </c>
      <c r="Z470" t="s">
        <v>5999</v>
      </c>
      <c r="AA470" t="s">
        <v>6000</v>
      </c>
      <c r="AB470" t="s">
        <v>2264</v>
      </c>
      <c r="AC470" t="s">
        <v>6001</v>
      </c>
      <c r="AD470" t="s">
        <v>6002</v>
      </c>
      <c r="AE470" t="s">
        <v>6000</v>
      </c>
      <c r="AF470" t="s">
        <v>2264</v>
      </c>
      <c r="AG470" t="s">
        <v>6001</v>
      </c>
      <c r="AH470" t="s">
        <v>6002</v>
      </c>
      <c r="AM470" t="s">
        <v>6003</v>
      </c>
    </row>
    <row r="471" spans="1:39">
      <c r="A471" t="s">
        <v>5993</v>
      </c>
      <c r="B471" t="s">
        <v>6004</v>
      </c>
      <c r="C471" t="s">
        <v>2257</v>
      </c>
      <c r="E471" t="s">
        <v>42</v>
      </c>
      <c r="F471" t="s">
        <v>43</v>
      </c>
      <c r="G471" t="s">
        <v>6005</v>
      </c>
      <c r="H471" t="s">
        <v>6005</v>
      </c>
      <c r="N471" t="s">
        <v>93</v>
      </c>
      <c r="O471" t="s">
        <v>50</v>
      </c>
      <c r="P471" t="s">
        <v>5996</v>
      </c>
      <c r="Q471" t="s">
        <v>53</v>
      </c>
      <c r="R471" t="s">
        <v>53</v>
      </c>
      <c r="S471" t="s">
        <v>53</v>
      </c>
      <c r="T471" t="s">
        <v>1201</v>
      </c>
      <c r="V471" t="s">
        <v>5997</v>
      </c>
      <c r="X471" t="s">
        <v>5998</v>
      </c>
      <c r="Y471" t="s">
        <v>1531</v>
      </c>
      <c r="Z471" t="s">
        <v>5999</v>
      </c>
      <c r="AA471" t="s">
        <v>6000</v>
      </c>
      <c r="AB471" t="s">
        <v>2264</v>
      </c>
      <c r="AC471" t="s">
        <v>6001</v>
      </c>
      <c r="AD471" t="s">
        <v>6002</v>
      </c>
      <c r="AE471" t="s">
        <v>6000</v>
      </c>
      <c r="AF471" t="s">
        <v>2264</v>
      </c>
      <c r="AG471" t="s">
        <v>6001</v>
      </c>
      <c r="AH471" t="s">
        <v>6002</v>
      </c>
      <c r="AM471" t="s">
        <v>6006</v>
      </c>
    </row>
    <row r="472" spans="1:39">
      <c r="A472" t="s">
        <v>6007</v>
      </c>
      <c r="B472" t="s">
        <v>6008</v>
      </c>
      <c r="C472" t="s">
        <v>2408</v>
      </c>
      <c r="E472" t="s">
        <v>42</v>
      </c>
      <c r="F472" t="s">
        <v>43</v>
      </c>
      <c r="G472" t="s">
        <v>6009</v>
      </c>
      <c r="H472" t="s">
        <v>6009</v>
      </c>
      <c r="N472" t="s">
        <v>93</v>
      </c>
      <c r="O472" t="s">
        <v>6010</v>
      </c>
      <c r="P472" t="s">
        <v>6011</v>
      </c>
      <c r="Q472" t="s">
        <v>53</v>
      </c>
      <c r="R472" t="s">
        <v>53</v>
      </c>
      <c r="S472" t="s">
        <v>53</v>
      </c>
      <c r="T472" t="s">
        <v>311</v>
      </c>
      <c r="V472" t="s">
        <v>6012</v>
      </c>
      <c r="X472" t="s">
        <v>6013</v>
      </c>
      <c r="Y472" t="s">
        <v>748</v>
      </c>
      <c r="Z472" t="s">
        <v>6014</v>
      </c>
      <c r="AA472" t="s">
        <v>6015</v>
      </c>
      <c r="AB472" t="s">
        <v>2593</v>
      </c>
      <c r="AC472" t="s">
        <v>6016</v>
      </c>
      <c r="AD472" t="s">
        <v>6017</v>
      </c>
      <c r="AE472" t="s">
        <v>6018</v>
      </c>
      <c r="AF472" t="s">
        <v>6019</v>
      </c>
      <c r="AG472" t="s">
        <v>6016</v>
      </c>
      <c r="AH472" t="s">
        <v>6020</v>
      </c>
      <c r="AM472" t="s">
        <v>6021</v>
      </c>
    </row>
    <row r="473" spans="1:39">
      <c r="A473" t="s">
        <v>6022</v>
      </c>
      <c r="B473" t="s">
        <v>6023</v>
      </c>
      <c r="C473" t="s">
        <v>2242</v>
      </c>
      <c r="E473" t="s">
        <v>42</v>
      </c>
      <c r="F473" t="s">
        <v>43</v>
      </c>
      <c r="G473" t="s">
        <v>6024</v>
      </c>
      <c r="N473" t="s">
        <v>93</v>
      </c>
      <c r="O473" t="s">
        <v>6025</v>
      </c>
      <c r="P473" t="s">
        <v>6026</v>
      </c>
      <c r="Q473" t="s">
        <v>53</v>
      </c>
      <c r="R473" t="s">
        <v>53</v>
      </c>
      <c r="S473" t="s">
        <v>53</v>
      </c>
      <c r="T473" t="s">
        <v>201</v>
      </c>
      <c r="V473" t="s">
        <v>6027</v>
      </c>
      <c r="X473" t="s">
        <v>1870</v>
      </c>
      <c r="Y473" t="s">
        <v>1355</v>
      </c>
      <c r="Z473" t="s">
        <v>6028</v>
      </c>
      <c r="AA473" t="s">
        <v>6029</v>
      </c>
      <c r="AB473" t="s">
        <v>6030</v>
      </c>
      <c r="AC473" t="s">
        <v>6031</v>
      </c>
      <c r="AD473" t="s">
        <v>6032</v>
      </c>
      <c r="AE473" t="s">
        <v>6033</v>
      </c>
      <c r="AF473" t="s">
        <v>2593</v>
      </c>
      <c r="AG473" t="s">
        <v>6031</v>
      </c>
      <c r="AH473" t="s">
        <v>6034</v>
      </c>
      <c r="AM473" t="s">
        <v>6035</v>
      </c>
    </row>
    <row r="474" spans="1:39">
      <c r="A474" t="s">
        <v>6036</v>
      </c>
      <c r="B474" t="s">
        <v>6037</v>
      </c>
      <c r="C474" t="s">
        <v>2201</v>
      </c>
      <c r="E474" t="s">
        <v>42</v>
      </c>
      <c r="F474" t="s">
        <v>43</v>
      </c>
      <c r="G474" t="s">
        <v>6038</v>
      </c>
      <c r="H474" t="s">
        <v>6039</v>
      </c>
      <c r="I474" t="s">
        <v>2388</v>
      </c>
      <c r="J474" t="s">
        <v>2389</v>
      </c>
      <c r="L474" t="s">
        <v>2390</v>
      </c>
      <c r="M474" t="s">
        <v>6040</v>
      </c>
      <c r="N474" t="s">
        <v>93</v>
      </c>
      <c r="O474" t="s">
        <v>6041</v>
      </c>
      <c r="P474" t="s">
        <v>6042</v>
      </c>
      <c r="Q474" t="s">
        <v>53</v>
      </c>
      <c r="R474" t="s">
        <v>53</v>
      </c>
      <c r="S474" t="s">
        <v>53</v>
      </c>
      <c r="T474" t="s">
        <v>6043</v>
      </c>
      <c r="U474" t="s">
        <v>6044</v>
      </c>
      <c r="V474" t="s">
        <v>6045</v>
      </c>
      <c r="X474" t="s">
        <v>833</v>
      </c>
      <c r="Y474" t="s">
        <v>815</v>
      </c>
      <c r="Z474" t="s">
        <v>6046</v>
      </c>
      <c r="AA474" t="s">
        <v>6047</v>
      </c>
      <c r="AB474" t="s">
        <v>2215</v>
      </c>
      <c r="AC474" t="s">
        <v>6048</v>
      </c>
      <c r="AD474" t="s">
        <v>6049</v>
      </c>
      <c r="AE474" t="s">
        <v>6050</v>
      </c>
      <c r="AF474" t="s">
        <v>2218</v>
      </c>
      <c r="AG474" t="s">
        <v>6048</v>
      </c>
      <c r="AH474" t="s">
        <v>6051</v>
      </c>
      <c r="AL474" t="s">
        <v>6052</v>
      </c>
      <c r="AM474" t="s">
        <v>6053</v>
      </c>
    </row>
    <row r="475" spans="1:39">
      <c r="A475" t="s">
        <v>6036</v>
      </c>
      <c r="B475" t="s">
        <v>6054</v>
      </c>
      <c r="C475" t="s">
        <v>2201</v>
      </c>
      <c r="E475" t="s">
        <v>42</v>
      </c>
      <c r="F475" t="s">
        <v>43</v>
      </c>
      <c r="G475" t="s">
        <v>6055</v>
      </c>
      <c r="H475" t="s">
        <v>6056</v>
      </c>
      <c r="I475" t="s">
        <v>2388</v>
      </c>
      <c r="J475" t="s">
        <v>2389</v>
      </c>
      <c r="L475" t="s">
        <v>2390</v>
      </c>
      <c r="M475" t="s">
        <v>6057</v>
      </c>
      <c r="N475" t="s">
        <v>93</v>
      </c>
      <c r="O475" t="s">
        <v>6058</v>
      </c>
      <c r="P475" t="s">
        <v>6042</v>
      </c>
      <c r="Q475" t="s">
        <v>53</v>
      </c>
      <c r="R475" t="s">
        <v>53</v>
      </c>
      <c r="S475" t="s">
        <v>53</v>
      </c>
      <c r="T475" t="s">
        <v>6043</v>
      </c>
      <c r="U475" t="s">
        <v>6044</v>
      </c>
      <c r="V475" t="s">
        <v>6045</v>
      </c>
      <c r="X475" t="s">
        <v>833</v>
      </c>
      <c r="Y475" t="s">
        <v>815</v>
      </c>
      <c r="Z475" t="s">
        <v>6046</v>
      </c>
      <c r="AA475" t="s">
        <v>6047</v>
      </c>
      <c r="AB475" t="s">
        <v>2215</v>
      </c>
      <c r="AC475" t="s">
        <v>6048</v>
      </c>
      <c r="AD475" t="s">
        <v>6049</v>
      </c>
      <c r="AE475" t="s">
        <v>6059</v>
      </c>
      <c r="AF475" t="s">
        <v>2218</v>
      </c>
      <c r="AG475" t="s">
        <v>6048</v>
      </c>
      <c r="AH475" t="s">
        <v>6060</v>
      </c>
      <c r="AL475" t="s">
        <v>6061</v>
      </c>
      <c r="AM475" t="s">
        <v>6062</v>
      </c>
    </row>
    <row r="476" spans="1:39">
      <c r="A476" t="s">
        <v>6036</v>
      </c>
      <c r="B476" t="s">
        <v>6063</v>
      </c>
      <c r="C476" t="s">
        <v>2201</v>
      </c>
      <c r="E476" t="s">
        <v>42</v>
      </c>
      <c r="F476" t="s">
        <v>43</v>
      </c>
      <c r="G476" t="s">
        <v>6064</v>
      </c>
      <c r="H476" t="s">
        <v>6065</v>
      </c>
      <c r="N476" t="s">
        <v>93</v>
      </c>
      <c r="O476" t="s">
        <v>6066</v>
      </c>
      <c r="P476" t="s">
        <v>6042</v>
      </c>
      <c r="Q476" t="s">
        <v>53</v>
      </c>
      <c r="R476" t="s">
        <v>53</v>
      </c>
      <c r="S476" t="s">
        <v>53</v>
      </c>
      <c r="T476" t="s">
        <v>6043</v>
      </c>
      <c r="V476" t="s">
        <v>6045</v>
      </c>
      <c r="X476" t="s">
        <v>833</v>
      </c>
      <c r="Y476" t="s">
        <v>815</v>
      </c>
      <c r="Z476" t="s">
        <v>834</v>
      </c>
      <c r="AA476" t="s">
        <v>6047</v>
      </c>
      <c r="AB476" t="s">
        <v>2215</v>
      </c>
      <c r="AC476" t="s">
        <v>6048</v>
      </c>
      <c r="AD476" t="s">
        <v>6049</v>
      </c>
      <c r="AE476" t="s">
        <v>6050</v>
      </c>
      <c r="AF476" t="s">
        <v>2218</v>
      </c>
      <c r="AG476" t="s">
        <v>6048</v>
      </c>
      <c r="AH476" t="s">
        <v>6051</v>
      </c>
      <c r="AM476" t="s">
        <v>6067</v>
      </c>
    </row>
    <row r="477" spans="1:39">
      <c r="A477" t="s">
        <v>6036</v>
      </c>
      <c r="B477" t="s">
        <v>6068</v>
      </c>
      <c r="C477" t="s">
        <v>2201</v>
      </c>
      <c r="E477" t="s">
        <v>42</v>
      </c>
      <c r="F477" t="s">
        <v>43</v>
      </c>
      <c r="G477" t="s">
        <v>6069</v>
      </c>
      <c r="H477" t="s">
        <v>6070</v>
      </c>
      <c r="I477" t="s">
        <v>2388</v>
      </c>
      <c r="J477" t="s">
        <v>2389</v>
      </c>
      <c r="L477" t="s">
        <v>2390</v>
      </c>
      <c r="M477" t="s">
        <v>6071</v>
      </c>
      <c r="N477" t="s">
        <v>93</v>
      </c>
      <c r="O477" t="s">
        <v>6072</v>
      </c>
      <c r="P477" t="s">
        <v>6042</v>
      </c>
      <c r="Q477" t="s">
        <v>53</v>
      </c>
      <c r="R477" t="s">
        <v>53</v>
      </c>
      <c r="S477" t="s">
        <v>53</v>
      </c>
      <c r="T477" t="s">
        <v>6043</v>
      </c>
      <c r="U477" t="s">
        <v>6044</v>
      </c>
      <c r="V477" t="s">
        <v>6045</v>
      </c>
      <c r="X477" t="s">
        <v>833</v>
      </c>
      <c r="Y477" t="s">
        <v>815</v>
      </c>
      <c r="Z477" t="s">
        <v>6046</v>
      </c>
      <c r="AA477" t="s">
        <v>6047</v>
      </c>
      <c r="AB477" t="s">
        <v>2215</v>
      </c>
      <c r="AC477" t="s">
        <v>6048</v>
      </c>
      <c r="AD477" t="s">
        <v>6049</v>
      </c>
      <c r="AE477" t="s">
        <v>6073</v>
      </c>
      <c r="AF477" t="s">
        <v>2218</v>
      </c>
      <c r="AG477" t="s">
        <v>6048</v>
      </c>
      <c r="AH477" t="s">
        <v>6074</v>
      </c>
      <c r="AL477" t="s">
        <v>6075</v>
      </c>
      <c r="AM477" t="s">
        <v>6076</v>
      </c>
    </row>
    <row r="478" spans="1:39">
      <c r="A478" t="s">
        <v>6036</v>
      </c>
      <c r="B478" t="s">
        <v>6077</v>
      </c>
      <c r="C478" t="s">
        <v>2201</v>
      </c>
      <c r="E478" t="s">
        <v>70</v>
      </c>
      <c r="F478" t="s">
        <v>43</v>
      </c>
      <c r="G478" t="s">
        <v>6078</v>
      </c>
      <c r="H478" t="s">
        <v>6079</v>
      </c>
      <c r="I478" t="s">
        <v>6080</v>
      </c>
      <c r="J478" t="s">
        <v>2506</v>
      </c>
      <c r="L478" t="s">
        <v>2305</v>
      </c>
      <c r="M478" t="s">
        <v>4040</v>
      </c>
      <c r="N478" t="s">
        <v>93</v>
      </c>
      <c r="O478" t="s">
        <v>6081</v>
      </c>
      <c r="P478" t="s">
        <v>6042</v>
      </c>
      <c r="Q478" t="s">
        <v>53</v>
      </c>
      <c r="R478" t="s">
        <v>53</v>
      </c>
      <c r="S478" t="s">
        <v>53</v>
      </c>
      <c r="T478" t="s">
        <v>6082</v>
      </c>
      <c r="U478" t="s">
        <v>6044</v>
      </c>
      <c r="V478" t="s">
        <v>6045</v>
      </c>
      <c r="X478" t="s">
        <v>833</v>
      </c>
      <c r="Y478" t="s">
        <v>815</v>
      </c>
      <c r="Z478" t="s">
        <v>6046</v>
      </c>
      <c r="AA478" t="s">
        <v>6047</v>
      </c>
      <c r="AB478" t="s">
        <v>2215</v>
      </c>
      <c r="AC478" t="s">
        <v>6048</v>
      </c>
      <c r="AD478" t="s">
        <v>6049</v>
      </c>
      <c r="AE478" t="s">
        <v>6083</v>
      </c>
      <c r="AF478" t="s">
        <v>2218</v>
      </c>
      <c r="AG478" t="s">
        <v>6048</v>
      </c>
      <c r="AH478" t="s">
        <v>6084</v>
      </c>
      <c r="AL478" t="s">
        <v>6085</v>
      </c>
      <c r="AM478" t="s">
        <v>6086</v>
      </c>
    </row>
    <row r="479" spans="1:39">
      <c r="A479" t="s">
        <v>6087</v>
      </c>
      <c r="B479" t="s">
        <v>6088</v>
      </c>
      <c r="C479" t="s">
        <v>2257</v>
      </c>
      <c r="E479" t="s">
        <v>70</v>
      </c>
      <c r="F479" t="s">
        <v>43</v>
      </c>
      <c r="G479" t="s">
        <v>6089</v>
      </c>
      <c r="H479" t="s">
        <v>6090</v>
      </c>
      <c r="N479" t="s">
        <v>93</v>
      </c>
      <c r="O479" t="s">
        <v>6091</v>
      </c>
      <c r="P479" t="s">
        <v>6092</v>
      </c>
      <c r="Q479" t="s">
        <v>53</v>
      </c>
      <c r="R479" t="s">
        <v>53</v>
      </c>
      <c r="S479" t="s">
        <v>53</v>
      </c>
      <c r="T479" t="s">
        <v>1041</v>
      </c>
      <c r="V479" t="s">
        <v>6093</v>
      </c>
      <c r="W479" t="s">
        <v>6094</v>
      </c>
      <c r="X479" t="s">
        <v>326</v>
      </c>
      <c r="Y479" t="s">
        <v>327</v>
      </c>
      <c r="Z479" t="s">
        <v>328</v>
      </c>
      <c r="AA479" t="s">
        <v>6095</v>
      </c>
      <c r="AB479" t="s">
        <v>2955</v>
      </c>
      <c r="AC479" t="s">
        <v>6096</v>
      </c>
      <c r="AD479" t="s">
        <v>6097</v>
      </c>
      <c r="AE479" t="s">
        <v>6095</v>
      </c>
      <c r="AF479" t="s">
        <v>2955</v>
      </c>
      <c r="AG479" t="s">
        <v>6096</v>
      </c>
      <c r="AH479" t="s">
        <v>6097</v>
      </c>
      <c r="AM479" t="s">
        <v>6098</v>
      </c>
    </row>
    <row r="480" spans="1:39">
      <c r="A480" t="s">
        <v>6099</v>
      </c>
      <c r="B480" t="s">
        <v>6100</v>
      </c>
      <c r="C480" t="s">
        <v>2201</v>
      </c>
      <c r="E480" t="s">
        <v>70</v>
      </c>
      <c r="F480" t="s">
        <v>43</v>
      </c>
      <c r="G480" t="s">
        <v>6101</v>
      </c>
      <c r="H480" t="s">
        <v>6102</v>
      </c>
      <c r="I480" t="s">
        <v>2204</v>
      </c>
      <c r="J480" t="s">
        <v>2521</v>
      </c>
      <c r="L480" t="s">
        <v>2206</v>
      </c>
      <c r="M480" t="s">
        <v>6103</v>
      </c>
      <c r="N480" t="s">
        <v>93</v>
      </c>
      <c r="O480" t="s">
        <v>6104</v>
      </c>
      <c r="P480" t="s">
        <v>6105</v>
      </c>
      <c r="Q480" t="s">
        <v>53</v>
      </c>
      <c r="R480" t="s">
        <v>53</v>
      </c>
      <c r="S480" t="s">
        <v>53</v>
      </c>
      <c r="T480" t="s">
        <v>296</v>
      </c>
      <c r="V480" t="s">
        <v>6106</v>
      </c>
      <c r="X480" t="s">
        <v>6107</v>
      </c>
      <c r="Y480" t="s">
        <v>360</v>
      </c>
      <c r="Z480" t="s">
        <v>6108</v>
      </c>
      <c r="AA480" t="s">
        <v>6109</v>
      </c>
      <c r="AB480" t="s">
        <v>2215</v>
      </c>
      <c r="AC480" t="s">
        <v>6110</v>
      </c>
      <c r="AD480" t="s">
        <v>6111</v>
      </c>
      <c r="AE480" t="s">
        <v>6112</v>
      </c>
      <c r="AF480" t="s">
        <v>2218</v>
      </c>
      <c r="AG480" t="s">
        <v>6110</v>
      </c>
      <c r="AH480" t="s">
        <v>6113</v>
      </c>
      <c r="AL480" t="s">
        <v>6114</v>
      </c>
      <c r="AM480" t="s">
        <v>6115</v>
      </c>
    </row>
    <row r="481" spans="1:39">
      <c r="A481" t="s">
        <v>6099</v>
      </c>
      <c r="B481" t="s">
        <v>6116</v>
      </c>
      <c r="C481" t="s">
        <v>2257</v>
      </c>
      <c r="E481" t="s">
        <v>42</v>
      </c>
      <c r="F481" t="s">
        <v>43</v>
      </c>
      <c r="G481" t="s">
        <v>6117</v>
      </c>
      <c r="H481" t="s">
        <v>6117</v>
      </c>
      <c r="N481" t="s">
        <v>93</v>
      </c>
      <c r="O481" t="s">
        <v>6118</v>
      </c>
      <c r="P481" t="s">
        <v>6119</v>
      </c>
      <c r="Q481" t="s">
        <v>53</v>
      </c>
      <c r="R481" t="s">
        <v>53</v>
      </c>
      <c r="S481" t="s">
        <v>53</v>
      </c>
      <c r="T481" t="s">
        <v>1258</v>
      </c>
      <c r="V481" t="s">
        <v>6106</v>
      </c>
      <c r="X481" t="s">
        <v>6107</v>
      </c>
      <c r="Y481" t="s">
        <v>360</v>
      </c>
      <c r="Z481" t="s">
        <v>6120</v>
      </c>
      <c r="AA481" t="s">
        <v>6121</v>
      </c>
      <c r="AB481" t="s">
        <v>2264</v>
      </c>
      <c r="AC481" t="s">
        <v>6110</v>
      </c>
      <c r="AD481" t="s">
        <v>6122</v>
      </c>
      <c r="AE481" t="s">
        <v>6121</v>
      </c>
      <c r="AF481" t="s">
        <v>2264</v>
      </c>
      <c r="AG481" t="s">
        <v>6110</v>
      </c>
      <c r="AH481" t="s">
        <v>6122</v>
      </c>
      <c r="AM481" t="s">
        <v>6123</v>
      </c>
    </row>
    <row r="482" spans="1:39">
      <c r="A482" t="s">
        <v>6099</v>
      </c>
      <c r="B482" t="s">
        <v>6124</v>
      </c>
      <c r="C482" t="s">
        <v>2201</v>
      </c>
      <c r="E482" t="s">
        <v>42</v>
      </c>
      <c r="F482" t="s">
        <v>43</v>
      </c>
      <c r="G482" t="s">
        <v>6125</v>
      </c>
      <c r="H482" t="s">
        <v>6126</v>
      </c>
      <c r="I482" t="s">
        <v>2388</v>
      </c>
      <c r="J482" t="s">
        <v>2389</v>
      </c>
      <c r="L482" t="s">
        <v>2390</v>
      </c>
      <c r="M482" t="s">
        <v>6127</v>
      </c>
      <c r="N482" t="s">
        <v>93</v>
      </c>
      <c r="O482" t="s">
        <v>3841</v>
      </c>
      <c r="P482" t="s">
        <v>6119</v>
      </c>
      <c r="Q482" t="s">
        <v>53</v>
      </c>
      <c r="R482" t="s">
        <v>53</v>
      </c>
      <c r="S482" t="s">
        <v>53</v>
      </c>
      <c r="T482" t="s">
        <v>1258</v>
      </c>
      <c r="V482" t="s">
        <v>6106</v>
      </c>
      <c r="X482" t="s">
        <v>6107</v>
      </c>
      <c r="Y482" t="s">
        <v>360</v>
      </c>
      <c r="Z482" t="s">
        <v>6108</v>
      </c>
      <c r="AA482" t="s">
        <v>6109</v>
      </c>
      <c r="AB482" t="s">
        <v>2352</v>
      </c>
      <c r="AC482" t="s">
        <v>6110</v>
      </c>
      <c r="AD482" t="s">
        <v>6128</v>
      </c>
      <c r="AE482" t="s">
        <v>6109</v>
      </c>
      <c r="AF482" t="s">
        <v>2218</v>
      </c>
      <c r="AG482" t="s">
        <v>6110</v>
      </c>
      <c r="AH482" t="s">
        <v>6128</v>
      </c>
      <c r="AL482" t="s">
        <v>6129</v>
      </c>
      <c r="AM482" t="s">
        <v>6130</v>
      </c>
    </row>
    <row r="483" spans="1:39">
      <c r="A483" t="s">
        <v>6131</v>
      </c>
      <c r="B483" t="s">
        <v>6132</v>
      </c>
      <c r="C483" t="s">
        <v>2257</v>
      </c>
      <c r="E483" t="s">
        <v>70</v>
      </c>
      <c r="F483" t="s">
        <v>211</v>
      </c>
      <c r="G483" t="s">
        <v>6133</v>
      </c>
      <c r="H483" t="s">
        <v>6134</v>
      </c>
      <c r="N483" t="s">
        <v>93</v>
      </c>
      <c r="O483" t="s">
        <v>6135</v>
      </c>
      <c r="P483" t="s">
        <v>6136</v>
      </c>
      <c r="Q483" t="s">
        <v>53</v>
      </c>
      <c r="R483" t="s">
        <v>53</v>
      </c>
      <c r="S483" t="s">
        <v>53</v>
      </c>
      <c r="T483" t="s">
        <v>296</v>
      </c>
      <c r="V483" t="s">
        <v>6137</v>
      </c>
      <c r="X483" t="s">
        <v>6138</v>
      </c>
      <c r="Y483" t="s">
        <v>277</v>
      </c>
      <c r="Z483" t="s">
        <v>6139</v>
      </c>
      <c r="AA483" t="s">
        <v>6140</v>
      </c>
      <c r="AB483" t="s">
        <v>360</v>
      </c>
      <c r="AC483" t="s">
        <v>6141</v>
      </c>
      <c r="AD483" t="s">
        <v>6142</v>
      </c>
      <c r="AE483" t="s">
        <v>6140</v>
      </c>
      <c r="AF483" t="s">
        <v>360</v>
      </c>
      <c r="AG483" t="s">
        <v>6141</v>
      </c>
      <c r="AH483" t="s">
        <v>6142</v>
      </c>
      <c r="AI483" t="s">
        <v>6143</v>
      </c>
      <c r="AJ483" t="s">
        <v>6144</v>
      </c>
      <c r="AK483" t="s">
        <v>6145</v>
      </c>
      <c r="AM483" t="s">
        <v>6146</v>
      </c>
    </row>
    <row r="484" spans="1:39">
      <c r="A484" t="s">
        <v>6147</v>
      </c>
      <c r="B484" t="s">
        <v>6148</v>
      </c>
      <c r="C484" t="s">
        <v>2257</v>
      </c>
      <c r="E484" t="s">
        <v>42</v>
      </c>
      <c r="F484" t="s">
        <v>43</v>
      </c>
      <c r="G484" t="s">
        <v>6149</v>
      </c>
      <c r="H484" t="s">
        <v>6149</v>
      </c>
      <c r="N484" t="s">
        <v>93</v>
      </c>
      <c r="O484" t="s">
        <v>6150</v>
      </c>
      <c r="P484" t="s">
        <v>6151</v>
      </c>
      <c r="Q484" t="s">
        <v>53</v>
      </c>
      <c r="R484" t="s">
        <v>53</v>
      </c>
      <c r="S484" t="s">
        <v>53</v>
      </c>
      <c r="T484" t="s">
        <v>201</v>
      </c>
      <c r="V484" t="s">
        <v>6152</v>
      </c>
      <c r="X484" t="s">
        <v>3503</v>
      </c>
      <c r="Y484" t="s">
        <v>82</v>
      </c>
      <c r="Z484" t="s">
        <v>6153</v>
      </c>
      <c r="AA484" t="s">
        <v>6154</v>
      </c>
      <c r="AB484" t="s">
        <v>2264</v>
      </c>
      <c r="AC484" t="s">
        <v>6155</v>
      </c>
      <c r="AD484" t="s">
        <v>6156</v>
      </c>
      <c r="AE484" t="s">
        <v>6154</v>
      </c>
      <c r="AF484" t="s">
        <v>2264</v>
      </c>
      <c r="AG484" t="s">
        <v>6155</v>
      </c>
      <c r="AH484" t="s">
        <v>6156</v>
      </c>
      <c r="AM484" t="s">
        <v>6157</v>
      </c>
    </row>
    <row r="485" spans="1:39">
      <c r="A485" t="s">
        <v>6158</v>
      </c>
      <c r="B485" t="s">
        <v>6159</v>
      </c>
      <c r="C485" t="s">
        <v>2257</v>
      </c>
      <c r="E485" t="s">
        <v>42</v>
      </c>
      <c r="F485" t="s">
        <v>43</v>
      </c>
      <c r="G485" t="s">
        <v>6160</v>
      </c>
      <c r="H485" t="s">
        <v>6160</v>
      </c>
      <c r="N485" t="s">
        <v>93</v>
      </c>
      <c r="O485" t="s">
        <v>50</v>
      </c>
      <c r="P485" t="s">
        <v>6161</v>
      </c>
      <c r="Q485" t="s">
        <v>53</v>
      </c>
      <c r="R485" t="s">
        <v>53</v>
      </c>
      <c r="S485" t="s">
        <v>53</v>
      </c>
      <c r="T485" t="s">
        <v>1201</v>
      </c>
      <c r="V485" t="s">
        <v>6162</v>
      </c>
      <c r="X485" t="s">
        <v>6163</v>
      </c>
      <c r="Y485" t="s">
        <v>866</v>
      </c>
      <c r="Z485" t="s">
        <v>6164</v>
      </c>
      <c r="AA485" t="s">
        <v>6165</v>
      </c>
      <c r="AB485" t="s">
        <v>2605</v>
      </c>
      <c r="AC485" t="s">
        <v>6166</v>
      </c>
      <c r="AD485" t="s">
        <v>6167</v>
      </c>
      <c r="AE485" t="s">
        <v>6165</v>
      </c>
      <c r="AF485" t="s">
        <v>2605</v>
      </c>
      <c r="AG485" t="s">
        <v>6166</v>
      </c>
      <c r="AH485" t="s">
        <v>6167</v>
      </c>
      <c r="AM485" t="s">
        <v>6168</v>
      </c>
    </row>
    <row r="486" spans="1:39">
      <c r="A486" t="s">
        <v>6169</v>
      </c>
      <c r="B486" t="s">
        <v>6170</v>
      </c>
      <c r="C486" t="s">
        <v>2201</v>
      </c>
      <c r="E486" t="s">
        <v>42</v>
      </c>
      <c r="F486" t="s">
        <v>43</v>
      </c>
      <c r="G486" t="s">
        <v>6171</v>
      </c>
      <c r="H486" t="s">
        <v>6172</v>
      </c>
      <c r="I486" t="s">
        <v>2388</v>
      </c>
      <c r="J486" t="s">
        <v>2389</v>
      </c>
      <c r="L486" t="s">
        <v>2390</v>
      </c>
      <c r="M486" t="s">
        <v>4155</v>
      </c>
      <c r="N486" t="s">
        <v>93</v>
      </c>
      <c r="O486" t="s">
        <v>6173</v>
      </c>
      <c r="P486" t="s">
        <v>6174</v>
      </c>
      <c r="Q486" t="s">
        <v>53</v>
      </c>
      <c r="R486" t="s">
        <v>53</v>
      </c>
      <c r="S486" t="s">
        <v>53</v>
      </c>
      <c r="T486" t="s">
        <v>6175</v>
      </c>
      <c r="U486" t="s">
        <v>6176</v>
      </c>
      <c r="V486" t="s">
        <v>6177</v>
      </c>
      <c r="X486" t="s">
        <v>712</v>
      </c>
      <c r="Y486" t="s">
        <v>713</v>
      </c>
      <c r="Z486" t="s">
        <v>6178</v>
      </c>
      <c r="AA486" t="s">
        <v>6179</v>
      </c>
      <c r="AB486" t="s">
        <v>6180</v>
      </c>
      <c r="AC486" t="s">
        <v>6181</v>
      </c>
      <c r="AD486" t="s">
        <v>6182</v>
      </c>
      <c r="AE486" t="s">
        <v>6183</v>
      </c>
      <c r="AF486" t="s">
        <v>2218</v>
      </c>
      <c r="AG486" t="s">
        <v>6181</v>
      </c>
      <c r="AH486" t="s">
        <v>6184</v>
      </c>
      <c r="AL486" t="s">
        <v>6185</v>
      </c>
      <c r="AM486" t="s">
        <v>6186</v>
      </c>
    </row>
    <row r="487" spans="1:39">
      <c r="A487" t="s">
        <v>6187</v>
      </c>
      <c r="B487" t="s">
        <v>6188</v>
      </c>
      <c r="C487" t="s">
        <v>2257</v>
      </c>
      <c r="E487" t="s">
        <v>42</v>
      </c>
      <c r="F487" t="s">
        <v>43</v>
      </c>
      <c r="G487" t="s">
        <v>6189</v>
      </c>
      <c r="H487" t="s">
        <v>6189</v>
      </c>
      <c r="N487" t="s">
        <v>93</v>
      </c>
      <c r="O487" t="s">
        <v>50</v>
      </c>
      <c r="P487" t="s">
        <v>6190</v>
      </c>
      <c r="Q487" t="s">
        <v>53</v>
      </c>
      <c r="R487" t="s">
        <v>53</v>
      </c>
      <c r="S487" t="s">
        <v>53</v>
      </c>
      <c r="T487" t="s">
        <v>296</v>
      </c>
      <c r="V487" t="s">
        <v>6191</v>
      </c>
      <c r="W487" t="s">
        <v>6192</v>
      </c>
      <c r="X487" t="s">
        <v>6193</v>
      </c>
      <c r="Y487" t="s">
        <v>1472</v>
      </c>
      <c r="Z487" t="s">
        <v>6194</v>
      </c>
      <c r="AA487" t="s">
        <v>6195</v>
      </c>
      <c r="AB487" t="s">
        <v>6196</v>
      </c>
      <c r="AC487" t="s">
        <v>6197</v>
      </c>
      <c r="AD487" t="s">
        <v>6198</v>
      </c>
      <c r="AE487" t="s">
        <v>6195</v>
      </c>
      <c r="AF487" t="s">
        <v>6196</v>
      </c>
      <c r="AG487" t="s">
        <v>6197</v>
      </c>
      <c r="AH487" t="s">
        <v>6198</v>
      </c>
      <c r="AM487" t="s">
        <v>6199</v>
      </c>
    </row>
    <row r="488" spans="1:39">
      <c r="A488" t="s">
        <v>6200</v>
      </c>
      <c r="B488" t="s">
        <v>6201</v>
      </c>
      <c r="C488" t="s">
        <v>2257</v>
      </c>
      <c r="E488" t="s">
        <v>42</v>
      </c>
      <c r="F488" t="s">
        <v>211</v>
      </c>
      <c r="G488" t="s">
        <v>6202</v>
      </c>
      <c r="H488" t="s">
        <v>6202</v>
      </c>
      <c r="N488" t="s">
        <v>93</v>
      </c>
      <c r="O488" t="s">
        <v>401</v>
      </c>
      <c r="P488" t="s">
        <v>6203</v>
      </c>
      <c r="Q488" t="s">
        <v>53</v>
      </c>
      <c r="R488" t="s">
        <v>53</v>
      </c>
      <c r="S488" t="s">
        <v>53</v>
      </c>
      <c r="T488" t="s">
        <v>1258</v>
      </c>
      <c r="V488" t="s">
        <v>6204</v>
      </c>
      <c r="X488" t="s">
        <v>5813</v>
      </c>
      <c r="Y488" t="s">
        <v>4799</v>
      </c>
      <c r="Z488" t="s">
        <v>6205</v>
      </c>
      <c r="AA488" t="s">
        <v>6206</v>
      </c>
      <c r="AB488" t="s">
        <v>2264</v>
      </c>
      <c r="AC488" t="s">
        <v>6207</v>
      </c>
      <c r="AD488" t="s">
        <v>6208</v>
      </c>
      <c r="AE488" t="s">
        <v>6206</v>
      </c>
      <c r="AF488" t="s">
        <v>2264</v>
      </c>
      <c r="AG488" t="s">
        <v>6207</v>
      </c>
      <c r="AH488" t="s">
        <v>6208</v>
      </c>
      <c r="AI488" t="s">
        <v>6209</v>
      </c>
      <c r="AJ488" t="s">
        <v>6210</v>
      </c>
      <c r="AM488" t="s">
        <v>6211</v>
      </c>
    </row>
    <row r="489" spans="1:39">
      <c r="A489" t="s">
        <v>6212</v>
      </c>
      <c r="B489" t="s">
        <v>6213</v>
      </c>
      <c r="C489" t="s">
        <v>2257</v>
      </c>
      <c r="E489" t="s">
        <v>42</v>
      </c>
      <c r="F489" t="s">
        <v>43</v>
      </c>
      <c r="G489" t="s">
        <v>6214</v>
      </c>
      <c r="H489" t="s">
        <v>6214</v>
      </c>
      <c r="N489" t="s">
        <v>93</v>
      </c>
      <c r="O489" t="s">
        <v>401</v>
      </c>
      <c r="P489" t="s">
        <v>6215</v>
      </c>
      <c r="Q489" t="s">
        <v>53</v>
      </c>
      <c r="R489" t="s">
        <v>53</v>
      </c>
      <c r="S489" t="s">
        <v>53</v>
      </c>
      <c r="T489" t="s">
        <v>1705</v>
      </c>
      <c r="V489" t="s">
        <v>6216</v>
      </c>
      <c r="W489" t="s">
        <v>6217</v>
      </c>
      <c r="X489" t="s">
        <v>5424</v>
      </c>
      <c r="Y489" t="s">
        <v>6218</v>
      </c>
      <c r="Z489" t="s">
        <v>6219</v>
      </c>
      <c r="AA489" t="s">
        <v>6220</v>
      </c>
      <c r="AB489" t="s">
        <v>6221</v>
      </c>
      <c r="AC489" t="s">
        <v>6222</v>
      </c>
      <c r="AD489" t="s">
        <v>6223</v>
      </c>
      <c r="AE489" t="s">
        <v>6220</v>
      </c>
      <c r="AF489" t="s">
        <v>6221</v>
      </c>
      <c r="AG489" t="s">
        <v>6222</v>
      </c>
      <c r="AH489" t="s">
        <v>6223</v>
      </c>
      <c r="AM489" t="s">
        <v>6224</v>
      </c>
    </row>
    <row r="490" spans="1:39">
      <c r="A490" t="s">
        <v>6225</v>
      </c>
      <c r="B490" t="s">
        <v>6226</v>
      </c>
      <c r="C490" t="s">
        <v>2257</v>
      </c>
      <c r="E490" t="s">
        <v>42</v>
      </c>
      <c r="F490" t="s">
        <v>43</v>
      </c>
      <c r="G490" t="s">
        <v>6227</v>
      </c>
      <c r="H490" t="s">
        <v>6227</v>
      </c>
      <c r="N490" t="s">
        <v>93</v>
      </c>
      <c r="O490" t="s">
        <v>6228</v>
      </c>
      <c r="P490" t="s">
        <v>6229</v>
      </c>
      <c r="Q490" t="s">
        <v>53</v>
      </c>
      <c r="R490" t="s">
        <v>53</v>
      </c>
      <c r="S490" t="s">
        <v>53</v>
      </c>
      <c r="T490" t="s">
        <v>296</v>
      </c>
      <c r="V490" t="s">
        <v>6230</v>
      </c>
      <c r="X490" t="s">
        <v>6231</v>
      </c>
      <c r="Y490" t="s">
        <v>2715</v>
      </c>
      <c r="Z490" t="s">
        <v>6232</v>
      </c>
      <c r="AA490" t="s">
        <v>6233</v>
      </c>
      <c r="AB490" t="s">
        <v>2264</v>
      </c>
      <c r="AC490" t="s">
        <v>6234</v>
      </c>
      <c r="AD490" t="s">
        <v>6235</v>
      </c>
      <c r="AE490" t="s">
        <v>6233</v>
      </c>
      <c r="AF490" t="s">
        <v>2264</v>
      </c>
      <c r="AG490" t="s">
        <v>6234</v>
      </c>
      <c r="AH490" t="s">
        <v>6235</v>
      </c>
      <c r="AM490" t="s">
        <v>6236</v>
      </c>
    </row>
    <row r="491" spans="1:39">
      <c r="A491" t="s">
        <v>6237</v>
      </c>
      <c r="B491" t="s">
        <v>6238</v>
      </c>
      <c r="C491" t="s">
        <v>2323</v>
      </c>
      <c r="E491" t="s">
        <v>42</v>
      </c>
      <c r="F491" t="s">
        <v>43</v>
      </c>
      <c r="G491" t="s">
        <v>6239</v>
      </c>
      <c r="H491" t="s">
        <v>6240</v>
      </c>
      <c r="N491" t="s">
        <v>93</v>
      </c>
      <c r="O491" t="s">
        <v>50</v>
      </c>
      <c r="Q491" t="s">
        <v>53</v>
      </c>
      <c r="R491" t="s">
        <v>53</v>
      </c>
      <c r="S491" t="s">
        <v>53</v>
      </c>
      <c r="T491" t="s">
        <v>6241</v>
      </c>
      <c r="V491" t="s">
        <v>6242</v>
      </c>
      <c r="X491" t="s">
        <v>3503</v>
      </c>
      <c r="Y491" t="s">
        <v>82</v>
      </c>
      <c r="Z491" t="s">
        <v>6153</v>
      </c>
      <c r="AA491" t="s">
        <v>6243</v>
      </c>
      <c r="AC491" t="s">
        <v>6244</v>
      </c>
      <c r="AD491" t="s">
        <v>6245</v>
      </c>
      <c r="AE491" t="s">
        <v>6246</v>
      </c>
      <c r="AG491" t="s">
        <v>6247</v>
      </c>
      <c r="AH491" t="s">
        <v>6248</v>
      </c>
      <c r="AM491" t="s">
        <v>6249</v>
      </c>
    </row>
    <row r="492" spans="1:39">
      <c r="A492" t="s">
        <v>6250</v>
      </c>
      <c r="B492" t="s">
        <v>6251</v>
      </c>
      <c r="C492" t="s">
        <v>2242</v>
      </c>
      <c r="E492" t="s">
        <v>42</v>
      </c>
      <c r="F492" t="s">
        <v>43</v>
      </c>
      <c r="G492" t="s">
        <v>6252</v>
      </c>
      <c r="N492" t="s">
        <v>93</v>
      </c>
      <c r="O492" t="s">
        <v>2244</v>
      </c>
      <c r="P492" t="s">
        <v>6253</v>
      </c>
      <c r="Q492" t="s">
        <v>53</v>
      </c>
      <c r="R492" t="s">
        <v>53</v>
      </c>
      <c r="S492" t="s">
        <v>53</v>
      </c>
      <c r="T492" t="s">
        <v>201</v>
      </c>
      <c r="V492" t="s">
        <v>6254</v>
      </c>
      <c r="X492" t="s">
        <v>6255</v>
      </c>
      <c r="Y492" t="s">
        <v>360</v>
      </c>
      <c r="Z492" t="s">
        <v>6256</v>
      </c>
      <c r="AA492" t="s">
        <v>6257</v>
      </c>
      <c r="AB492" t="s">
        <v>6258</v>
      </c>
      <c r="AC492" t="s">
        <v>6259</v>
      </c>
      <c r="AD492" t="s">
        <v>6260</v>
      </c>
      <c r="AE492" t="s">
        <v>6257</v>
      </c>
      <c r="AF492" t="s">
        <v>6258</v>
      </c>
      <c r="AG492" t="s">
        <v>6259</v>
      </c>
      <c r="AH492" t="s">
        <v>6260</v>
      </c>
      <c r="AM492" t="s">
        <v>6261</v>
      </c>
    </row>
    <row r="493" spans="1:39">
      <c r="A493" t="s">
        <v>6262</v>
      </c>
      <c r="B493" t="s">
        <v>6263</v>
      </c>
      <c r="C493" t="s">
        <v>2223</v>
      </c>
      <c r="E493" t="s">
        <v>42</v>
      </c>
      <c r="F493" t="s">
        <v>43</v>
      </c>
      <c r="G493" t="s">
        <v>6264</v>
      </c>
      <c r="H493" t="s">
        <v>6264</v>
      </c>
      <c r="N493" t="s">
        <v>93</v>
      </c>
      <c r="O493" t="s">
        <v>2225</v>
      </c>
      <c r="P493" t="s">
        <v>2236</v>
      </c>
      <c r="Q493" t="s">
        <v>53</v>
      </c>
      <c r="R493" t="s">
        <v>53</v>
      </c>
      <c r="S493" t="s">
        <v>53</v>
      </c>
      <c r="T493" t="s">
        <v>311</v>
      </c>
      <c r="V493" t="s">
        <v>6265</v>
      </c>
      <c r="X493" t="s">
        <v>6266</v>
      </c>
      <c r="Y493" t="s">
        <v>1355</v>
      </c>
      <c r="Z493" t="s">
        <v>6267</v>
      </c>
      <c r="AC493" t="s">
        <v>2230</v>
      </c>
      <c r="AE493" t="s">
        <v>6268</v>
      </c>
      <c r="AG493" t="s">
        <v>2230</v>
      </c>
      <c r="AH493" t="s">
        <v>6269</v>
      </c>
      <c r="AM493" t="s">
        <v>6270</v>
      </c>
    </row>
    <row r="494" spans="1:39">
      <c r="A494" t="s">
        <v>6271</v>
      </c>
      <c r="B494" t="s">
        <v>6272</v>
      </c>
      <c r="C494" t="s">
        <v>2257</v>
      </c>
      <c r="E494" t="s">
        <v>42</v>
      </c>
      <c r="F494" t="s">
        <v>43</v>
      </c>
      <c r="G494" t="s">
        <v>6273</v>
      </c>
      <c r="H494" t="s">
        <v>6273</v>
      </c>
      <c r="N494" t="s">
        <v>93</v>
      </c>
      <c r="O494" t="s">
        <v>862</v>
      </c>
      <c r="P494" t="s">
        <v>6274</v>
      </c>
      <c r="Q494" t="s">
        <v>53</v>
      </c>
      <c r="R494" t="s">
        <v>53</v>
      </c>
      <c r="S494" t="s">
        <v>53</v>
      </c>
      <c r="T494" t="s">
        <v>338</v>
      </c>
      <c r="V494" t="s">
        <v>6275</v>
      </c>
      <c r="X494" t="s">
        <v>2853</v>
      </c>
      <c r="Y494" t="s">
        <v>82</v>
      </c>
      <c r="Z494" t="s">
        <v>6276</v>
      </c>
      <c r="AA494" t="s">
        <v>6277</v>
      </c>
      <c r="AB494" t="s">
        <v>2605</v>
      </c>
      <c r="AC494" t="s">
        <v>6278</v>
      </c>
      <c r="AD494" t="s">
        <v>6279</v>
      </c>
      <c r="AE494" t="s">
        <v>6277</v>
      </c>
      <c r="AF494" t="s">
        <v>2605</v>
      </c>
      <c r="AG494" t="s">
        <v>6278</v>
      </c>
      <c r="AH494" t="s">
        <v>6279</v>
      </c>
      <c r="AM494" t="s">
        <v>6280</v>
      </c>
    </row>
    <row r="495" spans="1:39">
      <c r="A495" t="s">
        <v>6281</v>
      </c>
      <c r="B495" t="s">
        <v>6282</v>
      </c>
      <c r="C495" t="s">
        <v>2242</v>
      </c>
      <c r="E495" t="s">
        <v>42</v>
      </c>
      <c r="F495" t="s">
        <v>43</v>
      </c>
      <c r="G495" t="s">
        <v>6283</v>
      </c>
      <c r="N495" t="s">
        <v>93</v>
      </c>
      <c r="O495" t="s">
        <v>2437</v>
      </c>
      <c r="P495" t="s">
        <v>6284</v>
      </c>
      <c r="Q495" t="s">
        <v>53</v>
      </c>
      <c r="R495" t="s">
        <v>53</v>
      </c>
      <c r="S495" t="s">
        <v>53</v>
      </c>
      <c r="T495" t="s">
        <v>201</v>
      </c>
      <c r="V495" t="s">
        <v>6285</v>
      </c>
      <c r="X495" t="s">
        <v>6286</v>
      </c>
      <c r="Y495" t="s">
        <v>6287</v>
      </c>
      <c r="Z495" t="s">
        <v>6288</v>
      </c>
      <c r="AA495" t="s">
        <v>6289</v>
      </c>
      <c r="AB495" t="s">
        <v>2352</v>
      </c>
      <c r="AC495" t="s">
        <v>6290</v>
      </c>
      <c r="AD495" t="s">
        <v>6291</v>
      </c>
      <c r="AE495" t="s">
        <v>6289</v>
      </c>
      <c r="AF495" t="s">
        <v>6292</v>
      </c>
      <c r="AG495" t="s">
        <v>6290</v>
      </c>
      <c r="AH495" t="s">
        <v>6291</v>
      </c>
      <c r="AM495" t="s">
        <v>6293</v>
      </c>
    </row>
    <row r="496" spans="1:39">
      <c r="A496" t="s">
        <v>6294</v>
      </c>
      <c r="B496" t="s">
        <v>6295</v>
      </c>
      <c r="C496" t="s">
        <v>2223</v>
      </c>
      <c r="E496" t="s">
        <v>42</v>
      </c>
      <c r="F496" t="s">
        <v>43</v>
      </c>
      <c r="G496" t="s">
        <v>6296</v>
      </c>
      <c r="H496" t="s">
        <v>6296</v>
      </c>
      <c r="N496" t="s">
        <v>93</v>
      </c>
      <c r="O496" t="s">
        <v>2225</v>
      </c>
      <c r="P496" t="s">
        <v>6297</v>
      </c>
      <c r="Q496" t="s">
        <v>53</v>
      </c>
      <c r="R496" t="s">
        <v>53</v>
      </c>
      <c r="S496" t="s">
        <v>53</v>
      </c>
      <c r="T496" t="s">
        <v>311</v>
      </c>
      <c r="V496" t="s">
        <v>6298</v>
      </c>
      <c r="X496" t="s">
        <v>6299</v>
      </c>
      <c r="Y496" t="s">
        <v>1355</v>
      </c>
      <c r="Z496" t="s">
        <v>6300</v>
      </c>
      <c r="AC496" t="s">
        <v>2230</v>
      </c>
      <c r="AE496" t="s">
        <v>6301</v>
      </c>
      <c r="AG496" t="s">
        <v>2230</v>
      </c>
      <c r="AH496" t="s">
        <v>6302</v>
      </c>
      <c r="AM496" t="s">
        <v>6303</v>
      </c>
    </row>
    <row r="497" spans="1:39">
      <c r="A497" t="s">
        <v>6304</v>
      </c>
      <c r="B497" t="s">
        <v>6305</v>
      </c>
      <c r="C497" t="s">
        <v>2257</v>
      </c>
      <c r="E497" t="s">
        <v>70</v>
      </c>
      <c r="F497" t="s">
        <v>43</v>
      </c>
      <c r="G497" t="s">
        <v>6306</v>
      </c>
      <c r="H497" t="s">
        <v>6307</v>
      </c>
      <c r="N497" t="s">
        <v>93</v>
      </c>
      <c r="O497" t="s">
        <v>6308</v>
      </c>
      <c r="P497" t="s">
        <v>6309</v>
      </c>
      <c r="Q497" t="s">
        <v>53</v>
      </c>
      <c r="R497" t="s">
        <v>53</v>
      </c>
      <c r="S497" t="s">
        <v>53</v>
      </c>
      <c r="T497" t="s">
        <v>1201</v>
      </c>
      <c r="V497" t="s">
        <v>6310</v>
      </c>
      <c r="X497" t="s">
        <v>6311</v>
      </c>
      <c r="Y497" t="s">
        <v>100</v>
      </c>
      <c r="Z497" t="s">
        <v>6312</v>
      </c>
      <c r="AA497" t="s">
        <v>6313</v>
      </c>
      <c r="AB497" t="s">
        <v>2605</v>
      </c>
      <c r="AC497" t="s">
        <v>6314</v>
      </c>
      <c r="AD497" t="s">
        <v>6315</v>
      </c>
      <c r="AE497" t="s">
        <v>6313</v>
      </c>
      <c r="AF497" t="s">
        <v>2605</v>
      </c>
      <c r="AG497" t="s">
        <v>6314</v>
      </c>
      <c r="AH497" t="s">
        <v>6315</v>
      </c>
      <c r="AM497" t="s">
        <v>6316</v>
      </c>
    </row>
    <row r="498" spans="1:39">
      <c r="A498" t="s">
        <v>6317</v>
      </c>
      <c r="B498" t="s">
        <v>6318</v>
      </c>
      <c r="C498" t="s">
        <v>2257</v>
      </c>
      <c r="E498" t="s">
        <v>42</v>
      </c>
      <c r="F498" t="s">
        <v>211</v>
      </c>
      <c r="G498" t="s">
        <v>6319</v>
      </c>
      <c r="H498" t="s">
        <v>6319</v>
      </c>
      <c r="N498" t="s">
        <v>93</v>
      </c>
      <c r="O498" t="s">
        <v>6320</v>
      </c>
      <c r="P498" t="s">
        <v>6321</v>
      </c>
      <c r="Q498" t="s">
        <v>53</v>
      </c>
      <c r="R498" t="s">
        <v>53</v>
      </c>
      <c r="S498" t="s">
        <v>53</v>
      </c>
      <c r="T498" t="s">
        <v>1258</v>
      </c>
      <c r="V498" t="s">
        <v>6322</v>
      </c>
      <c r="W498" t="s">
        <v>3036</v>
      </c>
      <c r="X498" t="s">
        <v>6323</v>
      </c>
      <c r="Y498" t="s">
        <v>2605</v>
      </c>
      <c r="Z498" t="s">
        <v>6324</v>
      </c>
      <c r="AA498" t="s">
        <v>6325</v>
      </c>
      <c r="AB498" t="s">
        <v>5049</v>
      </c>
      <c r="AC498" t="s">
        <v>6326</v>
      </c>
      <c r="AD498" t="s">
        <v>6327</v>
      </c>
      <c r="AE498" t="s">
        <v>6325</v>
      </c>
      <c r="AF498" t="s">
        <v>5049</v>
      </c>
      <c r="AG498" t="s">
        <v>6326</v>
      </c>
      <c r="AH498" t="s">
        <v>6327</v>
      </c>
      <c r="AI498" t="s">
        <v>6328</v>
      </c>
      <c r="AJ498" t="s">
        <v>6329</v>
      </c>
      <c r="AK498" t="s">
        <v>6330</v>
      </c>
      <c r="AM498" t="s">
        <v>6331</v>
      </c>
    </row>
    <row r="499" spans="1:39">
      <c r="A499" t="s">
        <v>6332</v>
      </c>
      <c r="B499" t="s">
        <v>6333</v>
      </c>
      <c r="C499" t="s">
        <v>2257</v>
      </c>
      <c r="E499" t="s">
        <v>42</v>
      </c>
      <c r="F499" t="s">
        <v>43</v>
      </c>
      <c r="G499" t="s">
        <v>6334</v>
      </c>
      <c r="H499" t="s">
        <v>6334</v>
      </c>
      <c r="N499" t="s">
        <v>93</v>
      </c>
      <c r="O499" t="s">
        <v>6335</v>
      </c>
      <c r="P499" t="s">
        <v>6336</v>
      </c>
      <c r="Q499" t="s">
        <v>53</v>
      </c>
      <c r="R499" t="s">
        <v>53</v>
      </c>
      <c r="S499" t="s">
        <v>53</v>
      </c>
      <c r="T499" t="s">
        <v>296</v>
      </c>
      <c r="V499" t="s">
        <v>6337</v>
      </c>
      <c r="W499" t="s">
        <v>387</v>
      </c>
      <c r="X499" t="s">
        <v>681</v>
      </c>
      <c r="Y499" t="s">
        <v>406</v>
      </c>
      <c r="Z499" t="s">
        <v>6338</v>
      </c>
      <c r="AA499" t="s">
        <v>6339</v>
      </c>
      <c r="AB499" t="s">
        <v>2367</v>
      </c>
      <c r="AC499" t="s">
        <v>6340</v>
      </c>
      <c r="AD499" t="s">
        <v>6341</v>
      </c>
      <c r="AE499" t="s">
        <v>6339</v>
      </c>
      <c r="AF499" t="s">
        <v>2367</v>
      </c>
      <c r="AG499" t="s">
        <v>6340</v>
      </c>
      <c r="AH499" t="s">
        <v>6341</v>
      </c>
      <c r="AM499" t="s">
        <v>6342</v>
      </c>
    </row>
    <row r="500" spans="1:39">
      <c r="A500" t="s">
        <v>6343</v>
      </c>
      <c r="B500" t="s">
        <v>6344</v>
      </c>
      <c r="C500" t="s">
        <v>2257</v>
      </c>
      <c r="E500" t="s">
        <v>42</v>
      </c>
      <c r="F500" t="s">
        <v>43</v>
      </c>
      <c r="G500" t="s">
        <v>6345</v>
      </c>
      <c r="H500" t="s">
        <v>6345</v>
      </c>
      <c r="N500" t="s">
        <v>93</v>
      </c>
      <c r="O500" t="s">
        <v>50</v>
      </c>
      <c r="P500" t="s">
        <v>6346</v>
      </c>
      <c r="Q500" t="s">
        <v>53</v>
      </c>
      <c r="R500" t="s">
        <v>53</v>
      </c>
      <c r="S500" t="s">
        <v>53</v>
      </c>
      <c r="T500" t="s">
        <v>6082</v>
      </c>
      <c r="V500" t="s">
        <v>6347</v>
      </c>
      <c r="X500" t="s">
        <v>2168</v>
      </c>
      <c r="Y500" t="s">
        <v>82</v>
      </c>
      <c r="Z500" t="s">
        <v>6348</v>
      </c>
      <c r="AA500" t="s">
        <v>6349</v>
      </c>
      <c r="AB500" t="s">
        <v>2264</v>
      </c>
      <c r="AC500" t="s">
        <v>6350</v>
      </c>
      <c r="AD500" t="s">
        <v>6351</v>
      </c>
      <c r="AE500" t="s">
        <v>6349</v>
      </c>
      <c r="AF500" t="s">
        <v>2264</v>
      </c>
      <c r="AG500" t="s">
        <v>6350</v>
      </c>
      <c r="AH500" t="s">
        <v>6351</v>
      </c>
      <c r="AM500" t="s">
        <v>6352</v>
      </c>
    </row>
    <row r="501" spans="1:39">
      <c r="A501" t="s">
        <v>6353</v>
      </c>
      <c r="B501" t="s">
        <v>6354</v>
      </c>
      <c r="C501" t="s">
        <v>2257</v>
      </c>
      <c r="E501" t="s">
        <v>42</v>
      </c>
      <c r="F501" t="s">
        <v>43</v>
      </c>
      <c r="G501" t="s">
        <v>6355</v>
      </c>
      <c r="H501" t="s">
        <v>6355</v>
      </c>
      <c r="N501" t="s">
        <v>93</v>
      </c>
      <c r="O501" t="s">
        <v>6356</v>
      </c>
      <c r="P501" t="s">
        <v>6357</v>
      </c>
      <c r="Q501" t="s">
        <v>53</v>
      </c>
      <c r="R501" t="s">
        <v>53</v>
      </c>
      <c r="S501" t="s">
        <v>53</v>
      </c>
      <c r="T501" t="s">
        <v>1201</v>
      </c>
      <c r="V501" t="s">
        <v>6358</v>
      </c>
      <c r="X501" t="s">
        <v>6359</v>
      </c>
      <c r="Y501" t="s">
        <v>406</v>
      </c>
      <c r="Z501" t="s">
        <v>6360</v>
      </c>
      <c r="AA501" t="s">
        <v>6361</v>
      </c>
      <c r="AB501" t="s">
        <v>4543</v>
      </c>
      <c r="AC501" t="s">
        <v>6362</v>
      </c>
      <c r="AD501" t="s">
        <v>6363</v>
      </c>
      <c r="AE501" t="s">
        <v>6361</v>
      </c>
      <c r="AF501" t="s">
        <v>4543</v>
      </c>
      <c r="AG501" t="s">
        <v>6362</v>
      </c>
      <c r="AH501" t="s">
        <v>6363</v>
      </c>
      <c r="AM501" t="s">
        <v>6364</v>
      </c>
    </row>
    <row r="502" spans="1:39">
      <c r="A502" t="s">
        <v>6365</v>
      </c>
      <c r="B502" t="s">
        <v>6366</v>
      </c>
      <c r="C502" t="s">
        <v>2201</v>
      </c>
      <c r="E502" t="s">
        <v>70</v>
      </c>
      <c r="F502" t="s">
        <v>43</v>
      </c>
      <c r="G502" t="s">
        <v>6367</v>
      </c>
      <c r="H502" t="s">
        <v>6368</v>
      </c>
      <c r="I502" t="s">
        <v>6369</v>
      </c>
      <c r="J502" t="s">
        <v>2741</v>
      </c>
      <c r="L502" t="s">
        <v>2305</v>
      </c>
      <c r="M502" t="s">
        <v>2207</v>
      </c>
      <c r="N502" t="s">
        <v>93</v>
      </c>
      <c r="O502" t="s">
        <v>2867</v>
      </c>
      <c r="P502" t="s">
        <v>6370</v>
      </c>
      <c r="Q502" t="s">
        <v>53</v>
      </c>
      <c r="R502" t="s">
        <v>53</v>
      </c>
      <c r="S502" t="s">
        <v>53</v>
      </c>
      <c r="T502" t="s">
        <v>1705</v>
      </c>
      <c r="U502" t="s">
        <v>6371</v>
      </c>
      <c r="V502" t="s">
        <v>6372</v>
      </c>
      <c r="X502" t="s">
        <v>1241</v>
      </c>
      <c r="Y502" t="s">
        <v>880</v>
      </c>
      <c r="Z502" t="s">
        <v>6373</v>
      </c>
      <c r="AA502" t="s">
        <v>6374</v>
      </c>
      <c r="AB502" t="s">
        <v>2352</v>
      </c>
      <c r="AC502" t="s">
        <v>6375</v>
      </c>
      <c r="AD502" t="s">
        <v>6376</v>
      </c>
      <c r="AE502" t="s">
        <v>6377</v>
      </c>
      <c r="AF502" t="s">
        <v>2218</v>
      </c>
      <c r="AG502" t="s">
        <v>6375</v>
      </c>
      <c r="AH502" t="s">
        <v>6378</v>
      </c>
      <c r="AL502" t="s">
        <v>6379</v>
      </c>
      <c r="AM502" t="s">
        <v>6380</v>
      </c>
    </row>
    <row r="503" spans="1:39">
      <c r="A503" t="s">
        <v>6381</v>
      </c>
      <c r="B503" t="s">
        <v>6382</v>
      </c>
      <c r="C503" t="s">
        <v>2257</v>
      </c>
      <c r="E503" t="s">
        <v>70</v>
      </c>
      <c r="F503" t="s">
        <v>43</v>
      </c>
      <c r="G503" t="s">
        <v>6383</v>
      </c>
      <c r="H503" t="s">
        <v>6384</v>
      </c>
      <c r="N503" t="s">
        <v>93</v>
      </c>
      <c r="O503" t="s">
        <v>2375</v>
      </c>
      <c r="P503" t="s">
        <v>6385</v>
      </c>
      <c r="Q503" t="s">
        <v>53</v>
      </c>
      <c r="R503" t="s">
        <v>53</v>
      </c>
      <c r="S503" t="s">
        <v>53</v>
      </c>
      <c r="T503" t="s">
        <v>1705</v>
      </c>
      <c r="V503" t="s">
        <v>6386</v>
      </c>
      <c r="X503" t="s">
        <v>6387</v>
      </c>
      <c r="Y503" t="s">
        <v>766</v>
      </c>
      <c r="Z503" t="s">
        <v>6388</v>
      </c>
      <c r="AA503" t="s">
        <v>6389</v>
      </c>
      <c r="AB503" t="s">
        <v>6390</v>
      </c>
      <c r="AC503" t="s">
        <v>6391</v>
      </c>
      <c r="AD503" t="s">
        <v>6392</v>
      </c>
      <c r="AE503" t="s">
        <v>6389</v>
      </c>
      <c r="AF503" t="s">
        <v>6390</v>
      </c>
      <c r="AG503" t="s">
        <v>6391</v>
      </c>
      <c r="AH503" t="s">
        <v>6392</v>
      </c>
      <c r="AM503" t="s">
        <v>6393</v>
      </c>
    </row>
    <row r="504" spans="1:39">
      <c r="A504" t="s">
        <v>6394</v>
      </c>
      <c r="B504" t="s">
        <v>6395</v>
      </c>
      <c r="C504" t="s">
        <v>2257</v>
      </c>
      <c r="E504" t="s">
        <v>42</v>
      </c>
      <c r="F504" t="s">
        <v>43</v>
      </c>
      <c r="G504" t="s">
        <v>6396</v>
      </c>
      <c r="H504" t="s">
        <v>6396</v>
      </c>
      <c r="N504" t="s">
        <v>93</v>
      </c>
      <c r="O504" t="s">
        <v>862</v>
      </c>
      <c r="P504" t="s">
        <v>6397</v>
      </c>
      <c r="Q504" t="s">
        <v>53</v>
      </c>
      <c r="R504" t="s">
        <v>53</v>
      </c>
      <c r="S504" t="s">
        <v>53</v>
      </c>
      <c r="T504" t="s">
        <v>2626</v>
      </c>
      <c r="V504" t="s">
        <v>6398</v>
      </c>
      <c r="X504" t="s">
        <v>3492</v>
      </c>
      <c r="Y504" t="s">
        <v>327</v>
      </c>
      <c r="Z504" t="s">
        <v>328</v>
      </c>
      <c r="AA504" t="s">
        <v>6399</v>
      </c>
      <c r="AB504" t="s">
        <v>2605</v>
      </c>
      <c r="AC504" t="s">
        <v>6400</v>
      </c>
      <c r="AD504" t="s">
        <v>6401</v>
      </c>
      <c r="AE504" t="s">
        <v>6399</v>
      </c>
      <c r="AF504" t="s">
        <v>2605</v>
      </c>
      <c r="AG504" t="s">
        <v>6400</v>
      </c>
      <c r="AH504" t="s">
        <v>6401</v>
      </c>
      <c r="AM504" t="s">
        <v>6402</v>
      </c>
    </row>
    <row r="505" spans="1:39">
      <c r="A505" t="s">
        <v>6403</v>
      </c>
      <c r="B505" t="s">
        <v>6404</v>
      </c>
      <c r="C505" t="s">
        <v>2408</v>
      </c>
      <c r="E505" t="s">
        <v>42</v>
      </c>
      <c r="F505" t="s">
        <v>43</v>
      </c>
      <c r="G505" t="s">
        <v>6405</v>
      </c>
      <c r="H505" t="s">
        <v>6405</v>
      </c>
      <c r="N505" t="s">
        <v>93</v>
      </c>
      <c r="O505" t="s">
        <v>6406</v>
      </c>
      <c r="P505" t="s">
        <v>6407</v>
      </c>
      <c r="Q505" t="s">
        <v>53</v>
      </c>
      <c r="R505" t="s">
        <v>53</v>
      </c>
      <c r="S505" t="s">
        <v>53</v>
      </c>
      <c r="T505" t="s">
        <v>311</v>
      </c>
      <c r="V505" t="s">
        <v>6408</v>
      </c>
      <c r="X505" t="s">
        <v>6409</v>
      </c>
      <c r="Y505" t="s">
        <v>82</v>
      </c>
      <c r="Z505" t="s">
        <v>6410</v>
      </c>
      <c r="AA505" t="s">
        <v>6411</v>
      </c>
      <c r="AB505" t="s">
        <v>2352</v>
      </c>
      <c r="AC505" t="s">
        <v>6412</v>
      </c>
      <c r="AD505" t="s">
        <v>6413</v>
      </c>
      <c r="AE505" t="s">
        <v>6411</v>
      </c>
      <c r="AF505" t="s">
        <v>2352</v>
      </c>
      <c r="AG505" t="s">
        <v>6412</v>
      </c>
      <c r="AH505" t="s">
        <v>6413</v>
      </c>
      <c r="AM505" t="s">
        <v>6414</v>
      </c>
    </row>
    <row r="506" spans="1:39">
      <c r="A506" t="s">
        <v>6415</v>
      </c>
      <c r="B506" t="s">
        <v>6416</v>
      </c>
      <c r="C506" t="s">
        <v>2257</v>
      </c>
      <c r="E506" t="s">
        <v>70</v>
      </c>
      <c r="F506" t="s">
        <v>211</v>
      </c>
      <c r="G506" t="s">
        <v>6417</v>
      </c>
      <c r="H506" t="s">
        <v>6418</v>
      </c>
      <c r="N506" t="s">
        <v>93</v>
      </c>
      <c r="O506" t="s">
        <v>6419</v>
      </c>
      <c r="P506" t="s">
        <v>6420</v>
      </c>
      <c r="Q506" t="s">
        <v>53</v>
      </c>
      <c r="R506" t="s">
        <v>53</v>
      </c>
      <c r="S506" t="s">
        <v>53</v>
      </c>
      <c r="T506" t="s">
        <v>296</v>
      </c>
      <c r="V506" t="s">
        <v>6421</v>
      </c>
      <c r="X506" t="s">
        <v>6422</v>
      </c>
      <c r="Y506" t="s">
        <v>4133</v>
      </c>
      <c r="Z506" t="s">
        <v>6423</v>
      </c>
      <c r="AA506" t="s">
        <v>6424</v>
      </c>
      <c r="AB506" t="s">
        <v>2264</v>
      </c>
      <c r="AC506" t="s">
        <v>6425</v>
      </c>
      <c r="AD506" t="s">
        <v>6426</v>
      </c>
      <c r="AE506" t="s">
        <v>6424</v>
      </c>
      <c r="AF506" t="s">
        <v>2264</v>
      </c>
      <c r="AG506" t="s">
        <v>6425</v>
      </c>
      <c r="AH506" t="s">
        <v>6426</v>
      </c>
      <c r="AI506" t="s">
        <v>6427</v>
      </c>
      <c r="AJ506" t="s">
        <v>6428</v>
      </c>
      <c r="AK506" t="s">
        <v>6429</v>
      </c>
      <c r="AM506" t="s">
        <v>6430</v>
      </c>
    </row>
    <row r="507" spans="1:39">
      <c r="A507" t="s">
        <v>6431</v>
      </c>
      <c r="B507" t="s">
        <v>6432</v>
      </c>
      <c r="C507" t="s">
        <v>2257</v>
      </c>
      <c r="E507" t="s">
        <v>42</v>
      </c>
      <c r="F507" t="s">
        <v>43</v>
      </c>
      <c r="G507" t="s">
        <v>6433</v>
      </c>
      <c r="H507" t="s">
        <v>6433</v>
      </c>
      <c r="N507" t="s">
        <v>93</v>
      </c>
      <c r="O507" t="s">
        <v>50</v>
      </c>
      <c r="P507" t="s">
        <v>6434</v>
      </c>
      <c r="Q507" t="s">
        <v>53</v>
      </c>
      <c r="R507" t="s">
        <v>53</v>
      </c>
      <c r="S507" t="s">
        <v>53</v>
      </c>
      <c r="T507" t="s">
        <v>311</v>
      </c>
      <c r="V507" t="s">
        <v>6435</v>
      </c>
      <c r="X507" t="s">
        <v>1288</v>
      </c>
      <c r="Y507" t="s">
        <v>187</v>
      </c>
      <c r="Z507" t="s">
        <v>6436</v>
      </c>
      <c r="AA507" t="s">
        <v>6437</v>
      </c>
      <c r="AB507" t="s">
        <v>2264</v>
      </c>
      <c r="AC507" t="s">
        <v>6438</v>
      </c>
      <c r="AD507" t="s">
        <v>6439</v>
      </c>
      <c r="AE507" t="s">
        <v>6437</v>
      </c>
      <c r="AF507" t="s">
        <v>2264</v>
      </c>
      <c r="AG507" t="s">
        <v>6438</v>
      </c>
      <c r="AH507" t="s">
        <v>6439</v>
      </c>
      <c r="AM507" t="s">
        <v>6440</v>
      </c>
    </row>
    <row r="508" spans="1:39">
      <c r="A508" t="s">
        <v>6441</v>
      </c>
      <c r="B508" t="s">
        <v>6442</v>
      </c>
      <c r="C508" t="s">
        <v>2257</v>
      </c>
      <c r="E508" t="s">
        <v>70</v>
      </c>
      <c r="F508" t="s">
        <v>43</v>
      </c>
      <c r="G508" t="s">
        <v>6443</v>
      </c>
      <c r="H508" t="s">
        <v>6444</v>
      </c>
      <c r="N508" t="s">
        <v>93</v>
      </c>
      <c r="O508" t="s">
        <v>2375</v>
      </c>
      <c r="P508" t="s">
        <v>6445</v>
      </c>
      <c r="Q508" t="s">
        <v>53</v>
      </c>
      <c r="R508" t="s">
        <v>53</v>
      </c>
      <c r="S508" t="s">
        <v>53</v>
      </c>
      <c r="T508" t="s">
        <v>791</v>
      </c>
      <c r="V508" t="s">
        <v>6446</v>
      </c>
      <c r="X508" t="s">
        <v>6447</v>
      </c>
      <c r="Y508" t="s">
        <v>406</v>
      </c>
      <c r="Z508" t="s">
        <v>6448</v>
      </c>
      <c r="AA508" t="s">
        <v>6449</v>
      </c>
      <c r="AB508" t="s">
        <v>2264</v>
      </c>
      <c r="AC508" t="s">
        <v>6450</v>
      </c>
      <c r="AD508" t="s">
        <v>6451</v>
      </c>
      <c r="AE508" t="s">
        <v>6449</v>
      </c>
      <c r="AF508" t="s">
        <v>2264</v>
      </c>
      <c r="AG508" t="s">
        <v>6450</v>
      </c>
      <c r="AH508" t="s">
        <v>6451</v>
      </c>
      <c r="AM508" t="s">
        <v>6452</v>
      </c>
    </row>
    <row r="509" spans="1:39">
      <c r="A509" t="s">
        <v>6441</v>
      </c>
      <c r="B509" t="s">
        <v>6453</v>
      </c>
      <c r="C509" t="s">
        <v>2257</v>
      </c>
      <c r="E509" t="s">
        <v>42</v>
      </c>
      <c r="F509" t="s">
        <v>43</v>
      </c>
      <c r="G509" t="s">
        <v>6454</v>
      </c>
      <c r="H509" t="s">
        <v>6454</v>
      </c>
      <c r="N509" t="s">
        <v>93</v>
      </c>
      <c r="O509" t="s">
        <v>401</v>
      </c>
      <c r="P509" t="s">
        <v>6445</v>
      </c>
      <c r="Q509" t="s">
        <v>53</v>
      </c>
      <c r="R509" t="s">
        <v>53</v>
      </c>
      <c r="S509" t="s">
        <v>53</v>
      </c>
      <c r="T509" t="s">
        <v>1041</v>
      </c>
      <c r="V509" t="s">
        <v>6446</v>
      </c>
      <c r="X509" t="s">
        <v>6447</v>
      </c>
      <c r="Y509" t="s">
        <v>406</v>
      </c>
      <c r="Z509" t="s">
        <v>6448</v>
      </c>
      <c r="AA509" t="s">
        <v>6455</v>
      </c>
      <c r="AB509" t="s">
        <v>5151</v>
      </c>
      <c r="AC509" t="s">
        <v>6456</v>
      </c>
      <c r="AD509" t="s">
        <v>6457</v>
      </c>
      <c r="AE509" t="s">
        <v>6455</v>
      </c>
      <c r="AF509" t="s">
        <v>5151</v>
      </c>
      <c r="AG509" t="s">
        <v>6456</v>
      </c>
      <c r="AH509" t="s">
        <v>6457</v>
      </c>
      <c r="AM509" t="s">
        <v>6458</v>
      </c>
    </row>
    <row r="510" spans="1:39">
      <c r="A510" t="s">
        <v>6459</v>
      </c>
      <c r="B510" t="s">
        <v>6460</v>
      </c>
      <c r="C510" t="s">
        <v>2201</v>
      </c>
      <c r="E510" t="s">
        <v>42</v>
      </c>
      <c r="F510" t="s">
        <v>43</v>
      </c>
      <c r="G510" t="s">
        <v>6461</v>
      </c>
      <c r="H510" t="s">
        <v>6462</v>
      </c>
      <c r="I510" t="s">
        <v>2388</v>
      </c>
      <c r="J510" t="s">
        <v>2389</v>
      </c>
      <c r="L510" t="s">
        <v>2390</v>
      </c>
      <c r="M510" t="s">
        <v>6463</v>
      </c>
      <c r="N510" t="s">
        <v>93</v>
      </c>
      <c r="O510" t="s">
        <v>503</v>
      </c>
      <c r="P510" t="s">
        <v>6464</v>
      </c>
      <c r="Q510" t="s">
        <v>53</v>
      </c>
      <c r="R510" t="s">
        <v>53</v>
      </c>
      <c r="S510" t="s">
        <v>53</v>
      </c>
      <c r="T510" t="s">
        <v>296</v>
      </c>
      <c r="V510" t="s">
        <v>6465</v>
      </c>
      <c r="X510" t="s">
        <v>6466</v>
      </c>
      <c r="Y510" t="s">
        <v>82</v>
      </c>
      <c r="Z510" t="s">
        <v>6467</v>
      </c>
      <c r="AA510" t="s">
        <v>6468</v>
      </c>
      <c r="AB510" t="s">
        <v>2215</v>
      </c>
      <c r="AC510" t="s">
        <v>6469</v>
      </c>
      <c r="AD510" t="s">
        <v>6470</v>
      </c>
      <c r="AE510" t="s">
        <v>6468</v>
      </c>
      <c r="AF510" t="s">
        <v>2218</v>
      </c>
      <c r="AG510" t="s">
        <v>6469</v>
      </c>
      <c r="AH510" t="s">
        <v>6470</v>
      </c>
      <c r="AL510" t="s">
        <v>6471</v>
      </c>
      <c r="AM510" t="s">
        <v>6472</v>
      </c>
    </row>
    <row r="511" spans="1:39">
      <c r="A511" t="s">
        <v>6459</v>
      </c>
      <c r="B511" t="s">
        <v>6473</v>
      </c>
      <c r="C511" t="s">
        <v>2201</v>
      </c>
      <c r="E511" t="s">
        <v>42</v>
      </c>
      <c r="F511" t="s">
        <v>43</v>
      </c>
      <c r="G511" t="s">
        <v>6474</v>
      </c>
      <c r="H511" t="s">
        <v>6475</v>
      </c>
      <c r="I511" t="s">
        <v>2388</v>
      </c>
      <c r="J511" t="s">
        <v>2389</v>
      </c>
      <c r="L511" t="s">
        <v>2390</v>
      </c>
      <c r="M511" t="s">
        <v>2640</v>
      </c>
      <c r="N511" t="s">
        <v>93</v>
      </c>
      <c r="O511" t="s">
        <v>3380</v>
      </c>
      <c r="P511" t="s">
        <v>6464</v>
      </c>
      <c r="Q511" t="s">
        <v>53</v>
      </c>
      <c r="R511" t="s">
        <v>53</v>
      </c>
      <c r="S511" t="s">
        <v>53</v>
      </c>
      <c r="T511" t="s">
        <v>296</v>
      </c>
      <c r="V511" t="s">
        <v>6465</v>
      </c>
      <c r="X511" t="s">
        <v>6466</v>
      </c>
      <c r="Y511" t="s">
        <v>82</v>
      </c>
      <c r="Z511" t="s">
        <v>6467</v>
      </c>
      <c r="AA511" t="s">
        <v>6468</v>
      </c>
      <c r="AB511" t="s">
        <v>2215</v>
      </c>
      <c r="AC511" t="s">
        <v>6469</v>
      </c>
      <c r="AD511" t="s">
        <v>6470</v>
      </c>
      <c r="AE511" t="s">
        <v>6468</v>
      </c>
      <c r="AF511" t="s">
        <v>2218</v>
      </c>
      <c r="AG511" t="s">
        <v>6469</v>
      </c>
      <c r="AH511" t="s">
        <v>6470</v>
      </c>
      <c r="AL511" t="s">
        <v>6476</v>
      </c>
      <c r="AM511" t="s">
        <v>6477</v>
      </c>
    </row>
    <row r="512" spans="1:39">
      <c r="A512" t="s">
        <v>6478</v>
      </c>
      <c r="B512" t="s">
        <v>6479</v>
      </c>
      <c r="C512" t="s">
        <v>3557</v>
      </c>
      <c r="E512" t="s">
        <v>42</v>
      </c>
      <c r="F512" t="s">
        <v>43</v>
      </c>
      <c r="G512" t="s">
        <v>6480</v>
      </c>
      <c r="H512" t="s">
        <v>6481</v>
      </c>
      <c r="N512" t="s">
        <v>93</v>
      </c>
      <c r="O512" t="s">
        <v>6482</v>
      </c>
      <c r="P512" t="s">
        <v>6483</v>
      </c>
      <c r="Q512" t="s">
        <v>53</v>
      </c>
      <c r="R512" t="s">
        <v>53</v>
      </c>
      <c r="S512" t="s">
        <v>53</v>
      </c>
      <c r="T512" t="s">
        <v>165</v>
      </c>
      <c r="V512" t="s">
        <v>6484</v>
      </c>
      <c r="X512" t="s">
        <v>6485</v>
      </c>
      <c r="Y512" t="s">
        <v>82</v>
      </c>
      <c r="Z512" t="s">
        <v>6486</v>
      </c>
      <c r="AA512" t="s">
        <v>6487</v>
      </c>
      <c r="AB512" t="s">
        <v>6488</v>
      </c>
      <c r="AC512" t="s">
        <v>6489</v>
      </c>
      <c r="AD512" t="s">
        <v>6490</v>
      </c>
      <c r="AE512" t="s">
        <v>6491</v>
      </c>
      <c r="AF512" t="s">
        <v>6492</v>
      </c>
      <c r="AG512" t="s">
        <v>6489</v>
      </c>
      <c r="AH512" t="s">
        <v>6493</v>
      </c>
      <c r="AM512" t="s">
        <v>6494</v>
      </c>
    </row>
    <row r="513" spans="1:39">
      <c r="A513" t="s">
        <v>6495</v>
      </c>
      <c r="B513" t="s">
        <v>6496</v>
      </c>
      <c r="C513" t="s">
        <v>2201</v>
      </c>
      <c r="E513" t="s">
        <v>70</v>
      </c>
      <c r="F513" t="s">
        <v>43</v>
      </c>
      <c r="G513" t="s">
        <v>6497</v>
      </c>
      <c r="H513" t="s">
        <v>6498</v>
      </c>
      <c r="I513" t="s">
        <v>6499</v>
      </c>
      <c r="J513" t="s">
        <v>6500</v>
      </c>
      <c r="L513" t="s">
        <v>2305</v>
      </c>
      <c r="M513" t="s">
        <v>4611</v>
      </c>
      <c r="N513" t="s">
        <v>93</v>
      </c>
      <c r="O513" t="s">
        <v>6501</v>
      </c>
      <c r="P513" t="s">
        <v>6502</v>
      </c>
      <c r="Q513" t="s">
        <v>53</v>
      </c>
      <c r="R513" t="s">
        <v>53</v>
      </c>
      <c r="S513" t="s">
        <v>52</v>
      </c>
      <c r="T513" t="s">
        <v>1705</v>
      </c>
      <c r="U513" t="s">
        <v>6503</v>
      </c>
      <c r="V513" t="s">
        <v>6504</v>
      </c>
      <c r="X513" t="s">
        <v>6505</v>
      </c>
      <c r="Y513" t="s">
        <v>748</v>
      </c>
      <c r="Z513" t="s">
        <v>6506</v>
      </c>
      <c r="AA513" t="s">
        <v>6507</v>
      </c>
      <c r="AB513" t="s">
        <v>6508</v>
      </c>
      <c r="AC513" t="s">
        <v>6509</v>
      </c>
      <c r="AD513" t="s">
        <v>6510</v>
      </c>
      <c r="AE513" t="s">
        <v>6511</v>
      </c>
      <c r="AF513" t="s">
        <v>2218</v>
      </c>
      <c r="AG513" t="s">
        <v>6509</v>
      </c>
      <c r="AH513" t="s">
        <v>6512</v>
      </c>
      <c r="AL513" t="s">
        <v>6513</v>
      </c>
      <c r="AM513" t="s">
        <v>6514</v>
      </c>
    </row>
    <row r="514" spans="1:39">
      <c r="A514" t="s">
        <v>6495</v>
      </c>
      <c r="B514" t="s">
        <v>6515</v>
      </c>
      <c r="C514" t="s">
        <v>2323</v>
      </c>
      <c r="E514" t="s">
        <v>42</v>
      </c>
      <c r="F514" t="s">
        <v>43</v>
      </c>
      <c r="G514" t="s">
        <v>6516</v>
      </c>
      <c r="H514" t="s">
        <v>6517</v>
      </c>
      <c r="I514" t="s">
        <v>6518</v>
      </c>
      <c r="J514" t="s">
        <v>6519</v>
      </c>
      <c r="N514" t="s">
        <v>93</v>
      </c>
      <c r="O514" t="s">
        <v>6520</v>
      </c>
      <c r="P514" t="s">
        <v>6502</v>
      </c>
      <c r="Q514" t="s">
        <v>52</v>
      </c>
      <c r="R514" t="s">
        <v>52</v>
      </c>
      <c r="S514" t="s">
        <v>53</v>
      </c>
      <c r="T514" t="s">
        <v>1081</v>
      </c>
      <c r="V514" t="s">
        <v>6521</v>
      </c>
      <c r="W514" t="s">
        <v>6522</v>
      </c>
      <c r="X514" t="s">
        <v>6505</v>
      </c>
      <c r="Y514" t="s">
        <v>748</v>
      </c>
      <c r="Z514" t="s">
        <v>6523</v>
      </c>
      <c r="AA514" t="s">
        <v>6507</v>
      </c>
      <c r="AC514" t="s">
        <v>6509</v>
      </c>
      <c r="AD514" t="s">
        <v>6510</v>
      </c>
      <c r="AE514" t="s">
        <v>6524</v>
      </c>
      <c r="AG514" t="s">
        <v>6509</v>
      </c>
      <c r="AH514" t="s">
        <v>6512</v>
      </c>
      <c r="AM514" t="s">
        <v>6525</v>
      </c>
    </row>
    <row r="515" spans="1:39">
      <c r="A515" t="s">
        <v>6526</v>
      </c>
      <c r="B515" t="s">
        <v>6527</v>
      </c>
      <c r="C515" t="s">
        <v>2201</v>
      </c>
      <c r="E515" t="s">
        <v>42</v>
      </c>
      <c r="F515" t="s">
        <v>43</v>
      </c>
      <c r="G515" t="s">
        <v>6528</v>
      </c>
      <c r="H515" t="s">
        <v>6529</v>
      </c>
      <c r="N515" t="s">
        <v>93</v>
      </c>
      <c r="O515" t="s">
        <v>1119</v>
      </c>
      <c r="P515" t="s">
        <v>6530</v>
      </c>
      <c r="Q515" t="s">
        <v>53</v>
      </c>
      <c r="R515" t="s">
        <v>53</v>
      </c>
      <c r="S515" t="s">
        <v>53</v>
      </c>
      <c r="T515" t="s">
        <v>2712</v>
      </c>
      <c r="V515" t="s">
        <v>6531</v>
      </c>
      <c r="X515" t="s">
        <v>6532</v>
      </c>
      <c r="Y515" t="s">
        <v>327</v>
      </c>
      <c r="Z515" t="s">
        <v>6533</v>
      </c>
      <c r="AA515" t="s">
        <v>6534</v>
      </c>
      <c r="AB515" t="s">
        <v>2215</v>
      </c>
      <c r="AC515" t="s">
        <v>6535</v>
      </c>
      <c r="AD515" t="s">
        <v>6536</v>
      </c>
      <c r="AE515" t="s">
        <v>6537</v>
      </c>
      <c r="AF515" t="s">
        <v>2218</v>
      </c>
      <c r="AG515" t="s">
        <v>6535</v>
      </c>
      <c r="AH515" t="s">
        <v>6538</v>
      </c>
      <c r="AM515" t="s">
        <v>6539</v>
      </c>
    </row>
    <row r="516" spans="1:39">
      <c r="A516" t="s">
        <v>6526</v>
      </c>
      <c r="B516" t="s">
        <v>6540</v>
      </c>
      <c r="C516" t="s">
        <v>2201</v>
      </c>
      <c r="E516" t="s">
        <v>42</v>
      </c>
      <c r="F516" t="s">
        <v>43</v>
      </c>
      <c r="G516" t="s">
        <v>6541</v>
      </c>
      <c r="H516" t="s">
        <v>6542</v>
      </c>
      <c r="I516" t="s">
        <v>2388</v>
      </c>
      <c r="J516" t="s">
        <v>2389</v>
      </c>
      <c r="L516" t="s">
        <v>2390</v>
      </c>
      <c r="M516" t="s">
        <v>3078</v>
      </c>
      <c r="N516" t="s">
        <v>93</v>
      </c>
      <c r="O516" t="s">
        <v>862</v>
      </c>
      <c r="P516" t="s">
        <v>6530</v>
      </c>
      <c r="Q516" t="s">
        <v>53</v>
      </c>
      <c r="R516" t="s">
        <v>53</v>
      </c>
      <c r="S516" t="s">
        <v>53</v>
      </c>
      <c r="T516" t="s">
        <v>2712</v>
      </c>
      <c r="U516" t="s">
        <v>6543</v>
      </c>
      <c r="V516" t="s">
        <v>6544</v>
      </c>
      <c r="X516" t="s">
        <v>1549</v>
      </c>
      <c r="Y516" t="s">
        <v>327</v>
      </c>
      <c r="Z516" t="s">
        <v>6545</v>
      </c>
      <c r="AA516" t="s">
        <v>6534</v>
      </c>
      <c r="AB516" t="s">
        <v>2215</v>
      </c>
      <c r="AC516" t="s">
        <v>6535</v>
      </c>
      <c r="AD516" t="s">
        <v>6536</v>
      </c>
      <c r="AE516" t="s">
        <v>6546</v>
      </c>
      <c r="AF516" t="s">
        <v>2218</v>
      </c>
      <c r="AG516" t="s">
        <v>6535</v>
      </c>
      <c r="AH516" t="s">
        <v>6547</v>
      </c>
      <c r="AL516" t="s">
        <v>6548</v>
      </c>
      <c r="AM516" t="s">
        <v>6549</v>
      </c>
    </row>
    <row r="517" spans="1:39">
      <c r="A517" t="s">
        <v>6526</v>
      </c>
      <c r="B517" t="s">
        <v>6550</v>
      </c>
      <c r="C517" t="s">
        <v>2201</v>
      </c>
      <c r="E517" t="s">
        <v>42</v>
      </c>
      <c r="F517" t="s">
        <v>43</v>
      </c>
      <c r="G517" t="s">
        <v>6551</v>
      </c>
      <c r="H517" t="s">
        <v>6552</v>
      </c>
      <c r="I517" t="s">
        <v>2388</v>
      </c>
      <c r="J517" t="s">
        <v>2389</v>
      </c>
      <c r="L517" t="s">
        <v>2390</v>
      </c>
      <c r="M517" t="s">
        <v>5695</v>
      </c>
      <c r="N517" t="s">
        <v>93</v>
      </c>
      <c r="O517" t="s">
        <v>862</v>
      </c>
      <c r="P517" t="s">
        <v>6530</v>
      </c>
      <c r="Q517" t="s">
        <v>53</v>
      </c>
      <c r="R517" t="s">
        <v>53</v>
      </c>
      <c r="S517" t="s">
        <v>53</v>
      </c>
      <c r="T517" t="s">
        <v>2712</v>
      </c>
      <c r="U517" t="s">
        <v>6543</v>
      </c>
      <c r="V517" t="s">
        <v>6544</v>
      </c>
      <c r="X517" t="s">
        <v>1549</v>
      </c>
      <c r="Y517" t="s">
        <v>327</v>
      </c>
      <c r="Z517" t="s">
        <v>6545</v>
      </c>
      <c r="AA517" t="s">
        <v>6534</v>
      </c>
      <c r="AB517" t="s">
        <v>2215</v>
      </c>
      <c r="AC517" t="s">
        <v>6535</v>
      </c>
      <c r="AD517" t="s">
        <v>6536</v>
      </c>
      <c r="AE517" t="s">
        <v>6553</v>
      </c>
      <c r="AF517" t="s">
        <v>2218</v>
      </c>
      <c r="AG517" t="s">
        <v>6535</v>
      </c>
      <c r="AH517" t="s">
        <v>6538</v>
      </c>
      <c r="AL517" t="s">
        <v>6554</v>
      </c>
      <c r="AM517" t="s">
        <v>6555</v>
      </c>
    </row>
    <row r="518" spans="1:39">
      <c r="A518" t="s">
        <v>6556</v>
      </c>
      <c r="B518" t="s">
        <v>6557</v>
      </c>
      <c r="C518" t="s">
        <v>2257</v>
      </c>
      <c r="E518" t="s">
        <v>42</v>
      </c>
      <c r="F518" t="s">
        <v>43</v>
      </c>
      <c r="G518" t="s">
        <v>6558</v>
      </c>
      <c r="H518" t="s">
        <v>6558</v>
      </c>
      <c r="N518" t="s">
        <v>93</v>
      </c>
      <c r="O518" t="s">
        <v>6559</v>
      </c>
      <c r="P518" t="s">
        <v>6560</v>
      </c>
      <c r="Q518" t="s">
        <v>53</v>
      </c>
      <c r="R518" t="s">
        <v>53</v>
      </c>
      <c r="S518" t="s">
        <v>53</v>
      </c>
      <c r="T518" t="s">
        <v>296</v>
      </c>
      <c r="V518" t="s">
        <v>6561</v>
      </c>
      <c r="X518" t="s">
        <v>5385</v>
      </c>
      <c r="Y518" t="s">
        <v>1204</v>
      </c>
      <c r="Z518" t="s">
        <v>5386</v>
      </c>
      <c r="AA518" t="s">
        <v>6562</v>
      </c>
      <c r="AB518" t="s">
        <v>2264</v>
      </c>
      <c r="AC518" t="s">
        <v>6563</v>
      </c>
      <c r="AD518" t="s">
        <v>6564</v>
      </c>
      <c r="AE518" t="s">
        <v>6562</v>
      </c>
      <c r="AF518" t="s">
        <v>2264</v>
      </c>
      <c r="AG518" t="s">
        <v>6563</v>
      </c>
      <c r="AH518" t="s">
        <v>6564</v>
      </c>
      <c r="AM518" t="s">
        <v>6565</v>
      </c>
    </row>
    <row r="519" spans="1:39">
      <c r="A519" t="s">
        <v>6566</v>
      </c>
      <c r="B519" t="s">
        <v>6567</v>
      </c>
      <c r="C519" t="s">
        <v>2242</v>
      </c>
      <c r="E519" t="s">
        <v>70</v>
      </c>
      <c r="F519" t="s">
        <v>43</v>
      </c>
      <c r="G519" t="s">
        <v>6568</v>
      </c>
      <c r="N519" t="s">
        <v>93</v>
      </c>
      <c r="O519" t="s">
        <v>6569</v>
      </c>
      <c r="P519" t="s">
        <v>6570</v>
      </c>
      <c r="Q519" t="s">
        <v>53</v>
      </c>
      <c r="R519" t="s">
        <v>53</v>
      </c>
      <c r="S519" t="s">
        <v>53</v>
      </c>
      <c r="T519" t="s">
        <v>201</v>
      </c>
      <c r="V519" t="s">
        <v>6571</v>
      </c>
      <c r="X519" t="s">
        <v>6572</v>
      </c>
      <c r="Y519" t="s">
        <v>253</v>
      </c>
      <c r="Z519" t="s">
        <v>6573</v>
      </c>
      <c r="AA519" t="s">
        <v>6574</v>
      </c>
      <c r="AB519" t="s">
        <v>2352</v>
      </c>
      <c r="AC519" t="s">
        <v>6575</v>
      </c>
      <c r="AD519" t="s">
        <v>6576</v>
      </c>
      <c r="AE519" t="s">
        <v>6574</v>
      </c>
      <c r="AF519" t="s">
        <v>4408</v>
      </c>
      <c r="AG519" t="s">
        <v>6575</v>
      </c>
      <c r="AH519" t="s">
        <v>6576</v>
      </c>
      <c r="AM519" t="s">
        <v>6577</v>
      </c>
    </row>
    <row r="520" spans="1:39">
      <c r="A520" t="s">
        <v>6578</v>
      </c>
      <c r="B520" t="s">
        <v>6579</v>
      </c>
      <c r="C520" t="s">
        <v>2201</v>
      </c>
      <c r="E520" t="s">
        <v>42</v>
      </c>
      <c r="F520" t="s">
        <v>43</v>
      </c>
      <c r="G520" t="s">
        <v>6580</v>
      </c>
      <c r="H520" t="s">
        <v>6581</v>
      </c>
      <c r="I520" t="s">
        <v>2388</v>
      </c>
      <c r="J520" t="s">
        <v>2389</v>
      </c>
      <c r="L520" t="s">
        <v>2390</v>
      </c>
      <c r="M520" t="s">
        <v>4705</v>
      </c>
      <c r="N520" t="s">
        <v>93</v>
      </c>
      <c r="O520" t="s">
        <v>862</v>
      </c>
      <c r="P520" t="s">
        <v>6582</v>
      </c>
      <c r="Q520" t="s">
        <v>53</v>
      </c>
      <c r="R520" t="s">
        <v>52</v>
      </c>
      <c r="S520" t="s">
        <v>53</v>
      </c>
      <c r="T520" t="s">
        <v>2012</v>
      </c>
      <c r="U520" t="s">
        <v>6583</v>
      </c>
      <c r="V520" t="s">
        <v>6584</v>
      </c>
      <c r="X520" t="s">
        <v>833</v>
      </c>
      <c r="Y520" t="s">
        <v>815</v>
      </c>
      <c r="Z520" t="s">
        <v>6585</v>
      </c>
      <c r="AA520" t="s">
        <v>6586</v>
      </c>
      <c r="AB520" t="s">
        <v>2215</v>
      </c>
      <c r="AC520" t="s">
        <v>6587</v>
      </c>
      <c r="AD520" t="s">
        <v>6588</v>
      </c>
      <c r="AE520" t="s">
        <v>6589</v>
      </c>
      <c r="AF520" t="s">
        <v>2218</v>
      </c>
      <c r="AG520" t="s">
        <v>6587</v>
      </c>
      <c r="AH520" t="s">
        <v>6590</v>
      </c>
      <c r="AL520" t="s">
        <v>6591</v>
      </c>
      <c r="AM520" t="s">
        <v>6592</v>
      </c>
    </row>
    <row r="521" spans="1:39">
      <c r="A521" t="s">
        <v>6593</v>
      </c>
      <c r="B521" t="s">
        <v>6594</v>
      </c>
      <c r="C521" t="s">
        <v>2257</v>
      </c>
      <c r="E521" t="s">
        <v>42</v>
      </c>
      <c r="F521" t="s">
        <v>43</v>
      </c>
      <c r="G521" t="s">
        <v>6595</v>
      </c>
      <c r="H521" t="s">
        <v>6595</v>
      </c>
      <c r="N521" t="s">
        <v>93</v>
      </c>
      <c r="O521" t="s">
        <v>744</v>
      </c>
      <c r="P521" t="s">
        <v>6596</v>
      </c>
      <c r="Q521" t="s">
        <v>53</v>
      </c>
      <c r="R521" t="s">
        <v>53</v>
      </c>
      <c r="S521" t="s">
        <v>53</v>
      </c>
      <c r="T521" t="s">
        <v>5684</v>
      </c>
      <c r="V521" t="s">
        <v>6597</v>
      </c>
      <c r="X521" t="s">
        <v>6598</v>
      </c>
      <c r="Y521" t="s">
        <v>327</v>
      </c>
      <c r="Z521" t="s">
        <v>6599</v>
      </c>
      <c r="AA521" t="s">
        <v>6600</v>
      </c>
      <c r="AB521" t="s">
        <v>2264</v>
      </c>
      <c r="AC521" t="s">
        <v>6601</v>
      </c>
      <c r="AD521" t="s">
        <v>6602</v>
      </c>
      <c r="AE521" t="s">
        <v>6600</v>
      </c>
      <c r="AF521" t="s">
        <v>2264</v>
      </c>
      <c r="AG521" t="s">
        <v>6601</v>
      </c>
      <c r="AH521" t="s">
        <v>6602</v>
      </c>
      <c r="AM521" t="s">
        <v>6603</v>
      </c>
    </row>
    <row r="522" spans="1:39">
      <c r="A522" t="s">
        <v>6604</v>
      </c>
      <c r="B522" t="s">
        <v>6605</v>
      </c>
      <c r="C522" t="s">
        <v>2257</v>
      </c>
      <c r="E522" t="s">
        <v>70</v>
      </c>
      <c r="F522" t="s">
        <v>43</v>
      </c>
      <c r="G522" t="s">
        <v>6606</v>
      </c>
      <c r="H522" t="s">
        <v>6607</v>
      </c>
      <c r="N522" t="s">
        <v>93</v>
      </c>
      <c r="O522" t="s">
        <v>2375</v>
      </c>
      <c r="P522" t="s">
        <v>6608</v>
      </c>
      <c r="Q522" t="s">
        <v>53</v>
      </c>
      <c r="R522" t="s">
        <v>53</v>
      </c>
      <c r="S522" t="s">
        <v>53</v>
      </c>
      <c r="T522" t="s">
        <v>6609</v>
      </c>
      <c r="V522" t="s">
        <v>6610</v>
      </c>
      <c r="X522" t="s">
        <v>6611</v>
      </c>
      <c r="Y522" t="s">
        <v>3649</v>
      </c>
      <c r="Z522" t="s">
        <v>6612</v>
      </c>
      <c r="AA522" t="s">
        <v>6613</v>
      </c>
      <c r="AB522" t="s">
        <v>2367</v>
      </c>
      <c r="AC522" t="s">
        <v>6614</v>
      </c>
      <c r="AD522" t="s">
        <v>6615</v>
      </c>
      <c r="AE522" t="s">
        <v>6613</v>
      </c>
      <c r="AF522" t="s">
        <v>2367</v>
      </c>
      <c r="AG522" t="s">
        <v>6614</v>
      </c>
      <c r="AH522" t="s">
        <v>6615</v>
      </c>
      <c r="AM522" t="s">
        <v>6616</v>
      </c>
    </row>
    <row r="523" spans="1:39">
      <c r="A523" t="s">
        <v>6617</v>
      </c>
      <c r="B523" t="s">
        <v>6618</v>
      </c>
      <c r="C523" t="s">
        <v>2257</v>
      </c>
      <c r="E523" t="s">
        <v>42</v>
      </c>
      <c r="F523" t="s">
        <v>43</v>
      </c>
      <c r="G523" t="s">
        <v>6619</v>
      </c>
      <c r="H523" t="s">
        <v>6619</v>
      </c>
      <c r="N523" t="s">
        <v>93</v>
      </c>
      <c r="O523" t="s">
        <v>6620</v>
      </c>
      <c r="P523" t="s">
        <v>6621</v>
      </c>
      <c r="Q523" t="s">
        <v>53</v>
      </c>
      <c r="R523" t="s">
        <v>53</v>
      </c>
      <c r="S523" t="s">
        <v>53</v>
      </c>
      <c r="T523" t="s">
        <v>1258</v>
      </c>
      <c r="V523" t="s">
        <v>6622</v>
      </c>
      <c r="X523" t="s">
        <v>6611</v>
      </c>
      <c r="Y523" t="s">
        <v>3649</v>
      </c>
      <c r="Z523" t="s">
        <v>6623</v>
      </c>
      <c r="AA523" t="s">
        <v>6624</v>
      </c>
      <c r="AB523" t="s">
        <v>5049</v>
      </c>
      <c r="AC523" t="s">
        <v>6625</v>
      </c>
      <c r="AD523" t="s">
        <v>6626</v>
      </c>
      <c r="AE523" t="s">
        <v>6624</v>
      </c>
      <c r="AF523" t="s">
        <v>5049</v>
      </c>
      <c r="AG523" t="s">
        <v>6625</v>
      </c>
      <c r="AH523" t="s">
        <v>6626</v>
      </c>
      <c r="AM523" t="s">
        <v>6627</v>
      </c>
    </row>
    <row r="524" spans="1:39">
      <c r="A524" t="s">
        <v>6628</v>
      </c>
      <c r="B524" t="s">
        <v>6629</v>
      </c>
      <c r="C524" t="s">
        <v>2257</v>
      </c>
      <c r="E524" t="s">
        <v>70</v>
      </c>
      <c r="F524" t="s">
        <v>43</v>
      </c>
      <c r="G524" t="s">
        <v>6630</v>
      </c>
      <c r="H524" t="s">
        <v>6631</v>
      </c>
      <c r="N524" t="s">
        <v>93</v>
      </c>
      <c r="O524" t="s">
        <v>6632</v>
      </c>
      <c r="P524" t="s">
        <v>6633</v>
      </c>
      <c r="Q524" t="s">
        <v>53</v>
      </c>
      <c r="R524" t="s">
        <v>53</v>
      </c>
      <c r="S524" t="s">
        <v>53</v>
      </c>
      <c r="T524" t="s">
        <v>1258</v>
      </c>
      <c r="V524" t="s">
        <v>6634</v>
      </c>
      <c r="W524" t="s">
        <v>6635</v>
      </c>
      <c r="X524" t="s">
        <v>6636</v>
      </c>
      <c r="Y524" t="s">
        <v>1621</v>
      </c>
      <c r="Z524" t="s">
        <v>6637</v>
      </c>
      <c r="AA524" t="s">
        <v>6638</v>
      </c>
      <c r="AB524" t="s">
        <v>2264</v>
      </c>
      <c r="AC524" t="s">
        <v>6639</v>
      </c>
      <c r="AD524" t="s">
        <v>6640</v>
      </c>
      <c r="AE524" t="s">
        <v>6638</v>
      </c>
      <c r="AF524" t="s">
        <v>2264</v>
      </c>
      <c r="AG524" t="s">
        <v>6639</v>
      </c>
      <c r="AH524" t="s">
        <v>6640</v>
      </c>
      <c r="AM524" t="s">
        <v>6641</v>
      </c>
    </row>
    <row r="525" spans="1:39">
      <c r="A525" t="s">
        <v>6642</v>
      </c>
      <c r="B525" t="s">
        <v>6643</v>
      </c>
      <c r="C525" t="s">
        <v>2257</v>
      </c>
      <c r="E525" t="s">
        <v>42</v>
      </c>
      <c r="F525" t="s">
        <v>43</v>
      </c>
      <c r="G525" t="s">
        <v>6644</v>
      </c>
      <c r="H525" t="s">
        <v>6645</v>
      </c>
      <c r="N525" t="s">
        <v>93</v>
      </c>
      <c r="O525" t="s">
        <v>6646</v>
      </c>
      <c r="P525" t="s">
        <v>6647</v>
      </c>
      <c r="Q525" t="s">
        <v>53</v>
      </c>
      <c r="R525" t="s">
        <v>53</v>
      </c>
      <c r="S525" t="s">
        <v>53</v>
      </c>
      <c r="T525" t="s">
        <v>1201</v>
      </c>
      <c r="V525" t="s">
        <v>6648</v>
      </c>
      <c r="X525" t="s">
        <v>6649</v>
      </c>
      <c r="Y525" t="s">
        <v>766</v>
      </c>
      <c r="Z525" t="s">
        <v>6650</v>
      </c>
      <c r="AA525" t="s">
        <v>6651</v>
      </c>
      <c r="AB525" t="s">
        <v>2264</v>
      </c>
      <c r="AC525" t="s">
        <v>6652</v>
      </c>
      <c r="AD525" t="s">
        <v>6653</v>
      </c>
      <c r="AE525" t="s">
        <v>6651</v>
      </c>
      <c r="AF525" t="s">
        <v>2264</v>
      </c>
      <c r="AG525" t="s">
        <v>6652</v>
      </c>
      <c r="AH525" t="s">
        <v>6653</v>
      </c>
      <c r="AM525" t="s">
        <v>6654</v>
      </c>
    </row>
    <row r="526" spans="1:39">
      <c r="A526" t="s">
        <v>6655</v>
      </c>
      <c r="B526" t="s">
        <v>6656</v>
      </c>
      <c r="C526" t="s">
        <v>2201</v>
      </c>
      <c r="E526" t="s">
        <v>42</v>
      </c>
      <c r="F526" t="s">
        <v>43</v>
      </c>
      <c r="G526" t="s">
        <v>6657</v>
      </c>
      <c r="H526" t="s">
        <v>6658</v>
      </c>
      <c r="I526" t="s">
        <v>2388</v>
      </c>
      <c r="J526" t="s">
        <v>2389</v>
      </c>
      <c r="L526" t="s">
        <v>2390</v>
      </c>
      <c r="M526" t="s">
        <v>6659</v>
      </c>
      <c r="N526" t="s">
        <v>93</v>
      </c>
      <c r="O526" t="s">
        <v>50</v>
      </c>
      <c r="P526" t="s">
        <v>6660</v>
      </c>
      <c r="Q526" t="s">
        <v>53</v>
      </c>
      <c r="R526" t="s">
        <v>53</v>
      </c>
      <c r="S526" t="s">
        <v>53</v>
      </c>
      <c r="T526" t="s">
        <v>4171</v>
      </c>
      <c r="V526" t="s">
        <v>6661</v>
      </c>
      <c r="X526" t="s">
        <v>2168</v>
      </c>
      <c r="Y526" t="s">
        <v>82</v>
      </c>
      <c r="Z526" t="s">
        <v>6662</v>
      </c>
      <c r="AA526" t="s">
        <v>6663</v>
      </c>
      <c r="AB526" t="s">
        <v>6664</v>
      </c>
      <c r="AC526" t="s">
        <v>6665</v>
      </c>
      <c r="AD526" t="s">
        <v>6666</v>
      </c>
      <c r="AE526" t="s">
        <v>6667</v>
      </c>
      <c r="AF526" t="s">
        <v>2218</v>
      </c>
      <c r="AG526" t="s">
        <v>6668</v>
      </c>
      <c r="AH526" t="s">
        <v>6669</v>
      </c>
      <c r="AL526" t="s">
        <v>6670</v>
      </c>
      <c r="AM526" t="s">
        <v>6671</v>
      </c>
    </row>
    <row r="527" spans="1:39">
      <c r="A527" t="s">
        <v>6655</v>
      </c>
      <c r="B527" t="s">
        <v>6672</v>
      </c>
      <c r="C527" t="s">
        <v>2201</v>
      </c>
      <c r="E527" t="s">
        <v>42</v>
      </c>
      <c r="F527" t="s">
        <v>43</v>
      </c>
      <c r="G527" t="s">
        <v>6673</v>
      </c>
      <c r="H527" t="s">
        <v>6674</v>
      </c>
      <c r="I527" t="s">
        <v>2388</v>
      </c>
      <c r="J527" t="s">
        <v>2389</v>
      </c>
      <c r="L527" t="s">
        <v>2390</v>
      </c>
      <c r="M527" t="s">
        <v>6675</v>
      </c>
      <c r="N527" t="s">
        <v>93</v>
      </c>
      <c r="O527" t="s">
        <v>744</v>
      </c>
      <c r="P527" t="s">
        <v>6660</v>
      </c>
      <c r="Q527" t="s">
        <v>53</v>
      </c>
      <c r="R527" t="s">
        <v>53</v>
      </c>
      <c r="S527" t="s">
        <v>53</v>
      </c>
      <c r="T527" t="s">
        <v>4171</v>
      </c>
      <c r="V527" t="s">
        <v>6661</v>
      </c>
      <c r="X527" t="s">
        <v>2168</v>
      </c>
      <c r="Y527" t="s">
        <v>82</v>
      </c>
      <c r="Z527" t="s">
        <v>6662</v>
      </c>
      <c r="AA527" t="s">
        <v>6663</v>
      </c>
      <c r="AB527" t="s">
        <v>6664</v>
      </c>
      <c r="AC527" t="s">
        <v>6665</v>
      </c>
      <c r="AD527" t="s">
        <v>6666</v>
      </c>
      <c r="AE527" t="s">
        <v>6667</v>
      </c>
      <c r="AF527" t="s">
        <v>2218</v>
      </c>
      <c r="AG527" t="s">
        <v>6676</v>
      </c>
      <c r="AH527" t="s">
        <v>6677</v>
      </c>
      <c r="AL527" t="s">
        <v>6670</v>
      </c>
      <c r="AM527" t="s">
        <v>6678</v>
      </c>
    </row>
    <row r="528" spans="1:39">
      <c r="A528" t="s">
        <v>6679</v>
      </c>
      <c r="B528" t="s">
        <v>6680</v>
      </c>
      <c r="C528" t="s">
        <v>2257</v>
      </c>
      <c r="E528" t="s">
        <v>42</v>
      </c>
      <c r="F528" t="s">
        <v>43</v>
      </c>
      <c r="G528" t="s">
        <v>6681</v>
      </c>
      <c r="H528" t="s">
        <v>6681</v>
      </c>
      <c r="N528" t="s">
        <v>93</v>
      </c>
      <c r="O528" t="s">
        <v>5831</v>
      </c>
      <c r="P528" t="s">
        <v>6682</v>
      </c>
      <c r="Q528" t="s">
        <v>53</v>
      </c>
      <c r="R528" t="s">
        <v>53</v>
      </c>
      <c r="S528" t="s">
        <v>53</v>
      </c>
      <c r="T528" t="s">
        <v>1201</v>
      </c>
      <c r="V528" t="s">
        <v>6683</v>
      </c>
      <c r="X528" t="s">
        <v>6684</v>
      </c>
      <c r="Y528" t="s">
        <v>360</v>
      </c>
      <c r="Z528" t="s">
        <v>6685</v>
      </c>
      <c r="AA528" t="s">
        <v>6686</v>
      </c>
      <c r="AB528" t="s">
        <v>2264</v>
      </c>
      <c r="AC528" t="s">
        <v>6687</v>
      </c>
      <c r="AD528" t="s">
        <v>6688</v>
      </c>
      <c r="AE528" t="s">
        <v>6686</v>
      </c>
      <c r="AF528" t="s">
        <v>2264</v>
      </c>
      <c r="AG528" t="s">
        <v>6687</v>
      </c>
      <c r="AH528" t="s">
        <v>6688</v>
      </c>
      <c r="AM528" t="s">
        <v>6689</v>
      </c>
    </row>
    <row r="529" spans="1:39">
      <c r="A529" t="s">
        <v>6690</v>
      </c>
      <c r="B529" t="s">
        <v>6691</v>
      </c>
      <c r="C529" t="s">
        <v>2201</v>
      </c>
      <c r="E529" t="s">
        <v>70</v>
      </c>
      <c r="F529" t="s">
        <v>43</v>
      </c>
      <c r="G529" t="s">
        <v>6692</v>
      </c>
      <c r="H529" t="s">
        <v>6693</v>
      </c>
      <c r="I529" t="s">
        <v>6694</v>
      </c>
      <c r="J529" t="s">
        <v>6695</v>
      </c>
      <c r="L529" t="s">
        <v>2305</v>
      </c>
      <c r="M529" t="s">
        <v>6696</v>
      </c>
      <c r="N529" t="s">
        <v>93</v>
      </c>
      <c r="O529" t="s">
        <v>2346</v>
      </c>
      <c r="P529" t="s">
        <v>6697</v>
      </c>
      <c r="Q529" t="s">
        <v>53</v>
      </c>
      <c r="R529" t="s">
        <v>53</v>
      </c>
      <c r="S529" t="s">
        <v>53</v>
      </c>
      <c r="T529" t="s">
        <v>201</v>
      </c>
      <c r="U529" t="s">
        <v>6698</v>
      </c>
      <c r="V529" t="s">
        <v>6699</v>
      </c>
      <c r="X529" t="s">
        <v>2053</v>
      </c>
      <c r="Y529" t="s">
        <v>100</v>
      </c>
      <c r="Z529" t="s">
        <v>6700</v>
      </c>
      <c r="AA529" t="s">
        <v>6701</v>
      </c>
      <c r="AB529" t="s">
        <v>2215</v>
      </c>
      <c r="AC529" t="s">
        <v>6702</v>
      </c>
      <c r="AD529" t="s">
        <v>6703</v>
      </c>
      <c r="AE529" t="s">
        <v>6701</v>
      </c>
      <c r="AF529" t="s">
        <v>2218</v>
      </c>
      <c r="AG529" t="s">
        <v>6702</v>
      </c>
      <c r="AH529" t="s">
        <v>6703</v>
      </c>
      <c r="AL529" t="s">
        <v>6704</v>
      </c>
      <c r="AM529" t="s">
        <v>6705</v>
      </c>
    </row>
    <row r="530" spans="1:39">
      <c r="A530" t="s">
        <v>6706</v>
      </c>
      <c r="B530" t="s">
        <v>6707</v>
      </c>
      <c r="C530" t="s">
        <v>2201</v>
      </c>
      <c r="E530" t="s">
        <v>70</v>
      </c>
      <c r="F530" t="s">
        <v>43</v>
      </c>
      <c r="G530" t="s">
        <v>6708</v>
      </c>
      <c r="H530" t="s">
        <v>6709</v>
      </c>
      <c r="I530" t="s">
        <v>4269</v>
      </c>
      <c r="J530" t="s">
        <v>6710</v>
      </c>
      <c r="L530" t="s">
        <v>2305</v>
      </c>
      <c r="M530" t="s">
        <v>6711</v>
      </c>
      <c r="N530" t="s">
        <v>93</v>
      </c>
      <c r="O530" t="s">
        <v>6712</v>
      </c>
      <c r="P530" t="s">
        <v>6713</v>
      </c>
      <c r="Q530" t="s">
        <v>53</v>
      </c>
      <c r="R530" t="s">
        <v>53</v>
      </c>
      <c r="S530" t="s">
        <v>53</v>
      </c>
      <c r="T530" t="s">
        <v>1273</v>
      </c>
      <c r="U530" t="s">
        <v>6714</v>
      </c>
      <c r="V530" t="s">
        <v>6715</v>
      </c>
      <c r="X530" t="s">
        <v>6716</v>
      </c>
      <c r="Y530" t="s">
        <v>4133</v>
      </c>
      <c r="Z530" t="s">
        <v>6717</v>
      </c>
      <c r="AA530" t="s">
        <v>6718</v>
      </c>
      <c r="AB530" t="s">
        <v>6719</v>
      </c>
      <c r="AC530" t="s">
        <v>6720</v>
      </c>
      <c r="AD530" t="s">
        <v>6721</v>
      </c>
      <c r="AE530" t="s">
        <v>6722</v>
      </c>
      <c r="AF530" t="s">
        <v>2218</v>
      </c>
      <c r="AG530" t="s">
        <v>6720</v>
      </c>
      <c r="AH530" t="s">
        <v>6723</v>
      </c>
      <c r="AL530" t="s">
        <v>6724</v>
      </c>
      <c r="AM530" t="s">
        <v>6725</v>
      </c>
    </row>
    <row r="531" spans="1:39">
      <c r="A531" t="s">
        <v>6726</v>
      </c>
      <c r="B531" t="s">
        <v>6727</v>
      </c>
      <c r="C531" t="s">
        <v>2201</v>
      </c>
      <c r="E531" t="s">
        <v>42</v>
      </c>
      <c r="F531" t="s">
        <v>43</v>
      </c>
      <c r="G531" t="s">
        <v>6728</v>
      </c>
      <c r="H531" t="s">
        <v>6729</v>
      </c>
      <c r="I531" t="s">
        <v>2388</v>
      </c>
      <c r="J531" t="s">
        <v>2389</v>
      </c>
      <c r="L531" t="s">
        <v>2390</v>
      </c>
      <c r="M531" t="s">
        <v>4588</v>
      </c>
      <c r="N531" t="s">
        <v>93</v>
      </c>
      <c r="O531" t="s">
        <v>3288</v>
      </c>
      <c r="P531" t="s">
        <v>6730</v>
      </c>
      <c r="Q531" t="s">
        <v>53</v>
      </c>
      <c r="R531" t="s">
        <v>53</v>
      </c>
      <c r="S531" t="s">
        <v>53</v>
      </c>
      <c r="T531" t="s">
        <v>296</v>
      </c>
      <c r="U531" t="s">
        <v>6731</v>
      </c>
      <c r="V531" t="s">
        <v>6732</v>
      </c>
      <c r="X531" t="s">
        <v>6733</v>
      </c>
      <c r="Y531" t="s">
        <v>168</v>
      </c>
      <c r="Z531" t="s">
        <v>6734</v>
      </c>
      <c r="AA531" t="s">
        <v>6735</v>
      </c>
      <c r="AB531" t="s">
        <v>2215</v>
      </c>
      <c r="AC531" t="s">
        <v>6736</v>
      </c>
      <c r="AD531" t="s">
        <v>6737</v>
      </c>
      <c r="AE531" t="s">
        <v>6738</v>
      </c>
      <c r="AF531" t="s">
        <v>2218</v>
      </c>
      <c r="AG531" t="s">
        <v>6736</v>
      </c>
      <c r="AH531" t="s">
        <v>6737</v>
      </c>
      <c r="AL531" t="s">
        <v>6739</v>
      </c>
      <c r="AM531" t="s">
        <v>6740</v>
      </c>
    </row>
    <row r="532" spans="1:39">
      <c r="A532" t="s">
        <v>6741</v>
      </c>
      <c r="B532" t="s">
        <v>6742</v>
      </c>
      <c r="C532" t="s">
        <v>2257</v>
      </c>
      <c r="E532" t="s">
        <v>70</v>
      </c>
      <c r="F532" t="s">
        <v>211</v>
      </c>
      <c r="G532" t="s">
        <v>6743</v>
      </c>
      <c r="H532" t="s">
        <v>6744</v>
      </c>
      <c r="N532" t="s">
        <v>93</v>
      </c>
      <c r="O532" t="s">
        <v>2375</v>
      </c>
      <c r="P532" t="s">
        <v>6745</v>
      </c>
      <c r="Q532" t="s">
        <v>53</v>
      </c>
      <c r="R532" t="s">
        <v>53</v>
      </c>
      <c r="S532" t="s">
        <v>53</v>
      </c>
      <c r="T532" t="s">
        <v>151</v>
      </c>
      <c r="V532" t="s">
        <v>6746</v>
      </c>
      <c r="X532" t="s">
        <v>630</v>
      </c>
      <c r="Y532" t="s">
        <v>100</v>
      </c>
      <c r="Z532" t="s">
        <v>631</v>
      </c>
      <c r="AA532" t="s">
        <v>6747</v>
      </c>
      <c r="AB532" t="s">
        <v>2367</v>
      </c>
      <c r="AC532" t="s">
        <v>6748</v>
      </c>
      <c r="AD532" t="s">
        <v>6749</v>
      </c>
      <c r="AE532" t="s">
        <v>6747</v>
      </c>
      <c r="AF532" t="s">
        <v>2367</v>
      </c>
      <c r="AG532" t="s">
        <v>6748</v>
      </c>
      <c r="AH532" t="s">
        <v>6749</v>
      </c>
      <c r="AI532" t="s">
        <v>6750</v>
      </c>
      <c r="AJ532" t="s">
        <v>6751</v>
      </c>
      <c r="AK532" t="s">
        <v>6752</v>
      </c>
      <c r="AM532" t="s">
        <v>6753</v>
      </c>
    </row>
    <row r="533" spans="1:39">
      <c r="A533" t="s">
        <v>6754</v>
      </c>
      <c r="B533" t="s">
        <v>6755</v>
      </c>
      <c r="C533" t="s">
        <v>2201</v>
      </c>
      <c r="E533" t="s">
        <v>42</v>
      </c>
      <c r="F533" t="s">
        <v>43</v>
      </c>
      <c r="G533" t="s">
        <v>6756</v>
      </c>
      <c r="H533" t="s">
        <v>6757</v>
      </c>
      <c r="I533" t="s">
        <v>2388</v>
      </c>
      <c r="J533" t="s">
        <v>2389</v>
      </c>
      <c r="L533" t="s">
        <v>2390</v>
      </c>
      <c r="M533" t="s">
        <v>3078</v>
      </c>
      <c r="N533" t="s">
        <v>93</v>
      </c>
      <c r="O533" t="s">
        <v>433</v>
      </c>
      <c r="P533" t="s">
        <v>6758</v>
      </c>
      <c r="Q533" t="s">
        <v>53</v>
      </c>
      <c r="R533" t="s">
        <v>53</v>
      </c>
      <c r="S533" t="s">
        <v>53</v>
      </c>
      <c r="T533" t="s">
        <v>78</v>
      </c>
      <c r="V533" t="s">
        <v>6759</v>
      </c>
      <c r="X533" t="s">
        <v>6760</v>
      </c>
      <c r="Y533" t="s">
        <v>748</v>
      </c>
      <c r="Z533" t="s">
        <v>6761</v>
      </c>
      <c r="AA533" t="s">
        <v>6762</v>
      </c>
      <c r="AB533" t="s">
        <v>2215</v>
      </c>
      <c r="AC533" t="s">
        <v>6763</v>
      </c>
      <c r="AD533" t="s">
        <v>6764</v>
      </c>
      <c r="AE533" t="s">
        <v>6765</v>
      </c>
      <c r="AF533" t="s">
        <v>2218</v>
      </c>
      <c r="AG533" t="s">
        <v>6766</v>
      </c>
      <c r="AH533" t="s">
        <v>6767</v>
      </c>
      <c r="AL533" t="s">
        <v>6768</v>
      </c>
      <c r="AM533" t="s">
        <v>6769</v>
      </c>
    </row>
    <row r="534" spans="1:39">
      <c r="A534" t="s">
        <v>6770</v>
      </c>
      <c r="B534" t="s">
        <v>6771</v>
      </c>
      <c r="C534" t="s">
        <v>2408</v>
      </c>
      <c r="E534" t="s">
        <v>42</v>
      </c>
      <c r="F534" t="s">
        <v>43</v>
      </c>
      <c r="G534" t="s">
        <v>6772</v>
      </c>
      <c r="H534" t="s">
        <v>6772</v>
      </c>
      <c r="N534" t="s">
        <v>93</v>
      </c>
      <c r="O534" t="s">
        <v>3474</v>
      </c>
      <c r="P534" t="s">
        <v>6773</v>
      </c>
      <c r="Q534" t="s">
        <v>53</v>
      </c>
      <c r="R534" t="s">
        <v>53</v>
      </c>
      <c r="S534" t="s">
        <v>53</v>
      </c>
      <c r="T534" t="s">
        <v>311</v>
      </c>
      <c r="V534" t="s">
        <v>6774</v>
      </c>
      <c r="X534" t="s">
        <v>6775</v>
      </c>
      <c r="Y534" t="s">
        <v>766</v>
      </c>
      <c r="Z534" t="s">
        <v>6776</v>
      </c>
      <c r="AA534" t="s">
        <v>6777</v>
      </c>
      <c r="AB534" t="s">
        <v>6778</v>
      </c>
      <c r="AC534" t="s">
        <v>6779</v>
      </c>
      <c r="AD534" t="s">
        <v>6780</v>
      </c>
      <c r="AE534" t="s">
        <v>6781</v>
      </c>
      <c r="AF534" t="s">
        <v>6782</v>
      </c>
      <c r="AG534" t="s">
        <v>6783</v>
      </c>
      <c r="AH534" t="s">
        <v>6784</v>
      </c>
      <c r="AM534" t="s">
        <v>6785</v>
      </c>
    </row>
    <row r="535" spans="1:39">
      <c r="A535" t="s">
        <v>6770</v>
      </c>
      <c r="B535" t="s">
        <v>6786</v>
      </c>
      <c r="C535" t="s">
        <v>2257</v>
      </c>
      <c r="E535" t="s">
        <v>42</v>
      </c>
      <c r="F535" t="s">
        <v>43</v>
      </c>
      <c r="G535" t="s">
        <v>6787</v>
      </c>
      <c r="H535" t="s">
        <v>6787</v>
      </c>
      <c r="N535" t="s">
        <v>93</v>
      </c>
      <c r="O535" t="s">
        <v>6788</v>
      </c>
      <c r="P535" t="s">
        <v>6773</v>
      </c>
      <c r="Q535" t="s">
        <v>53</v>
      </c>
      <c r="R535" t="s">
        <v>53</v>
      </c>
      <c r="S535" t="s">
        <v>53</v>
      </c>
      <c r="T535" t="s">
        <v>791</v>
      </c>
      <c r="V535" t="s">
        <v>6789</v>
      </c>
      <c r="X535" t="s">
        <v>6775</v>
      </c>
      <c r="Y535" t="s">
        <v>766</v>
      </c>
      <c r="Z535" t="s">
        <v>6776</v>
      </c>
      <c r="AA535" t="s">
        <v>6790</v>
      </c>
      <c r="AB535" t="s">
        <v>2955</v>
      </c>
      <c r="AC535" t="s">
        <v>6779</v>
      </c>
      <c r="AD535" t="s">
        <v>6780</v>
      </c>
      <c r="AE535" t="s">
        <v>6790</v>
      </c>
      <c r="AF535" t="s">
        <v>2955</v>
      </c>
      <c r="AG535" t="s">
        <v>6779</v>
      </c>
      <c r="AH535" t="s">
        <v>6780</v>
      </c>
      <c r="AM535" t="s">
        <v>6791</v>
      </c>
    </row>
    <row r="536" spans="1:39">
      <c r="A536" t="s">
        <v>6792</v>
      </c>
      <c r="B536" t="s">
        <v>6793</v>
      </c>
      <c r="C536" t="s">
        <v>2242</v>
      </c>
      <c r="E536" t="s">
        <v>42</v>
      </c>
      <c r="F536" t="s">
        <v>43</v>
      </c>
      <c r="G536" t="s">
        <v>6794</v>
      </c>
      <c r="N536" t="s">
        <v>93</v>
      </c>
      <c r="O536" t="s">
        <v>2244</v>
      </c>
      <c r="P536" t="s">
        <v>6773</v>
      </c>
      <c r="Q536" t="s">
        <v>53</v>
      </c>
      <c r="R536" t="s">
        <v>53</v>
      </c>
      <c r="S536" t="s">
        <v>53</v>
      </c>
      <c r="T536" t="s">
        <v>201</v>
      </c>
      <c r="V536" t="s">
        <v>6795</v>
      </c>
      <c r="X536" t="s">
        <v>6775</v>
      </c>
      <c r="Y536" t="s">
        <v>766</v>
      </c>
      <c r="Z536" t="s">
        <v>6776</v>
      </c>
      <c r="AA536" t="s">
        <v>6777</v>
      </c>
      <c r="AB536" t="s">
        <v>6796</v>
      </c>
      <c r="AC536" t="s">
        <v>6779</v>
      </c>
      <c r="AD536" t="s">
        <v>6780</v>
      </c>
      <c r="AE536" t="s">
        <v>6790</v>
      </c>
      <c r="AF536" t="s">
        <v>6797</v>
      </c>
      <c r="AG536" t="s">
        <v>6798</v>
      </c>
      <c r="AH536" t="s">
        <v>6780</v>
      </c>
      <c r="AM536" t="s">
        <v>6799</v>
      </c>
    </row>
    <row r="537" spans="1:39">
      <c r="A537" t="s">
        <v>6800</v>
      </c>
      <c r="B537" t="s">
        <v>6801</v>
      </c>
      <c r="C537" t="s">
        <v>2242</v>
      </c>
      <c r="E537" t="s">
        <v>42</v>
      </c>
      <c r="F537" t="s">
        <v>43</v>
      </c>
      <c r="G537" t="s">
        <v>6802</v>
      </c>
      <c r="N537" t="s">
        <v>93</v>
      </c>
      <c r="O537" t="s">
        <v>2244</v>
      </c>
      <c r="P537" t="s">
        <v>6803</v>
      </c>
      <c r="Q537" t="s">
        <v>53</v>
      </c>
      <c r="R537" t="s">
        <v>53</v>
      </c>
      <c r="S537" t="s">
        <v>53</v>
      </c>
      <c r="T537" t="s">
        <v>201</v>
      </c>
      <c r="V537" t="s">
        <v>6804</v>
      </c>
      <c r="X537" t="s">
        <v>6805</v>
      </c>
      <c r="Y537" t="s">
        <v>910</v>
      </c>
      <c r="Z537" t="s">
        <v>6806</v>
      </c>
      <c r="AA537" t="s">
        <v>6807</v>
      </c>
      <c r="AB537" t="s">
        <v>6808</v>
      </c>
      <c r="AC537" t="s">
        <v>6809</v>
      </c>
      <c r="AD537" t="s">
        <v>6810</v>
      </c>
      <c r="AE537" t="s">
        <v>6811</v>
      </c>
      <c r="AF537" t="s">
        <v>6812</v>
      </c>
      <c r="AG537" t="s">
        <v>6809</v>
      </c>
      <c r="AH537" t="s">
        <v>6813</v>
      </c>
      <c r="AM537" t="s">
        <v>6814</v>
      </c>
    </row>
    <row r="538" spans="1:39">
      <c r="A538" t="s">
        <v>6815</v>
      </c>
      <c r="B538" t="s">
        <v>6816</v>
      </c>
      <c r="C538" t="s">
        <v>2257</v>
      </c>
      <c r="E538" t="s">
        <v>42</v>
      </c>
      <c r="F538" t="s">
        <v>43</v>
      </c>
      <c r="G538" t="s">
        <v>6817</v>
      </c>
      <c r="H538" t="s">
        <v>6817</v>
      </c>
      <c r="N538" t="s">
        <v>93</v>
      </c>
      <c r="O538" t="s">
        <v>401</v>
      </c>
      <c r="P538" t="s">
        <v>6818</v>
      </c>
      <c r="Q538" t="s">
        <v>53</v>
      </c>
      <c r="R538" t="s">
        <v>53</v>
      </c>
      <c r="S538" t="s">
        <v>53</v>
      </c>
      <c r="T538" t="s">
        <v>1201</v>
      </c>
      <c r="V538" t="s">
        <v>6819</v>
      </c>
      <c r="X538" t="s">
        <v>6820</v>
      </c>
      <c r="Y538" t="s">
        <v>253</v>
      </c>
      <c r="Z538" t="s">
        <v>6821</v>
      </c>
      <c r="AA538" t="s">
        <v>6822</v>
      </c>
      <c r="AB538" t="s">
        <v>2264</v>
      </c>
      <c r="AC538" t="s">
        <v>6823</v>
      </c>
      <c r="AD538" t="s">
        <v>6824</v>
      </c>
      <c r="AE538" t="s">
        <v>6822</v>
      </c>
      <c r="AF538" t="s">
        <v>2264</v>
      </c>
      <c r="AG538" t="s">
        <v>6823</v>
      </c>
      <c r="AH538" t="s">
        <v>6824</v>
      </c>
      <c r="AM538" t="s">
        <v>6825</v>
      </c>
    </row>
    <row r="539" spans="1:39">
      <c r="A539" t="s">
        <v>6826</v>
      </c>
      <c r="B539" t="s">
        <v>6827</v>
      </c>
      <c r="C539" t="s">
        <v>2408</v>
      </c>
      <c r="E539" t="s">
        <v>70</v>
      </c>
      <c r="F539" t="s">
        <v>43</v>
      </c>
      <c r="G539" t="s">
        <v>6828</v>
      </c>
      <c r="H539" t="s">
        <v>6829</v>
      </c>
      <c r="N539" t="s">
        <v>93</v>
      </c>
      <c r="O539" t="s">
        <v>6830</v>
      </c>
      <c r="P539" t="s">
        <v>6831</v>
      </c>
      <c r="Q539" t="s">
        <v>53</v>
      </c>
      <c r="R539" t="s">
        <v>53</v>
      </c>
      <c r="S539" t="s">
        <v>53</v>
      </c>
      <c r="T539" t="s">
        <v>311</v>
      </c>
      <c r="V539" t="s">
        <v>6832</v>
      </c>
      <c r="X539" t="s">
        <v>6833</v>
      </c>
      <c r="Y539" t="s">
        <v>100</v>
      </c>
      <c r="Z539" t="s">
        <v>6834</v>
      </c>
      <c r="AA539" t="s">
        <v>6835</v>
      </c>
      <c r="AB539" t="s">
        <v>6836</v>
      </c>
      <c r="AC539" t="s">
        <v>6837</v>
      </c>
      <c r="AD539" t="s">
        <v>6838</v>
      </c>
      <c r="AE539" t="s">
        <v>6839</v>
      </c>
      <c r="AF539" t="s">
        <v>6840</v>
      </c>
      <c r="AG539" t="s">
        <v>6837</v>
      </c>
      <c r="AH539" t="s">
        <v>6841</v>
      </c>
      <c r="AM539" t="s">
        <v>6842</v>
      </c>
    </row>
    <row r="540" spans="1:39">
      <c r="A540" t="s">
        <v>6843</v>
      </c>
      <c r="B540" t="s">
        <v>6844</v>
      </c>
      <c r="C540" t="s">
        <v>2201</v>
      </c>
      <c r="E540" t="s">
        <v>42</v>
      </c>
      <c r="F540" t="s">
        <v>43</v>
      </c>
      <c r="G540" t="s">
        <v>6845</v>
      </c>
      <c r="H540" t="s">
        <v>6846</v>
      </c>
      <c r="I540" t="s">
        <v>2388</v>
      </c>
      <c r="J540" t="s">
        <v>2389</v>
      </c>
      <c r="L540" t="s">
        <v>2390</v>
      </c>
      <c r="M540" t="s">
        <v>6711</v>
      </c>
      <c r="N540" t="s">
        <v>93</v>
      </c>
      <c r="O540" t="s">
        <v>6847</v>
      </c>
      <c r="P540" t="s">
        <v>6831</v>
      </c>
      <c r="Q540" t="s">
        <v>53</v>
      </c>
      <c r="R540" t="s">
        <v>53</v>
      </c>
      <c r="S540" t="s">
        <v>53</v>
      </c>
      <c r="T540" t="s">
        <v>420</v>
      </c>
      <c r="U540" t="s">
        <v>6848</v>
      </c>
      <c r="V540" t="s">
        <v>6832</v>
      </c>
      <c r="X540" t="s">
        <v>6833</v>
      </c>
      <c r="Y540" t="s">
        <v>100</v>
      </c>
      <c r="Z540" t="s">
        <v>6849</v>
      </c>
      <c r="AA540" t="s">
        <v>6850</v>
      </c>
      <c r="AB540" t="s">
        <v>2215</v>
      </c>
      <c r="AC540" t="s">
        <v>6837</v>
      </c>
      <c r="AD540" t="s">
        <v>6851</v>
      </c>
      <c r="AE540" t="s">
        <v>6852</v>
      </c>
      <c r="AF540" t="s">
        <v>2218</v>
      </c>
      <c r="AG540" t="s">
        <v>6837</v>
      </c>
      <c r="AH540" t="s">
        <v>6853</v>
      </c>
      <c r="AL540" t="s">
        <v>6854</v>
      </c>
      <c r="AM540" t="s">
        <v>6855</v>
      </c>
    </row>
    <row r="541" spans="1:39">
      <c r="A541" t="s">
        <v>6843</v>
      </c>
      <c r="B541" t="s">
        <v>6856</v>
      </c>
      <c r="C541" t="s">
        <v>2201</v>
      </c>
      <c r="E541" t="s">
        <v>42</v>
      </c>
      <c r="F541" t="s">
        <v>43</v>
      </c>
      <c r="G541" t="s">
        <v>6857</v>
      </c>
      <c r="H541" t="s">
        <v>6858</v>
      </c>
      <c r="I541" t="s">
        <v>2388</v>
      </c>
      <c r="J541" t="s">
        <v>2389</v>
      </c>
      <c r="L541" t="s">
        <v>2390</v>
      </c>
      <c r="M541" t="s">
        <v>6859</v>
      </c>
      <c r="N541" t="s">
        <v>93</v>
      </c>
      <c r="O541" t="s">
        <v>1658</v>
      </c>
      <c r="P541" t="s">
        <v>6831</v>
      </c>
      <c r="Q541" t="s">
        <v>53</v>
      </c>
      <c r="R541" t="s">
        <v>53</v>
      </c>
      <c r="S541" t="s">
        <v>53</v>
      </c>
      <c r="T541" t="s">
        <v>420</v>
      </c>
      <c r="U541" t="s">
        <v>6848</v>
      </c>
      <c r="V541" t="s">
        <v>6832</v>
      </c>
      <c r="X541" t="s">
        <v>6833</v>
      </c>
      <c r="Y541" t="s">
        <v>100</v>
      </c>
      <c r="Z541" t="s">
        <v>6849</v>
      </c>
      <c r="AA541" t="s">
        <v>6850</v>
      </c>
      <c r="AB541" t="s">
        <v>2215</v>
      </c>
      <c r="AC541" t="s">
        <v>6837</v>
      </c>
      <c r="AD541" t="s">
        <v>6851</v>
      </c>
      <c r="AE541" t="s">
        <v>6860</v>
      </c>
      <c r="AF541" t="s">
        <v>2218</v>
      </c>
      <c r="AG541" t="s">
        <v>6837</v>
      </c>
      <c r="AH541" t="s">
        <v>6861</v>
      </c>
      <c r="AL541" t="s">
        <v>5415</v>
      </c>
      <c r="AM541" t="s">
        <v>6862</v>
      </c>
    </row>
    <row r="542" spans="1:39">
      <c r="A542" t="s">
        <v>6843</v>
      </c>
      <c r="B542" t="s">
        <v>6863</v>
      </c>
      <c r="C542" t="s">
        <v>2201</v>
      </c>
      <c r="E542" t="s">
        <v>42</v>
      </c>
      <c r="F542" t="s">
        <v>43</v>
      </c>
      <c r="G542" t="s">
        <v>6864</v>
      </c>
      <c r="H542" t="s">
        <v>6865</v>
      </c>
      <c r="N542" t="s">
        <v>93</v>
      </c>
      <c r="O542" t="s">
        <v>248</v>
      </c>
      <c r="P542" t="s">
        <v>6831</v>
      </c>
      <c r="Q542" t="s">
        <v>53</v>
      </c>
      <c r="R542" t="s">
        <v>53</v>
      </c>
      <c r="S542" t="s">
        <v>53</v>
      </c>
      <c r="T542" t="s">
        <v>420</v>
      </c>
      <c r="V542" t="s">
        <v>6832</v>
      </c>
      <c r="X542" t="s">
        <v>6833</v>
      </c>
      <c r="Y542" t="s">
        <v>100</v>
      </c>
      <c r="Z542" t="s">
        <v>6834</v>
      </c>
      <c r="AA542" t="s">
        <v>6850</v>
      </c>
      <c r="AB542" t="s">
        <v>2215</v>
      </c>
      <c r="AC542" t="s">
        <v>6837</v>
      </c>
      <c r="AD542" t="s">
        <v>6851</v>
      </c>
      <c r="AE542" t="s">
        <v>6866</v>
      </c>
      <c r="AF542" t="s">
        <v>2218</v>
      </c>
      <c r="AG542" t="s">
        <v>6837</v>
      </c>
      <c r="AH542" t="s">
        <v>6867</v>
      </c>
      <c r="AM542" t="s">
        <v>6868</v>
      </c>
    </row>
    <row r="543" spans="1:39">
      <c r="A543" t="s">
        <v>6869</v>
      </c>
      <c r="B543" t="s">
        <v>6870</v>
      </c>
      <c r="C543" t="s">
        <v>2201</v>
      </c>
      <c r="E543" t="s">
        <v>42</v>
      </c>
      <c r="F543" t="s">
        <v>211</v>
      </c>
      <c r="G543" t="s">
        <v>6871</v>
      </c>
      <c r="H543" t="s">
        <v>6872</v>
      </c>
      <c r="I543" t="s">
        <v>2388</v>
      </c>
      <c r="J543" t="s">
        <v>3259</v>
      </c>
      <c r="L543" t="s">
        <v>2390</v>
      </c>
      <c r="M543" t="s">
        <v>2742</v>
      </c>
      <c r="N543" t="s">
        <v>93</v>
      </c>
      <c r="O543" t="s">
        <v>50</v>
      </c>
      <c r="P543" t="s">
        <v>6873</v>
      </c>
      <c r="Q543" t="s">
        <v>53</v>
      </c>
      <c r="R543" t="s">
        <v>53</v>
      </c>
      <c r="S543" t="s">
        <v>53</v>
      </c>
      <c r="T543" t="s">
        <v>1201</v>
      </c>
      <c r="V543" t="s">
        <v>6874</v>
      </c>
      <c r="X543" t="s">
        <v>6875</v>
      </c>
      <c r="Y543" t="s">
        <v>82</v>
      </c>
      <c r="Z543" t="s">
        <v>6876</v>
      </c>
      <c r="AA543" t="s">
        <v>6877</v>
      </c>
      <c r="AB543" t="s">
        <v>2215</v>
      </c>
      <c r="AC543" t="s">
        <v>6878</v>
      </c>
      <c r="AD543" t="s">
        <v>6879</v>
      </c>
      <c r="AE543" t="s">
        <v>6880</v>
      </c>
      <c r="AF543" t="s">
        <v>2218</v>
      </c>
      <c r="AG543" t="s">
        <v>2230</v>
      </c>
      <c r="AH543" t="s">
        <v>6881</v>
      </c>
      <c r="AI543" t="s">
        <v>6882</v>
      </c>
      <c r="AJ543" t="s">
        <v>2317</v>
      </c>
      <c r="AK543" t="s">
        <v>6883</v>
      </c>
      <c r="AL543" t="s">
        <v>6884</v>
      </c>
      <c r="AM543" t="s">
        <v>6885</v>
      </c>
    </row>
    <row r="544" spans="1:39">
      <c r="A544" t="s">
        <v>6886</v>
      </c>
      <c r="B544" t="s">
        <v>6887</v>
      </c>
      <c r="C544" t="s">
        <v>2201</v>
      </c>
      <c r="E544" t="s">
        <v>70</v>
      </c>
      <c r="F544" t="s">
        <v>43</v>
      </c>
      <c r="G544" t="s">
        <v>6888</v>
      </c>
      <c r="H544" t="s">
        <v>6889</v>
      </c>
      <c r="I544" t="s">
        <v>3113</v>
      </c>
      <c r="J544" t="s">
        <v>6890</v>
      </c>
      <c r="L544" t="s">
        <v>2305</v>
      </c>
      <c r="M544" t="s">
        <v>3132</v>
      </c>
      <c r="N544" t="s">
        <v>93</v>
      </c>
      <c r="O544" t="s">
        <v>6891</v>
      </c>
      <c r="P544" t="s">
        <v>6892</v>
      </c>
      <c r="Q544" t="s">
        <v>53</v>
      </c>
      <c r="R544" t="s">
        <v>53</v>
      </c>
      <c r="S544" t="s">
        <v>53</v>
      </c>
      <c r="T544" t="s">
        <v>2467</v>
      </c>
      <c r="U544" t="s">
        <v>6893</v>
      </c>
      <c r="V544" t="s">
        <v>6894</v>
      </c>
      <c r="X544" t="s">
        <v>2228</v>
      </c>
      <c r="Y544" t="s">
        <v>327</v>
      </c>
      <c r="Z544" t="s">
        <v>6895</v>
      </c>
      <c r="AA544" t="s">
        <v>6896</v>
      </c>
      <c r="AB544" t="s">
        <v>6897</v>
      </c>
      <c r="AC544" t="s">
        <v>6898</v>
      </c>
      <c r="AD544" t="s">
        <v>6899</v>
      </c>
      <c r="AE544" t="s">
        <v>6900</v>
      </c>
      <c r="AF544" t="s">
        <v>2218</v>
      </c>
      <c r="AG544" t="s">
        <v>6898</v>
      </c>
      <c r="AH544" t="s">
        <v>6901</v>
      </c>
      <c r="AL544" t="s">
        <v>6902</v>
      </c>
      <c r="AM544" t="s">
        <v>6903</v>
      </c>
    </row>
    <row r="545" spans="1:39">
      <c r="A545" t="s">
        <v>6904</v>
      </c>
      <c r="B545" t="s">
        <v>6905</v>
      </c>
      <c r="C545" t="s">
        <v>2201</v>
      </c>
      <c r="E545" t="s">
        <v>70</v>
      </c>
      <c r="F545" t="s">
        <v>43</v>
      </c>
      <c r="G545" t="s">
        <v>6906</v>
      </c>
      <c r="H545" t="s">
        <v>6907</v>
      </c>
      <c r="I545" t="s">
        <v>6499</v>
      </c>
      <c r="J545" t="s">
        <v>6908</v>
      </c>
      <c r="L545" t="s">
        <v>2305</v>
      </c>
      <c r="M545" t="s">
        <v>5434</v>
      </c>
      <c r="N545" t="s">
        <v>93</v>
      </c>
      <c r="O545" t="s">
        <v>2346</v>
      </c>
      <c r="P545" t="s">
        <v>6909</v>
      </c>
      <c r="Q545" t="s">
        <v>53</v>
      </c>
      <c r="R545" t="s">
        <v>52</v>
      </c>
      <c r="S545" t="s">
        <v>52</v>
      </c>
      <c r="T545" t="s">
        <v>165</v>
      </c>
      <c r="U545" t="s">
        <v>6910</v>
      </c>
      <c r="V545" t="s">
        <v>6911</v>
      </c>
      <c r="X545" t="s">
        <v>1338</v>
      </c>
      <c r="Y545" t="s">
        <v>100</v>
      </c>
      <c r="Z545" t="s">
        <v>6912</v>
      </c>
      <c r="AA545" t="s">
        <v>6913</v>
      </c>
      <c r="AB545" t="s">
        <v>2215</v>
      </c>
      <c r="AC545" t="s">
        <v>6914</v>
      </c>
      <c r="AD545" t="s">
        <v>6915</v>
      </c>
      <c r="AE545" t="s">
        <v>6916</v>
      </c>
      <c r="AF545" t="s">
        <v>2218</v>
      </c>
      <c r="AG545" t="s">
        <v>6914</v>
      </c>
      <c r="AH545" t="s">
        <v>6917</v>
      </c>
      <c r="AL545" t="s">
        <v>6918</v>
      </c>
      <c r="AM545" t="s">
        <v>6919</v>
      </c>
    </row>
    <row r="546" spans="1:39">
      <c r="A546" t="s">
        <v>6920</v>
      </c>
      <c r="B546" t="s">
        <v>6921</v>
      </c>
      <c r="C546" t="s">
        <v>2257</v>
      </c>
      <c r="E546" t="s">
        <v>70</v>
      </c>
      <c r="F546" t="s">
        <v>43</v>
      </c>
      <c r="G546" t="s">
        <v>6922</v>
      </c>
      <c r="H546" t="s">
        <v>6923</v>
      </c>
      <c r="N546" t="s">
        <v>93</v>
      </c>
      <c r="O546" t="s">
        <v>6924</v>
      </c>
      <c r="P546" t="s">
        <v>6925</v>
      </c>
      <c r="Q546" t="s">
        <v>53</v>
      </c>
      <c r="R546" t="s">
        <v>53</v>
      </c>
      <c r="S546" t="s">
        <v>53</v>
      </c>
      <c r="T546" t="s">
        <v>6926</v>
      </c>
      <c r="V546" t="s">
        <v>6927</v>
      </c>
      <c r="X546" t="s">
        <v>6928</v>
      </c>
      <c r="Y546" t="s">
        <v>187</v>
      </c>
      <c r="Z546" t="s">
        <v>6929</v>
      </c>
      <c r="AA546" t="s">
        <v>6930</v>
      </c>
      <c r="AB546" t="s">
        <v>2264</v>
      </c>
      <c r="AC546" t="s">
        <v>6931</v>
      </c>
      <c r="AD546" t="s">
        <v>6932</v>
      </c>
      <c r="AE546" t="s">
        <v>6930</v>
      </c>
      <c r="AF546" t="s">
        <v>2264</v>
      </c>
      <c r="AG546" t="s">
        <v>6931</v>
      </c>
      <c r="AH546" t="s">
        <v>6932</v>
      </c>
      <c r="AM546" t="s">
        <v>6933</v>
      </c>
    </row>
    <row r="547" spans="1:39">
      <c r="A547" t="s">
        <v>6920</v>
      </c>
      <c r="B547" t="s">
        <v>6934</v>
      </c>
      <c r="C547" t="s">
        <v>2257</v>
      </c>
      <c r="E547" t="s">
        <v>42</v>
      </c>
      <c r="F547" t="s">
        <v>43</v>
      </c>
      <c r="G547" t="s">
        <v>6935</v>
      </c>
      <c r="H547" t="s">
        <v>6935</v>
      </c>
      <c r="N547" t="s">
        <v>93</v>
      </c>
      <c r="O547" t="s">
        <v>50</v>
      </c>
      <c r="P547" t="s">
        <v>6925</v>
      </c>
      <c r="Q547" t="s">
        <v>53</v>
      </c>
      <c r="R547" t="s">
        <v>53</v>
      </c>
      <c r="S547" t="s">
        <v>53</v>
      </c>
      <c r="T547" t="s">
        <v>6936</v>
      </c>
      <c r="V547" t="s">
        <v>6927</v>
      </c>
      <c r="X547" t="s">
        <v>6928</v>
      </c>
      <c r="Y547" t="s">
        <v>187</v>
      </c>
      <c r="Z547" t="s">
        <v>6929</v>
      </c>
      <c r="AA547" t="s">
        <v>6930</v>
      </c>
      <c r="AB547" t="s">
        <v>2264</v>
      </c>
      <c r="AC547" t="s">
        <v>6931</v>
      </c>
      <c r="AD547" t="s">
        <v>6932</v>
      </c>
      <c r="AE547" t="s">
        <v>6930</v>
      </c>
      <c r="AF547" t="s">
        <v>2264</v>
      </c>
      <c r="AG547" t="s">
        <v>6931</v>
      </c>
      <c r="AH547" t="s">
        <v>6932</v>
      </c>
      <c r="AM547" t="s">
        <v>6937</v>
      </c>
    </row>
    <row r="548" spans="1:39">
      <c r="A548" t="s">
        <v>6938</v>
      </c>
      <c r="B548" t="s">
        <v>6939</v>
      </c>
      <c r="C548" t="s">
        <v>2408</v>
      </c>
      <c r="E548" t="s">
        <v>42</v>
      </c>
      <c r="F548" t="s">
        <v>43</v>
      </c>
      <c r="G548" t="s">
        <v>6940</v>
      </c>
      <c r="H548" t="s">
        <v>6940</v>
      </c>
      <c r="N548" t="s">
        <v>93</v>
      </c>
      <c r="O548" t="s">
        <v>6941</v>
      </c>
      <c r="P548" t="s">
        <v>6942</v>
      </c>
      <c r="Q548" t="s">
        <v>53</v>
      </c>
      <c r="R548" t="s">
        <v>53</v>
      </c>
      <c r="S548" t="s">
        <v>53</v>
      </c>
      <c r="T548" t="s">
        <v>311</v>
      </c>
      <c r="V548" t="s">
        <v>6943</v>
      </c>
      <c r="W548" t="s">
        <v>6944</v>
      </c>
      <c r="X548" t="s">
        <v>2168</v>
      </c>
      <c r="Y548" t="s">
        <v>82</v>
      </c>
      <c r="Z548" t="s">
        <v>6348</v>
      </c>
      <c r="AA548" t="s">
        <v>6945</v>
      </c>
      <c r="AB548" t="s">
        <v>6946</v>
      </c>
      <c r="AC548" t="s">
        <v>6947</v>
      </c>
      <c r="AD548" t="s">
        <v>6948</v>
      </c>
      <c r="AE548" t="s">
        <v>6949</v>
      </c>
      <c r="AF548" t="s">
        <v>2352</v>
      </c>
      <c r="AG548" t="s">
        <v>6950</v>
      </c>
      <c r="AH548" t="s">
        <v>6951</v>
      </c>
      <c r="AM548" t="s">
        <v>6952</v>
      </c>
    </row>
    <row r="549" spans="1:39">
      <c r="A549" t="s">
        <v>6953</v>
      </c>
      <c r="B549" t="s">
        <v>6954</v>
      </c>
      <c r="C549" t="s">
        <v>2257</v>
      </c>
      <c r="E549" t="s">
        <v>42</v>
      </c>
      <c r="F549" t="s">
        <v>43</v>
      </c>
      <c r="G549" t="s">
        <v>6955</v>
      </c>
      <c r="H549" t="s">
        <v>6955</v>
      </c>
      <c r="N549" t="s">
        <v>93</v>
      </c>
      <c r="O549" t="s">
        <v>50</v>
      </c>
      <c r="P549" t="s">
        <v>6956</v>
      </c>
      <c r="Q549" t="s">
        <v>53</v>
      </c>
      <c r="R549" t="s">
        <v>53</v>
      </c>
      <c r="S549" t="s">
        <v>53</v>
      </c>
      <c r="T549" t="s">
        <v>338</v>
      </c>
      <c r="V549" t="s">
        <v>6957</v>
      </c>
      <c r="W549" t="s">
        <v>6958</v>
      </c>
      <c r="X549" t="s">
        <v>6959</v>
      </c>
      <c r="Y549" t="s">
        <v>360</v>
      </c>
      <c r="Z549" t="s">
        <v>6960</v>
      </c>
      <c r="AA549" t="s">
        <v>6961</v>
      </c>
      <c r="AB549" t="s">
        <v>2264</v>
      </c>
      <c r="AC549" t="s">
        <v>6962</v>
      </c>
      <c r="AD549" t="s">
        <v>6963</v>
      </c>
      <c r="AE549" t="s">
        <v>6961</v>
      </c>
      <c r="AF549" t="s">
        <v>2264</v>
      </c>
      <c r="AG549" t="s">
        <v>6962</v>
      </c>
      <c r="AH549" t="s">
        <v>6963</v>
      </c>
      <c r="AM549" t="s">
        <v>6964</v>
      </c>
    </row>
    <row r="550" spans="1:39">
      <c r="A550" t="s">
        <v>6965</v>
      </c>
      <c r="B550" t="s">
        <v>6966</v>
      </c>
      <c r="C550" t="s">
        <v>2242</v>
      </c>
      <c r="E550" t="s">
        <v>42</v>
      </c>
      <c r="F550" t="s">
        <v>43</v>
      </c>
      <c r="G550" t="s">
        <v>6967</v>
      </c>
      <c r="N550" t="s">
        <v>93</v>
      </c>
      <c r="O550" t="s">
        <v>2244</v>
      </c>
      <c r="P550" t="s">
        <v>6968</v>
      </c>
      <c r="Q550" t="s">
        <v>53</v>
      </c>
      <c r="R550" t="s">
        <v>53</v>
      </c>
      <c r="S550" t="s">
        <v>53</v>
      </c>
      <c r="T550" t="s">
        <v>201</v>
      </c>
      <c r="V550" t="s">
        <v>6969</v>
      </c>
      <c r="X550" t="s">
        <v>326</v>
      </c>
      <c r="Y550" t="s">
        <v>327</v>
      </c>
      <c r="Z550" t="s">
        <v>328</v>
      </c>
      <c r="AA550" t="s">
        <v>6970</v>
      </c>
      <c r="AB550" t="s">
        <v>6971</v>
      </c>
      <c r="AC550" t="s">
        <v>6972</v>
      </c>
      <c r="AD550" t="s">
        <v>6973</v>
      </c>
      <c r="AE550" t="s">
        <v>6974</v>
      </c>
      <c r="AF550" t="s">
        <v>6975</v>
      </c>
      <c r="AG550" t="s">
        <v>6972</v>
      </c>
      <c r="AH550" t="s">
        <v>6976</v>
      </c>
      <c r="AM550" t="s">
        <v>6977</v>
      </c>
    </row>
    <row r="551" spans="1:39">
      <c r="A551" t="s">
        <v>6978</v>
      </c>
      <c r="B551" t="s">
        <v>6979</v>
      </c>
      <c r="C551" t="s">
        <v>2201</v>
      </c>
      <c r="E551" t="s">
        <v>70</v>
      </c>
      <c r="F551" t="s">
        <v>43</v>
      </c>
      <c r="G551" t="s">
        <v>6980</v>
      </c>
      <c r="H551" t="s">
        <v>6981</v>
      </c>
      <c r="I551" t="s">
        <v>6982</v>
      </c>
      <c r="J551" t="s">
        <v>6983</v>
      </c>
      <c r="L551" t="s">
        <v>2305</v>
      </c>
      <c r="M551" t="s">
        <v>2658</v>
      </c>
      <c r="N551" t="s">
        <v>93</v>
      </c>
      <c r="O551" t="s">
        <v>5950</v>
      </c>
      <c r="P551" t="s">
        <v>6968</v>
      </c>
      <c r="Q551" t="s">
        <v>53</v>
      </c>
      <c r="R551" t="s">
        <v>53</v>
      </c>
      <c r="S551" t="s">
        <v>53</v>
      </c>
      <c r="T551" t="s">
        <v>762</v>
      </c>
      <c r="U551" t="s">
        <v>6976</v>
      </c>
      <c r="V551" t="s">
        <v>6984</v>
      </c>
      <c r="X551" t="s">
        <v>326</v>
      </c>
      <c r="Y551" t="s">
        <v>327</v>
      </c>
      <c r="Z551" t="s">
        <v>6985</v>
      </c>
      <c r="AA551" t="s">
        <v>6970</v>
      </c>
      <c r="AB551" t="s">
        <v>6986</v>
      </c>
      <c r="AC551" t="s">
        <v>6972</v>
      </c>
      <c r="AD551" t="s">
        <v>6987</v>
      </c>
      <c r="AE551" t="s">
        <v>6988</v>
      </c>
      <c r="AF551" t="s">
        <v>2218</v>
      </c>
      <c r="AG551" t="s">
        <v>6972</v>
      </c>
      <c r="AH551" t="s">
        <v>6976</v>
      </c>
      <c r="AL551" t="s">
        <v>6989</v>
      </c>
      <c r="AM551" t="s">
        <v>6990</v>
      </c>
    </row>
    <row r="552" spans="1:39">
      <c r="A552" t="s">
        <v>6978</v>
      </c>
      <c r="B552" t="s">
        <v>6991</v>
      </c>
      <c r="C552" t="s">
        <v>2201</v>
      </c>
      <c r="E552" t="s">
        <v>70</v>
      </c>
      <c r="F552" t="s">
        <v>43</v>
      </c>
      <c r="G552" t="s">
        <v>6992</v>
      </c>
      <c r="H552" t="s">
        <v>6993</v>
      </c>
      <c r="I552" t="s">
        <v>3355</v>
      </c>
      <c r="J552" t="s">
        <v>3356</v>
      </c>
      <c r="L552" t="s">
        <v>2305</v>
      </c>
      <c r="M552" t="s">
        <v>6994</v>
      </c>
      <c r="N552" t="s">
        <v>93</v>
      </c>
      <c r="O552" t="s">
        <v>2346</v>
      </c>
      <c r="P552" t="s">
        <v>6968</v>
      </c>
      <c r="Q552" t="s">
        <v>53</v>
      </c>
      <c r="R552" t="s">
        <v>53</v>
      </c>
      <c r="S552" t="s">
        <v>53</v>
      </c>
      <c r="T552" t="s">
        <v>762</v>
      </c>
      <c r="U552" t="s">
        <v>6976</v>
      </c>
      <c r="V552" t="s">
        <v>6984</v>
      </c>
      <c r="X552" t="s">
        <v>326</v>
      </c>
      <c r="Y552" t="s">
        <v>327</v>
      </c>
      <c r="Z552" t="s">
        <v>6985</v>
      </c>
      <c r="AA552" t="s">
        <v>6970</v>
      </c>
      <c r="AB552" t="s">
        <v>6995</v>
      </c>
      <c r="AC552" t="s">
        <v>6972</v>
      </c>
      <c r="AD552" t="s">
        <v>6987</v>
      </c>
      <c r="AE552" t="s">
        <v>6996</v>
      </c>
      <c r="AF552" t="s">
        <v>2218</v>
      </c>
      <c r="AG552" t="s">
        <v>6972</v>
      </c>
      <c r="AH552" t="s">
        <v>6976</v>
      </c>
      <c r="AL552" t="s">
        <v>6997</v>
      </c>
      <c r="AM552" t="s">
        <v>6998</v>
      </c>
    </row>
    <row r="553" spans="1:39">
      <c r="A553" t="s">
        <v>6999</v>
      </c>
      <c r="B553" t="s">
        <v>7000</v>
      </c>
      <c r="C553" t="s">
        <v>2201</v>
      </c>
      <c r="E553" t="s">
        <v>42</v>
      </c>
      <c r="F553" t="s">
        <v>43</v>
      </c>
      <c r="G553" t="s">
        <v>7001</v>
      </c>
      <c r="H553" t="s">
        <v>7002</v>
      </c>
      <c r="I553" t="s">
        <v>2388</v>
      </c>
      <c r="J553" t="s">
        <v>2389</v>
      </c>
      <c r="L553" t="s">
        <v>2390</v>
      </c>
      <c r="M553" t="s">
        <v>3362</v>
      </c>
      <c r="N553" t="s">
        <v>93</v>
      </c>
      <c r="O553" t="s">
        <v>50</v>
      </c>
      <c r="P553" t="s">
        <v>6968</v>
      </c>
      <c r="Q553" t="s">
        <v>53</v>
      </c>
      <c r="R553" t="s">
        <v>53</v>
      </c>
      <c r="S553" t="s">
        <v>53</v>
      </c>
      <c r="T553" t="s">
        <v>762</v>
      </c>
      <c r="V553" t="s">
        <v>6984</v>
      </c>
      <c r="X553" t="s">
        <v>326</v>
      </c>
      <c r="Y553" t="s">
        <v>327</v>
      </c>
      <c r="Z553" t="s">
        <v>6985</v>
      </c>
      <c r="AA553" t="s">
        <v>6970</v>
      </c>
      <c r="AB553" t="s">
        <v>7003</v>
      </c>
      <c r="AC553" t="s">
        <v>6972</v>
      </c>
      <c r="AD553" t="s">
        <v>6987</v>
      </c>
      <c r="AE553" t="s">
        <v>7004</v>
      </c>
      <c r="AF553" t="s">
        <v>2218</v>
      </c>
      <c r="AG553" t="s">
        <v>6972</v>
      </c>
      <c r="AH553" t="s">
        <v>6976</v>
      </c>
      <c r="AL553" t="s">
        <v>2582</v>
      </c>
      <c r="AM553" t="s">
        <v>7005</v>
      </c>
    </row>
    <row r="554" spans="1:39">
      <c r="A554" t="s">
        <v>7006</v>
      </c>
      <c r="B554" t="s">
        <v>7007</v>
      </c>
      <c r="C554" t="s">
        <v>2201</v>
      </c>
      <c r="E554" t="s">
        <v>42</v>
      </c>
      <c r="F554" t="s">
        <v>43</v>
      </c>
      <c r="G554" t="s">
        <v>7008</v>
      </c>
      <c r="H554" t="s">
        <v>7009</v>
      </c>
      <c r="I554" t="s">
        <v>2388</v>
      </c>
      <c r="J554" t="s">
        <v>2389</v>
      </c>
      <c r="L554" t="s">
        <v>2390</v>
      </c>
      <c r="M554" t="s">
        <v>2574</v>
      </c>
      <c r="N554" t="s">
        <v>93</v>
      </c>
      <c r="O554" t="s">
        <v>7010</v>
      </c>
      <c r="P554" t="s">
        <v>7011</v>
      </c>
      <c r="Q554" t="s">
        <v>53</v>
      </c>
      <c r="R554" t="s">
        <v>53</v>
      </c>
      <c r="S554" t="s">
        <v>53</v>
      </c>
      <c r="T554" t="s">
        <v>7012</v>
      </c>
      <c r="U554" t="s">
        <v>7013</v>
      </c>
      <c r="V554" t="s">
        <v>7014</v>
      </c>
      <c r="X554" t="s">
        <v>126</v>
      </c>
      <c r="Y554" t="s">
        <v>100</v>
      </c>
      <c r="Z554" t="s">
        <v>7015</v>
      </c>
      <c r="AA554" t="s">
        <v>7016</v>
      </c>
      <c r="AB554" t="s">
        <v>2593</v>
      </c>
      <c r="AC554" t="s">
        <v>7017</v>
      </c>
      <c r="AD554" t="s">
        <v>7018</v>
      </c>
      <c r="AE554" t="s">
        <v>7019</v>
      </c>
      <c r="AF554" t="s">
        <v>2218</v>
      </c>
      <c r="AG554" t="s">
        <v>7017</v>
      </c>
      <c r="AH554" t="s">
        <v>7020</v>
      </c>
      <c r="AL554" t="s">
        <v>7021</v>
      </c>
      <c r="AM554" t="s">
        <v>7022</v>
      </c>
    </row>
    <row r="555" spans="1:39">
      <c r="A555" t="s">
        <v>7023</v>
      </c>
      <c r="B555" t="s">
        <v>7024</v>
      </c>
      <c r="C555" t="s">
        <v>2201</v>
      </c>
      <c r="E555" t="s">
        <v>70</v>
      </c>
      <c r="F555" t="s">
        <v>43</v>
      </c>
      <c r="G555" t="s">
        <v>7025</v>
      </c>
      <c r="H555" t="s">
        <v>7026</v>
      </c>
      <c r="I555" t="s">
        <v>5621</v>
      </c>
      <c r="J555" t="s">
        <v>7027</v>
      </c>
      <c r="L555" t="s">
        <v>2305</v>
      </c>
      <c r="M555" t="s">
        <v>7028</v>
      </c>
      <c r="N555" t="s">
        <v>93</v>
      </c>
      <c r="O555" t="s">
        <v>7029</v>
      </c>
      <c r="P555" t="s">
        <v>7030</v>
      </c>
      <c r="Q555" t="s">
        <v>53</v>
      </c>
      <c r="R555" t="s">
        <v>53</v>
      </c>
      <c r="S555" t="s">
        <v>53</v>
      </c>
      <c r="T555" t="s">
        <v>201</v>
      </c>
      <c r="V555" t="s">
        <v>7031</v>
      </c>
      <c r="X555" t="s">
        <v>3160</v>
      </c>
      <c r="Y555" t="s">
        <v>360</v>
      </c>
      <c r="Z555" t="s">
        <v>7032</v>
      </c>
      <c r="AA555" t="s">
        <v>7033</v>
      </c>
      <c r="AB555" t="s">
        <v>2215</v>
      </c>
      <c r="AC555" t="s">
        <v>7034</v>
      </c>
      <c r="AD555" t="s">
        <v>7035</v>
      </c>
      <c r="AE555" t="s">
        <v>7033</v>
      </c>
      <c r="AF555" t="s">
        <v>2218</v>
      </c>
      <c r="AG555" t="s">
        <v>7034</v>
      </c>
      <c r="AH555" t="s">
        <v>7035</v>
      </c>
      <c r="AL555" t="s">
        <v>7036</v>
      </c>
      <c r="AM555" t="s">
        <v>7037</v>
      </c>
    </row>
    <row r="556" spans="1:39">
      <c r="A556" t="s">
        <v>7023</v>
      </c>
      <c r="B556" t="s">
        <v>7038</v>
      </c>
      <c r="C556" t="s">
        <v>2201</v>
      </c>
      <c r="E556" t="s">
        <v>42</v>
      </c>
      <c r="F556" t="s">
        <v>43</v>
      </c>
      <c r="G556" t="s">
        <v>7039</v>
      </c>
      <c r="H556" t="s">
        <v>7040</v>
      </c>
      <c r="I556" t="s">
        <v>2388</v>
      </c>
      <c r="J556" t="s">
        <v>2389</v>
      </c>
      <c r="L556" t="s">
        <v>2390</v>
      </c>
      <c r="M556" t="s">
        <v>7041</v>
      </c>
      <c r="N556" t="s">
        <v>93</v>
      </c>
      <c r="O556" t="s">
        <v>5503</v>
      </c>
      <c r="P556" t="s">
        <v>7030</v>
      </c>
      <c r="Q556" t="s">
        <v>53</v>
      </c>
      <c r="R556" t="s">
        <v>53</v>
      </c>
      <c r="S556" t="s">
        <v>53</v>
      </c>
      <c r="T556" t="s">
        <v>201</v>
      </c>
      <c r="U556" t="s">
        <v>7042</v>
      </c>
      <c r="V556" t="s">
        <v>7031</v>
      </c>
      <c r="X556" t="s">
        <v>3160</v>
      </c>
      <c r="Y556" t="s">
        <v>360</v>
      </c>
      <c r="Z556" t="s">
        <v>7032</v>
      </c>
      <c r="AA556" t="s">
        <v>7033</v>
      </c>
      <c r="AB556" t="s">
        <v>2215</v>
      </c>
      <c r="AC556" t="s">
        <v>7034</v>
      </c>
      <c r="AD556" t="s">
        <v>7043</v>
      </c>
      <c r="AE556" t="s">
        <v>7033</v>
      </c>
      <c r="AF556" t="s">
        <v>2218</v>
      </c>
      <c r="AG556" t="s">
        <v>7034</v>
      </c>
      <c r="AH556" t="s">
        <v>7043</v>
      </c>
      <c r="AL556" t="s">
        <v>7044</v>
      </c>
      <c r="AM556" t="s">
        <v>7045</v>
      </c>
    </row>
    <row r="557" spans="1:39">
      <c r="A557" t="s">
        <v>7046</v>
      </c>
      <c r="B557" t="s">
        <v>7047</v>
      </c>
      <c r="C557" t="s">
        <v>2201</v>
      </c>
      <c r="E557" t="s">
        <v>42</v>
      </c>
      <c r="F557" t="s">
        <v>211</v>
      </c>
      <c r="G557" t="s">
        <v>7048</v>
      </c>
      <c r="H557" t="s">
        <v>7049</v>
      </c>
      <c r="I557" t="s">
        <v>2388</v>
      </c>
      <c r="J557" t="s">
        <v>3259</v>
      </c>
      <c r="L557" t="s">
        <v>2390</v>
      </c>
      <c r="M557" t="s">
        <v>4078</v>
      </c>
      <c r="N557" t="s">
        <v>93</v>
      </c>
      <c r="O557" t="s">
        <v>7050</v>
      </c>
      <c r="P557" t="s">
        <v>7051</v>
      </c>
      <c r="Q557" t="s">
        <v>53</v>
      </c>
      <c r="R557" t="s">
        <v>53</v>
      </c>
      <c r="S557" t="s">
        <v>53</v>
      </c>
      <c r="T557" t="s">
        <v>2523</v>
      </c>
      <c r="V557" t="s">
        <v>7052</v>
      </c>
      <c r="X557" t="s">
        <v>7053</v>
      </c>
      <c r="Y557" t="s">
        <v>360</v>
      </c>
      <c r="Z557" t="s">
        <v>7054</v>
      </c>
      <c r="AA557" t="s">
        <v>7055</v>
      </c>
      <c r="AB557" t="s">
        <v>2215</v>
      </c>
      <c r="AC557" t="s">
        <v>7056</v>
      </c>
      <c r="AD557" t="s">
        <v>7057</v>
      </c>
      <c r="AE557" t="s">
        <v>7058</v>
      </c>
      <c r="AF557" t="s">
        <v>2218</v>
      </c>
      <c r="AG557" t="s">
        <v>2230</v>
      </c>
      <c r="AH557" t="s">
        <v>7059</v>
      </c>
      <c r="AI557" t="s">
        <v>5604</v>
      </c>
      <c r="AJ557" t="s">
        <v>2317</v>
      </c>
      <c r="AK557" t="s">
        <v>7060</v>
      </c>
      <c r="AL557" t="s">
        <v>7061</v>
      </c>
      <c r="AM557" t="s">
        <v>7062</v>
      </c>
    </row>
    <row r="558" spans="1:39">
      <c r="A558" t="s">
        <v>7046</v>
      </c>
      <c r="B558" t="s">
        <v>7063</v>
      </c>
      <c r="C558" t="s">
        <v>2201</v>
      </c>
      <c r="E558" t="s">
        <v>70</v>
      </c>
      <c r="F558" t="s">
        <v>43</v>
      </c>
      <c r="G558" t="s">
        <v>7064</v>
      </c>
      <c r="H558" t="s">
        <v>7065</v>
      </c>
      <c r="I558" t="s">
        <v>5025</v>
      </c>
      <c r="J558" t="s">
        <v>7066</v>
      </c>
      <c r="L558" t="s">
        <v>2305</v>
      </c>
      <c r="M558" t="s">
        <v>7067</v>
      </c>
      <c r="N558" t="s">
        <v>93</v>
      </c>
      <c r="O558" t="s">
        <v>7068</v>
      </c>
      <c r="P558" t="s">
        <v>7051</v>
      </c>
      <c r="Q558" t="s">
        <v>53</v>
      </c>
      <c r="R558" t="s">
        <v>53</v>
      </c>
      <c r="S558" t="s">
        <v>53</v>
      </c>
      <c r="T558" t="s">
        <v>1081</v>
      </c>
      <c r="U558" t="s">
        <v>7069</v>
      </c>
      <c r="V558" t="s">
        <v>7052</v>
      </c>
      <c r="X558" t="s">
        <v>7053</v>
      </c>
      <c r="Y558" t="s">
        <v>360</v>
      </c>
      <c r="Z558" t="s">
        <v>7054</v>
      </c>
      <c r="AA558" t="s">
        <v>7070</v>
      </c>
      <c r="AB558" t="s">
        <v>2215</v>
      </c>
      <c r="AC558" t="s">
        <v>7056</v>
      </c>
      <c r="AD558" t="s">
        <v>7071</v>
      </c>
      <c r="AE558" t="s">
        <v>7072</v>
      </c>
      <c r="AF558" t="s">
        <v>2218</v>
      </c>
      <c r="AG558" t="s">
        <v>7056</v>
      </c>
      <c r="AH558" t="s">
        <v>7073</v>
      </c>
      <c r="AL558" t="s">
        <v>7074</v>
      </c>
      <c r="AM558" t="s">
        <v>7075</v>
      </c>
    </row>
    <row r="559" spans="1:39">
      <c r="A559" t="s">
        <v>7046</v>
      </c>
      <c r="B559" t="s">
        <v>7076</v>
      </c>
      <c r="C559" t="s">
        <v>2201</v>
      </c>
      <c r="E559" t="s">
        <v>42</v>
      </c>
      <c r="F559" t="s">
        <v>43</v>
      </c>
      <c r="G559" t="s">
        <v>7077</v>
      </c>
      <c r="H559" t="s">
        <v>7078</v>
      </c>
      <c r="I559" t="s">
        <v>2388</v>
      </c>
      <c r="J559" t="s">
        <v>2389</v>
      </c>
      <c r="L559" t="s">
        <v>2390</v>
      </c>
      <c r="M559" t="s">
        <v>4271</v>
      </c>
      <c r="N559" t="s">
        <v>93</v>
      </c>
      <c r="O559" t="s">
        <v>5612</v>
      </c>
      <c r="P559" t="s">
        <v>7051</v>
      </c>
      <c r="Q559" t="s">
        <v>53</v>
      </c>
      <c r="R559" t="s">
        <v>53</v>
      </c>
      <c r="S559" t="s">
        <v>53</v>
      </c>
      <c r="T559" t="s">
        <v>989</v>
      </c>
      <c r="U559" t="s">
        <v>7069</v>
      </c>
      <c r="V559" t="s">
        <v>7052</v>
      </c>
      <c r="X559" t="s">
        <v>7053</v>
      </c>
      <c r="Y559" t="s">
        <v>360</v>
      </c>
      <c r="Z559" t="s">
        <v>7054</v>
      </c>
      <c r="AA559" t="s">
        <v>7070</v>
      </c>
      <c r="AB559" t="s">
        <v>2215</v>
      </c>
      <c r="AC559" t="s">
        <v>7056</v>
      </c>
      <c r="AD559" t="s">
        <v>7071</v>
      </c>
      <c r="AE559" t="s">
        <v>7079</v>
      </c>
      <c r="AF559" t="s">
        <v>2218</v>
      </c>
      <c r="AG559" t="s">
        <v>7080</v>
      </c>
      <c r="AH559" t="s">
        <v>7081</v>
      </c>
      <c r="AL559" t="s">
        <v>5262</v>
      </c>
      <c r="AM559" t="s">
        <v>7082</v>
      </c>
    </row>
    <row r="560" spans="1:39">
      <c r="A560" t="s">
        <v>7046</v>
      </c>
      <c r="B560" t="s">
        <v>7083</v>
      </c>
      <c r="C560" t="s">
        <v>2201</v>
      </c>
      <c r="E560" t="s">
        <v>42</v>
      </c>
      <c r="F560" t="s">
        <v>43</v>
      </c>
      <c r="G560" t="s">
        <v>7084</v>
      </c>
      <c r="H560" t="s">
        <v>7085</v>
      </c>
      <c r="N560" t="s">
        <v>93</v>
      </c>
      <c r="O560" t="s">
        <v>1271</v>
      </c>
      <c r="P560" t="s">
        <v>7051</v>
      </c>
      <c r="Q560" t="s">
        <v>53</v>
      </c>
      <c r="R560" t="s">
        <v>53</v>
      </c>
      <c r="S560" t="s">
        <v>53</v>
      </c>
      <c r="T560" t="s">
        <v>989</v>
      </c>
      <c r="V560" t="s">
        <v>7052</v>
      </c>
      <c r="X560" t="s">
        <v>7053</v>
      </c>
      <c r="Y560" t="s">
        <v>360</v>
      </c>
      <c r="Z560" t="s">
        <v>7086</v>
      </c>
      <c r="AA560" t="s">
        <v>7070</v>
      </c>
      <c r="AB560" t="s">
        <v>2215</v>
      </c>
      <c r="AC560" t="s">
        <v>7056</v>
      </c>
      <c r="AD560" t="s">
        <v>7071</v>
      </c>
      <c r="AE560" t="s">
        <v>7087</v>
      </c>
      <c r="AF560" t="s">
        <v>2218</v>
      </c>
      <c r="AG560" t="s">
        <v>7056</v>
      </c>
      <c r="AH560" t="s">
        <v>7088</v>
      </c>
      <c r="AM560" t="s">
        <v>7089</v>
      </c>
    </row>
    <row r="561" spans="1:39">
      <c r="A561" t="s">
        <v>7090</v>
      </c>
      <c r="B561" t="s">
        <v>7091</v>
      </c>
      <c r="C561" t="s">
        <v>2257</v>
      </c>
      <c r="E561" t="s">
        <v>70</v>
      </c>
      <c r="F561" t="s">
        <v>43</v>
      </c>
      <c r="G561" t="s">
        <v>7092</v>
      </c>
      <c r="H561" t="s">
        <v>7093</v>
      </c>
      <c r="N561" t="s">
        <v>93</v>
      </c>
      <c r="O561" t="s">
        <v>2375</v>
      </c>
      <c r="P561" t="s">
        <v>7094</v>
      </c>
      <c r="Q561" t="s">
        <v>53</v>
      </c>
      <c r="R561" t="s">
        <v>53</v>
      </c>
      <c r="S561" t="s">
        <v>53</v>
      </c>
      <c r="T561" t="s">
        <v>1041</v>
      </c>
      <c r="V561" t="s">
        <v>7095</v>
      </c>
      <c r="X561" t="s">
        <v>7096</v>
      </c>
      <c r="Y561" t="s">
        <v>1355</v>
      </c>
      <c r="Z561" t="s">
        <v>7097</v>
      </c>
      <c r="AA561" t="s">
        <v>7098</v>
      </c>
      <c r="AB561" t="s">
        <v>2264</v>
      </c>
      <c r="AC561" t="s">
        <v>7099</v>
      </c>
      <c r="AD561" t="s">
        <v>7100</v>
      </c>
      <c r="AE561" t="s">
        <v>7098</v>
      </c>
      <c r="AF561" t="s">
        <v>2264</v>
      </c>
      <c r="AG561" t="s">
        <v>7099</v>
      </c>
      <c r="AH561" t="s">
        <v>7100</v>
      </c>
      <c r="AM561" t="s">
        <v>7101</v>
      </c>
    </row>
    <row r="562" spans="1:39">
      <c r="A562" t="s">
        <v>7102</v>
      </c>
      <c r="B562" t="s">
        <v>7103</v>
      </c>
      <c r="C562" t="s">
        <v>2257</v>
      </c>
      <c r="E562" t="s">
        <v>42</v>
      </c>
      <c r="F562" t="s">
        <v>43</v>
      </c>
      <c r="G562" t="s">
        <v>7104</v>
      </c>
      <c r="H562" t="s">
        <v>7104</v>
      </c>
      <c r="N562" t="s">
        <v>93</v>
      </c>
      <c r="O562" t="s">
        <v>50</v>
      </c>
      <c r="P562" t="s">
        <v>7105</v>
      </c>
      <c r="Q562" t="s">
        <v>53</v>
      </c>
      <c r="R562" t="s">
        <v>53</v>
      </c>
      <c r="S562" t="s">
        <v>53</v>
      </c>
      <c r="T562" t="s">
        <v>338</v>
      </c>
      <c r="V562" t="s">
        <v>7106</v>
      </c>
      <c r="X562" t="s">
        <v>326</v>
      </c>
      <c r="Y562" t="s">
        <v>327</v>
      </c>
      <c r="Z562" t="s">
        <v>328</v>
      </c>
      <c r="AA562" t="s">
        <v>7107</v>
      </c>
      <c r="AB562" t="s">
        <v>7108</v>
      </c>
      <c r="AC562" t="s">
        <v>7109</v>
      </c>
      <c r="AD562" t="s">
        <v>7110</v>
      </c>
      <c r="AE562" t="s">
        <v>7107</v>
      </c>
      <c r="AF562" t="s">
        <v>7108</v>
      </c>
      <c r="AG562" t="s">
        <v>7109</v>
      </c>
      <c r="AH562" t="s">
        <v>7110</v>
      </c>
      <c r="AM562" t="s">
        <v>7111</v>
      </c>
    </row>
    <row r="563" spans="1:39">
      <c r="A563" t="s">
        <v>7102</v>
      </c>
      <c r="B563" t="s">
        <v>7112</v>
      </c>
      <c r="C563" t="s">
        <v>2257</v>
      </c>
      <c r="E563" t="s">
        <v>70</v>
      </c>
      <c r="F563" t="s">
        <v>43</v>
      </c>
      <c r="G563" t="s">
        <v>7113</v>
      </c>
      <c r="H563" t="s">
        <v>7114</v>
      </c>
      <c r="N563" t="s">
        <v>93</v>
      </c>
      <c r="O563" t="s">
        <v>2375</v>
      </c>
      <c r="P563" t="s">
        <v>7105</v>
      </c>
      <c r="Q563" t="s">
        <v>53</v>
      </c>
      <c r="R563" t="s">
        <v>53</v>
      </c>
      <c r="S563" t="s">
        <v>53</v>
      </c>
      <c r="T563" t="s">
        <v>1258</v>
      </c>
      <c r="V563" t="s">
        <v>7106</v>
      </c>
      <c r="X563" t="s">
        <v>326</v>
      </c>
      <c r="Y563" t="s">
        <v>327</v>
      </c>
      <c r="Z563" t="s">
        <v>328</v>
      </c>
      <c r="AA563" t="s">
        <v>7115</v>
      </c>
      <c r="AB563" t="s">
        <v>7116</v>
      </c>
      <c r="AC563" t="s">
        <v>7109</v>
      </c>
      <c r="AD563" t="s">
        <v>7117</v>
      </c>
      <c r="AE563" t="s">
        <v>7115</v>
      </c>
      <c r="AF563" t="s">
        <v>7116</v>
      </c>
      <c r="AG563" t="s">
        <v>7109</v>
      </c>
      <c r="AH563" t="s">
        <v>7117</v>
      </c>
      <c r="AM563" t="s">
        <v>7118</v>
      </c>
    </row>
    <row r="564" spans="1:39">
      <c r="A564" t="s">
        <v>7119</v>
      </c>
      <c r="B564" t="s">
        <v>7120</v>
      </c>
      <c r="C564" t="s">
        <v>2257</v>
      </c>
      <c r="E564" t="s">
        <v>42</v>
      </c>
      <c r="F564" t="s">
        <v>43</v>
      </c>
      <c r="G564" t="s">
        <v>7121</v>
      </c>
      <c r="H564" t="s">
        <v>7121</v>
      </c>
      <c r="N564" t="s">
        <v>93</v>
      </c>
      <c r="O564" t="s">
        <v>50</v>
      </c>
      <c r="P564" t="s">
        <v>7122</v>
      </c>
      <c r="Q564" t="s">
        <v>53</v>
      </c>
      <c r="R564" t="s">
        <v>53</v>
      </c>
      <c r="S564" t="s">
        <v>53</v>
      </c>
      <c r="T564" t="s">
        <v>1258</v>
      </c>
      <c r="V564" t="s">
        <v>7123</v>
      </c>
      <c r="X564" t="s">
        <v>7124</v>
      </c>
      <c r="Y564" t="s">
        <v>406</v>
      </c>
      <c r="Z564" t="s">
        <v>7125</v>
      </c>
      <c r="AA564" t="s">
        <v>7126</v>
      </c>
      <c r="AB564" t="s">
        <v>2264</v>
      </c>
      <c r="AC564" t="s">
        <v>7127</v>
      </c>
      <c r="AD564" t="s">
        <v>7128</v>
      </c>
      <c r="AE564" t="s">
        <v>7126</v>
      </c>
      <c r="AF564" t="s">
        <v>2264</v>
      </c>
      <c r="AG564" t="s">
        <v>7127</v>
      </c>
      <c r="AH564" t="s">
        <v>7128</v>
      </c>
      <c r="AM564" t="s">
        <v>7129</v>
      </c>
    </row>
    <row r="565" spans="1:39">
      <c r="A565" t="s">
        <v>7130</v>
      </c>
      <c r="B565" t="s">
        <v>7131</v>
      </c>
      <c r="C565" t="s">
        <v>2257</v>
      </c>
      <c r="E565" t="s">
        <v>42</v>
      </c>
      <c r="F565" t="s">
        <v>43</v>
      </c>
      <c r="G565" t="s">
        <v>7132</v>
      </c>
      <c r="H565" t="s">
        <v>7132</v>
      </c>
      <c r="N565" t="s">
        <v>93</v>
      </c>
      <c r="O565" t="s">
        <v>50</v>
      </c>
      <c r="P565" t="s">
        <v>7133</v>
      </c>
      <c r="Q565" t="s">
        <v>53</v>
      </c>
      <c r="R565" t="s">
        <v>53</v>
      </c>
      <c r="S565" t="s">
        <v>53</v>
      </c>
      <c r="T565" t="s">
        <v>1201</v>
      </c>
      <c r="V565" t="s">
        <v>7134</v>
      </c>
      <c r="X565" t="s">
        <v>1402</v>
      </c>
      <c r="Y565" t="s">
        <v>82</v>
      </c>
      <c r="Z565" t="s">
        <v>7135</v>
      </c>
      <c r="AA565" t="s">
        <v>7136</v>
      </c>
      <c r="AB565" t="s">
        <v>2264</v>
      </c>
      <c r="AC565" t="s">
        <v>7137</v>
      </c>
      <c r="AD565" t="s">
        <v>7138</v>
      </c>
      <c r="AE565" t="s">
        <v>7136</v>
      </c>
      <c r="AF565" t="s">
        <v>2264</v>
      </c>
      <c r="AG565" t="s">
        <v>7137</v>
      </c>
      <c r="AH565" t="s">
        <v>7138</v>
      </c>
      <c r="AM565" t="s">
        <v>7139</v>
      </c>
    </row>
    <row r="566" spans="1:39">
      <c r="A566" t="s">
        <v>7140</v>
      </c>
      <c r="B566" t="s">
        <v>7141</v>
      </c>
      <c r="C566" t="s">
        <v>2257</v>
      </c>
      <c r="E566" t="s">
        <v>70</v>
      </c>
      <c r="F566" t="s">
        <v>43</v>
      </c>
      <c r="G566" t="s">
        <v>7142</v>
      </c>
      <c r="H566" t="s">
        <v>7143</v>
      </c>
      <c r="N566" t="s">
        <v>93</v>
      </c>
      <c r="O566" t="s">
        <v>5799</v>
      </c>
      <c r="P566" t="s">
        <v>7144</v>
      </c>
      <c r="Q566" t="s">
        <v>53</v>
      </c>
      <c r="R566" t="s">
        <v>53</v>
      </c>
      <c r="S566" t="s">
        <v>53</v>
      </c>
      <c r="T566" t="s">
        <v>1767</v>
      </c>
      <c r="V566" t="s">
        <v>7145</v>
      </c>
      <c r="W566" t="s">
        <v>3159</v>
      </c>
      <c r="X566" t="s">
        <v>648</v>
      </c>
      <c r="Y566" t="s">
        <v>100</v>
      </c>
      <c r="Z566" t="s">
        <v>4744</v>
      </c>
      <c r="AA566" t="s">
        <v>7146</v>
      </c>
      <c r="AB566" t="s">
        <v>2367</v>
      </c>
      <c r="AC566" t="s">
        <v>7147</v>
      </c>
      <c r="AD566" t="s">
        <v>7148</v>
      </c>
      <c r="AE566" t="s">
        <v>7146</v>
      </c>
      <c r="AF566" t="s">
        <v>2367</v>
      </c>
      <c r="AG566" t="s">
        <v>7147</v>
      </c>
      <c r="AH566" t="s">
        <v>7148</v>
      </c>
      <c r="AM566" t="s">
        <v>7149</v>
      </c>
    </row>
    <row r="567" spans="1:39">
      <c r="A567" t="s">
        <v>7140</v>
      </c>
      <c r="B567" t="s">
        <v>7150</v>
      </c>
      <c r="C567" t="s">
        <v>2201</v>
      </c>
      <c r="E567" t="s">
        <v>42</v>
      </c>
      <c r="F567" t="s">
        <v>43</v>
      </c>
      <c r="G567" t="s">
        <v>7151</v>
      </c>
      <c r="H567" t="s">
        <v>7152</v>
      </c>
      <c r="I567" t="s">
        <v>2388</v>
      </c>
      <c r="J567" t="s">
        <v>2389</v>
      </c>
      <c r="L567" t="s">
        <v>2390</v>
      </c>
      <c r="M567" t="s">
        <v>2933</v>
      </c>
      <c r="N567" t="s">
        <v>93</v>
      </c>
      <c r="O567" t="s">
        <v>3155</v>
      </c>
      <c r="P567" t="s">
        <v>7144</v>
      </c>
      <c r="Q567" t="s">
        <v>53</v>
      </c>
      <c r="R567" t="s">
        <v>53</v>
      </c>
      <c r="S567" t="s">
        <v>53</v>
      </c>
      <c r="T567" t="s">
        <v>1705</v>
      </c>
      <c r="U567" t="s">
        <v>7153</v>
      </c>
      <c r="V567" t="s">
        <v>7154</v>
      </c>
      <c r="X567" t="s">
        <v>648</v>
      </c>
      <c r="Y567" t="s">
        <v>100</v>
      </c>
      <c r="Z567" t="s">
        <v>7155</v>
      </c>
      <c r="AA567" t="s">
        <v>7156</v>
      </c>
      <c r="AB567" t="s">
        <v>7157</v>
      </c>
      <c r="AC567" t="s">
        <v>7147</v>
      </c>
      <c r="AD567" t="s">
        <v>7158</v>
      </c>
      <c r="AE567" t="s">
        <v>7159</v>
      </c>
      <c r="AF567" t="s">
        <v>2218</v>
      </c>
      <c r="AG567" t="s">
        <v>7147</v>
      </c>
      <c r="AH567" t="s">
        <v>7158</v>
      </c>
      <c r="AL567" t="s">
        <v>7160</v>
      </c>
      <c r="AM567" t="s">
        <v>7161</v>
      </c>
    </row>
    <row r="568" spans="1:39">
      <c r="A568" t="s">
        <v>7162</v>
      </c>
      <c r="B568" t="s">
        <v>7163</v>
      </c>
      <c r="C568" t="s">
        <v>2201</v>
      </c>
      <c r="E568" t="s">
        <v>70</v>
      </c>
      <c r="F568" t="s">
        <v>43</v>
      </c>
      <c r="G568" t="s">
        <v>7164</v>
      </c>
      <c r="H568" t="s">
        <v>7165</v>
      </c>
      <c r="I568" t="s">
        <v>4571</v>
      </c>
      <c r="J568" t="s">
        <v>7166</v>
      </c>
      <c r="L568" t="s">
        <v>2305</v>
      </c>
      <c r="M568" t="s">
        <v>2391</v>
      </c>
      <c r="N568" t="s">
        <v>93</v>
      </c>
      <c r="O568" t="s">
        <v>5950</v>
      </c>
      <c r="P568" t="s">
        <v>7167</v>
      </c>
      <c r="Q568" t="s">
        <v>53</v>
      </c>
      <c r="R568" t="s">
        <v>53</v>
      </c>
      <c r="S568" t="s">
        <v>53</v>
      </c>
      <c r="T568" t="s">
        <v>151</v>
      </c>
      <c r="V568" t="s">
        <v>7168</v>
      </c>
      <c r="X568" t="s">
        <v>7169</v>
      </c>
      <c r="Y568" t="s">
        <v>82</v>
      </c>
      <c r="Z568" t="s">
        <v>7170</v>
      </c>
      <c r="AA568" t="s">
        <v>7171</v>
      </c>
      <c r="AB568" t="s">
        <v>2215</v>
      </c>
      <c r="AC568" t="s">
        <v>7172</v>
      </c>
      <c r="AD568" t="s">
        <v>7173</v>
      </c>
      <c r="AE568" t="s">
        <v>7171</v>
      </c>
      <c r="AF568" t="s">
        <v>2218</v>
      </c>
      <c r="AG568" t="s">
        <v>7172</v>
      </c>
      <c r="AH568" t="s">
        <v>7173</v>
      </c>
      <c r="AL568" t="s">
        <v>7174</v>
      </c>
      <c r="AM568" t="s">
        <v>7175</v>
      </c>
    </row>
    <row r="569" spans="1:39">
      <c r="A569" t="s">
        <v>7162</v>
      </c>
      <c r="B569" t="s">
        <v>7176</v>
      </c>
      <c r="C569" t="s">
        <v>2201</v>
      </c>
      <c r="E569" t="s">
        <v>70</v>
      </c>
      <c r="F569" t="s">
        <v>43</v>
      </c>
      <c r="G569" t="s">
        <v>7177</v>
      </c>
      <c r="H569" t="s">
        <v>7178</v>
      </c>
      <c r="I569" t="s">
        <v>6982</v>
      </c>
      <c r="J569" t="s">
        <v>7179</v>
      </c>
      <c r="L569" t="s">
        <v>2305</v>
      </c>
      <c r="M569" t="s">
        <v>2391</v>
      </c>
      <c r="N569" t="s">
        <v>93</v>
      </c>
      <c r="O569" t="s">
        <v>5950</v>
      </c>
      <c r="P569" t="s">
        <v>7167</v>
      </c>
      <c r="Q569" t="s">
        <v>53</v>
      </c>
      <c r="R569" t="s">
        <v>53</v>
      </c>
      <c r="S569" t="s">
        <v>53</v>
      </c>
      <c r="T569" t="s">
        <v>151</v>
      </c>
      <c r="V569" t="s">
        <v>7168</v>
      </c>
      <c r="X569" t="s">
        <v>7169</v>
      </c>
      <c r="Y569" t="s">
        <v>82</v>
      </c>
      <c r="Z569" t="s">
        <v>7170</v>
      </c>
      <c r="AA569" t="s">
        <v>7171</v>
      </c>
      <c r="AB569" t="s">
        <v>2215</v>
      </c>
      <c r="AC569" t="s">
        <v>7172</v>
      </c>
      <c r="AD569" t="s">
        <v>7173</v>
      </c>
      <c r="AE569" t="s">
        <v>7171</v>
      </c>
      <c r="AF569" t="s">
        <v>2218</v>
      </c>
      <c r="AG569" t="s">
        <v>7172</v>
      </c>
      <c r="AH569" t="s">
        <v>7173</v>
      </c>
      <c r="AL569" t="s">
        <v>7180</v>
      </c>
      <c r="AM569" t="s">
        <v>7181</v>
      </c>
    </row>
    <row r="570" spans="1:39">
      <c r="A570" t="s">
        <v>7182</v>
      </c>
      <c r="B570" t="s">
        <v>7183</v>
      </c>
      <c r="C570" t="s">
        <v>2323</v>
      </c>
      <c r="E570" t="s">
        <v>70</v>
      </c>
      <c r="F570" t="s">
        <v>43</v>
      </c>
      <c r="G570" t="s">
        <v>7184</v>
      </c>
      <c r="H570" t="s">
        <v>7185</v>
      </c>
      <c r="I570" t="s">
        <v>7186</v>
      </c>
      <c r="J570" t="s">
        <v>7187</v>
      </c>
      <c r="N570" t="s">
        <v>93</v>
      </c>
      <c r="O570" t="s">
        <v>7188</v>
      </c>
      <c r="P570" t="s">
        <v>7189</v>
      </c>
      <c r="Q570" t="s">
        <v>53</v>
      </c>
      <c r="R570" t="s">
        <v>53</v>
      </c>
      <c r="S570" t="s">
        <v>53</v>
      </c>
      <c r="T570" t="s">
        <v>1081</v>
      </c>
      <c r="V570" t="s">
        <v>7190</v>
      </c>
      <c r="X570" t="s">
        <v>7191</v>
      </c>
      <c r="Y570" t="s">
        <v>168</v>
      </c>
      <c r="Z570" t="s">
        <v>7192</v>
      </c>
      <c r="AA570" t="s">
        <v>7193</v>
      </c>
      <c r="AC570" t="s">
        <v>7194</v>
      </c>
      <c r="AD570" t="s">
        <v>7195</v>
      </c>
      <c r="AE570" t="s">
        <v>7196</v>
      </c>
      <c r="AF570" t="s">
        <v>61</v>
      </c>
      <c r="AG570" t="s">
        <v>7194</v>
      </c>
      <c r="AH570" t="s">
        <v>7195</v>
      </c>
      <c r="AM570" t="s">
        <v>7197</v>
      </c>
    </row>
    <row r="571" spans="1:39">
      <c r="A571" t="s">
        <v>7198</v>
      </c>
      <c r="B571" t="s">
        <v>7199</v>
      </c>
      <c r="C571" t="s">
        <v>2257</v>
      </c>
      <c r="E571" t="s">
        <v>42</v>
      </c>
      <c r="F571" t="s">
        <v>211</v>
      </c>
      <c r="G571" t="s">
        <v>7200</v>
      </c>
      <c r="H571" t="s">
        <v>7200</v>
      </c>
      <c r="N571" t="s">
        <v>93</v>
      </c>
      <c r="O571" t="s">
        <v>7201</v>
      </c>
      <c r="P571" t="s">
        <v>7202</v>
      </c>
      <c r="Q571" t="s">
        <v>53</v>
      </c>
      <c r="R571" t="s">
        <v>53</v>
      </c>
      <c r="S571" t="s">
        <v>53</v>
      </c>
      <c r="T571" t="s">
        <v>762</v>
      </c>
      <c r="V571" t="s">
        <v>7203</v>
      </c>
      <c r="X571" t="s">
        <v>7204</v>
      </c>
      <c r="Y571" t="s">
        <v>4799</v>
      </c>
      <c r="Z571" t="s">
        <v>7205</v>
      </c>
      <c r="AA571" t="s">
        <v>7206</v>
      </c>
      <c r="AB571" t="s">
        <v>3163</v>
      </c>
      <c r="AC571" t="s">
        <v>7207</v>
      </c>
      <c r="AD571" t="s">
        <v>7208</v>
      </c>
      <c r="AE571" t="s">
        <v>7206</v>
      </c>
      <c r="AF571" t="s">
        <v>3163</v>
      </c>
      <c r="AG571" t="s">
        <v>7207</v>
      </c>
      <c r="AH571" t="s">
        <v>7208</v>
      </c>
      <c r="AI571" t="s">
        <v>7209</v>
      </c>
      <c r="AJ571" t="s">
        <v>7210</v>
      </c>
      <c r="AK571" t="s">
        <v>7211</v>
      </c>
      <c r="AM571" t="s">
        <v>7212</v>
      </c>
    </row>
    <row r="572" spans="1:39">
      <c r="A572" t="s">
        <v>7213</v>
      </c>
      <c r="B572" t="s">
        <v>7214</v>
      </c>
      <c r="C572" t="s">
        <v>2201</v>
      </c>
      <c r="E572" t="s">
        <v>42</v>
      </c>
      <c r="F572" t="s">
        <v>43</v>
      </c>
      <c r="G572" t="s">
        <v>7215</v>
      </c>
      <c r="H572" t="s">
        <v>7216</v>
      </c>
      <c r="N572" t="s">
        <v>93</v>
      </c>
      <c r="O572" t="s">
        <v>7217</v>
      </c>
      <c r="P572" t="s">
        <v>7218</v>
      </c>
      <c r="Q572" t="s">
        <v>53</v>
      </c>
      <c r="R572" t="s">
        <v>53</v>
      </c>
      <c r="S572" t="s">
        <v>53</v>
      </c>
      <c r="T572" t="s">
        <v>165</v>
      </c>
      <c r="V572" t="s">
        <v>7219</v>
      </c>
      <c r="X572" t="s">
        <v>7220</v>
      </c>
      <c r="Y572" t="s">
        <v>1901</v>
      </c>
      <c r="Z572" t="s">
        <v>7221</v>
      </c>
      <c r="AA572" t="s">
        <v>7222</v>
      </c>
      <c r="AB572" t="s">
        <v>2352</v>
      </c>
      <c r="AC572" t="s">
        <v>7223</v>
      </c>
      <c r="AD572" t="s">
        <v>7224</v>
      </c>
      <c r="AE572" t="s">
        <v>7225</v>
      </c>
      <c r="AF572" t="s">
        <v>2218</v>
      </c>
      <c r="AG572" t="s">
        <v>7223</v>
      </c>
      <c r="AH572" t="s">
        <v>7226</v>
      </c>
      <c r="AM572" t="s">
        <v>7227</v>
      </c>
    </row>
    <row r="573" spans="1:39">
      <c r="A573" t="s">
        <v>7228</v>
      </c>
      <c r="B573" t="s">
        <v>7229</v>
      </c>
      <c r="C573" t="s">
        <v>2257</v>
      </c>
      <c r="E573" t="s">
        <v>70</v>
      </c>
      <c r="F573" t="s">
        <v>43</v>
      </c>
      <c r="G573" t="s">
        <v>7230</v>
      </c>
      <c r="H573" t="s">
        <v>7231</v>
      </c>
      <c r="N573" t="s">
        <v>93</v>
      </c>
      <c r="O573" t="s">
        <v>7232</v>
      </c>
      <c r="P573" t="s">
        <v>7233</v>
      </c>
      <c r="Q573" t="s">
        <v>53</v>
      </c>
      <c r="R573" t="s">
        <v>53</v>
      </c>
      <c r="S573" t="s">
        <v>53</v>
      </c>
      <c r="T573" t="s">
        <v>165</v>
      </c>
      <c r="V573" t="s">
        <v>7234</v>
      </c>
      <c r="X573" t="s">
        <v>7235</v>
      </c>
      <c r="Y573" t="s">
        <v>766</v>
      </c>
      <c r="Z573" t="s">
        <v>7236</v>
      </c>
      <c r="AA573" t="s">
        <v>7237</v>
      </c>
      <c r="AB573" t="s">
        <v>2264</v>
      </c>
      <c r="AC573" t="s">
        <v>7238</v>
      </c>
      <c r="AD573" t="s">
        <v>7239</v>
      </c>
      <c r="AE573" t="s">
        <v>7237</v>
      </c>
      <c r="AF573" t="s">
        <v>2264</v>
      </c>
      <c r="AG573" t="s">
        <v>7238</v>
      </c>
      <c r="AH573" t="s">
        <v>7239</v>
      </c>
      <c r="AM573" t="s">
        <v>7240</v>
      </c>
    </row>
    <row r="574" spans="1:39">
      <c r="A574" t="s">
        <v>7241</v>
      </c>
      <c r="B574" t="s">
        <v>7242</v>
      </c>
      <c r="C574" t="s">
        <v>2408</v>
      </c>
      <c r="E574" t="s">
        <v>42</v>
      </c>
      <c r="F574" t="s">
        <v>43</v>
      </c>
      <c r="G574" t="s">
        <v>7243</v>
      </c>
      <c r="H574" t="s">
        <v>7243</v>
      </c>
      <c r="N574" t="s">
        <v>93</v>
      </c>
      <c r="O574" t="s">
        <v>3474</v>
      </c>
      <c r="P574" t="s">
        <v>7244</v>
      </c>
      <c r="Q574" t="s">
        <v>53</v>
      </c>
      <c r="R574" t="s">
        <v>53</v>
      </c>
      <c r="S574" t="s">
        <v>53</v>
      </c>
      <c r="T574" t="s">
        <v>311</v>
      </c>
      <c r="V574" t="s">
        <v>7245</v>
      </c>
      <c r="W574" t="s">
        <v>7246</v>
      </c>
      <c r="X574" t="s">
        <v>7247</v>
      </c>
      <c r="Y574" t="s">
        <v>82</v>
      </c>
      <c r="Z574" t="s">
        <v>7248</v>
      </c>
      <c r="AA574" t="s">
        <v>7249</v>
      </c>
      <c r="AB574" t="s">
        <v>2352</v>
      </c>
      <c r="AC574" t="s">
        <v>7250</v>
      </c>
      <c r="AD574" t="s">
        <v>7251</v>
      </c>
      <c r="AE574" t="s">
        <v>7249</v>
      </c>
      <c r="AF574" t="s">
        <v>2352</v>
      </c>
      <c r="AG574" t="s">
        <v>7250</v>
      </c>
      <c r="AH574" t="s">
        <v>7251</v>
      </c>
      <c r="AM574" t="s">
        <v>7252</v>
      </c>
    </row>
    <row r="575" spans="1:39">
      <c r="A575" t="s">
        <v>7253</v>
      </c>
      <c r="B575" t="s">
        <v>7254</v>
      </c>
      <c r="C575" t="s">
        <v>2201</v>
      </c>
      <c r="E575" t="s">
        <v>42</v>
      </c>
      <c r="F575" t="s">
        <v>43</v>
      </c>
      <c r="G575" t="s">
        <v>7255</v>
      </c>
      <c r="H575" t="s">
        <v>7256</v>
      </c>
      <c r="I575" t="s">
        <v>2388</v>
      </c>
      <c r="J575" t="s">
        <v>2389</v>
      </c>
      <c r="L575" t="s">
        <v>2390</v>
      </c>
      <c r="M575" t="s">
        <v>4705</v>
      </c>
      <c r="N575" t="s">
        <v>93</v>
      </c>
      <c r="O575" t="s">
        <v>3994</v>
      </c>
      <c r="P575" t="s">
        <v>7257</v>
      </c>
      <c r="Q575" t="s">
        <v>53</v>
      </c>
      <c r="R575" t="s">
        <v>53</v>
      </c>
      <c r="S575" t="s">
        <v>53</v>
      </c>
      <c r="T575" t="s">
        <v>806</v>
      </c>
      <c r="U575" t="s">
        <v>7258</v>
      </c>
      <c r="V575" t="s">
        <v>4457</v>
      </c>
      <c r="X575" t="s">
        <v>1829</v>
      </c>
      <c r="Y575" t="s">
        <v>360</v>
      </c>
      <c r="Z575" t="s">
        <v>7259</v>
      </c>
      <c r="AA575" t="s">
        <v>7260</v>
      </c>
      <c r="AB575" t="s">
        <v>2215</v>
      </c>
      <c r="AC575" t="s">
        <v>7261</v>
      </c>
      <c r="AD575" t="s">
        <v>7262</v>
      </c>
      <c r="AE575" t="s">
        <v>7260</v>
      </c>
      <c r="AF575" t="s">
        <v>2218</v>
      </c>
      <c r="AG575" t="s">
        <v>7261</v>
      </c>
      <c r="AH575" t="s">
        <v>7262</v>
      </c>
      <c r="AL575" t="s">
        <v>7263</v>
      </c>
      <c r="AM575" t="s">
        <v>7264</v>
      </c>
    </row>
    <row r="576" spans="1:39">
      <c r="A576" t="s">
        <v>7253</v>
      </c>
      <c r="B576" t="s">
        <v>7265</v>
      </c>
      <c r="C576" t="s">
        <v>2201</v>
      </c>
      <c r="E576" t="s">
        <v>70</v>
      </c>
      <c r="F576" t="s">
        <v>43</v>
      </c>
      <c r="G576" t="s">
        <v>7266</v>
      </c>
      <c r="H576" t="s">
        <v>7267</v>
      </c>
      <c r="I576" t="s">
        <v>2204</v>
      </c>
      <c r="J576" t="s">
        <v>2521</v>
      </c>
      <c r="L576" t="s">
        <v>2206</v>
      </c>
      <c r="M576" t="s">
        <v>5695</v>
      </c>
      <c r="N576" t="s">
        <v>93</v>
      </c>
      <c r="O576" t="s">
        <v>2346</v>
      </c>
      <c r="P576" t="s">
        <v>7257</v>
      </c>
      <c r="Q576" t="s">
        <v>53</v>
      </c>
      <c r="R576" t="s">
        <v>52</v>
      </c>
      <c r="S576" t="s">
        <v>53</v>
      </c>
      <c r="T576" t="s">
        <v>806</v>
      </c>
      <c r="U576" t="s">
        <v>7268</v>
      </c>
      <c r="V576" t="s">
        <v>4457</v>
      </c>
      <c r="X576" t="s">
        <v>1829</v>
      </c>
      <c r="Y576" t="s">
        <v>360</v>
      </c>
      <c r="Z576" t="s">
        <v>7259</v>
      </c>
      <c r="AA576" t="s">
        <v>7269</v>
      </c>
      <c r="AB576" t="s">
        <v>2215</v>
      </c>
      <c r="AC576" t="s">
        <v>7261</v>
      </c>
      <c r="AD576" t="s">
        <v>7262</v>
      </c>
      <c r="AE576" t="s">
        <v>7269</v>
      </c>
      <c r="AF576" t="s">
        <v>2218</v>
      </c>
      <c r="AG576" t="s">
        <v>7261</v>
      </c>
      <c r="AH576" t="s">
        <v>7270</v>
      </c>
      <c r="AL576" t="s">
        <v>7271</v>
      </c>
      <c r="AM576" t="s">
        <v>7272</v>
      </c>
    </row>
    <row r="577" spans="1:39">
      <c r="A577" t="s">
        <v>7273</v>
      </c>
      <c r="B577" t="s">
        <v>7274</v>
      </c>
      <c r="C577" t="s">
        <v>2201</v>
      </c>
      <c r="E577" t="s">
        <v>42</v>
      </c>
      <c r="F577" t="s">
        <v>43</v>
      </c>
      <c r="G577" t="s">
        <v>7275</v>
      </c>
      <c r="H577" t="s">
        <v>7276</v>
      </c>
      <c r="I577" t="s">
        <v>2388</v>
      </c>
      <c r="J577" t="s">
        <v>2389</v>
      </c>
      <c r="L577" t="s">
        <v>2390</v>
      </c>
      <c r="M577" t="s">
        <v>7277</v>
      </c>
      <c r="N577" t="s">
        <v>93</v>
      </c>
      <c r="O577" t="s">
        <v>7278</v>
      </c>
      <c r="P577" t="s">
        <v>7279</v>
      </c>
      <c r="Q577" t="s">
        <v>53</v>
      </c>
      <c r="R577" t="s">
        <v>53</v>
      </c>
      <c r="S577" t="s">
        <v>53</v>
      </c>
      <c r="T577" t="s">
        <v>338</v>
      </c>
      <c r="V577" t="s">
        <v>7280</v>
      </c>
      <c r="X577" t="s">
        <v>879</v>
      </c>
      <c r="Y577" t="s">
        <v>880</v>
      </c>
      <c r="Z577" t="s">
        <v>7281</v>
      </c>
      <c r="AA577" t="s">
        <v>7282</v>
      </c>
      <c r="AB577" t="s">
        <v>2215</v>
      </c>
      <c r="AC577" t="s">
        <v>7283</v>
      </c>
      <c r="AD577" t="s">
        <v>7284</v>
      </c>
      <c r="AE577" t="s">
        <v>7282</v>
      </c>
      <c r="AF577" t="s">
        <v>2218</v>
      </c>
      <c r="AG577" t="s">
        <v>7283</v>
      </c>
      <c r="AH577" t="s">
        <v>7284</v>
      </c>
      <c r="AL577" t="s">
        <v>7285</v>
      </c>
      <c r="AM577" t="s">
        <v>7286</v>
      </c>
    </row>
    <row r="578" spans="1:39">
      <c r="A578" t="s">
        <v>7287</v>
      </c>
      <c r="B578" t="s">
        <v>7288</v>
      </c>
      <c r="C578" t="s">
        <v>2257</v>
      </c>
      <c r="E578" t="s">
        <v>42</v>
      </c>
      <c r="F578" t="s">
        <v>43</v>
      </c>
      <c r="G578" t="s">
        <v>7289</v>
      </c>
      <c r="H578" t="s">
        <v>7289</v>
      </c>
      <c r="N578" t="s">
        <v>93</v>
      </c>
      <c r="O578" t="s">
        <v>7290</v>
      </c>
      <c r="P578" t="s">
        <v>7291</v>
      </c>
      <c r="Q578" t="s">
        <v>53</v>
      </c>
      <c r="R578" t="s">
        <v>53</v>
      </c>
      <c r="S578" t="s">
        <v>53</v>
      </c>
      <c r="T578" t="s">
        <v>806</v>
      </c>
      <c r="V578" t="s">
        <v>7292</v>
      </c>
      <c r="W578" t="s">
        <v>470</v>
      </c>
      <c r="X578" t="s">
        <v>7293</v>
      </c>
      <c r="Y578" t="s">
        <v>327</v>
      </c>
      <c r="Z578" t="s">
        <v>7294</v>
      </c>
      <c r="AA578" t="s">
        <v>7295</v>
      </c>
      <c r="AB578" t="s">
        <v>2264</v>
      </c>
      <c r="AC578" t="s">
        <v>7296</v>
      </c>
      <c r="AD578" t="s">
        <v>7297</v>
      </c>
      <c r="AE578" t="s">
        <v>7295</v>
      </c>
      <c r="AF578" t="s">
        <v>2264</v>
      </c>
      <c r="AG578" t="s">
        <v>7296</v>
      </c>
      <c r="AH578" t="s">
        <v>7297</v>
      </c>
      <c r="AM578" t="s">
        <v>7298</v>
      </c>
    </row>
    <row r="579" spans="1:39">
      <c r="A579" t="s">
        <v>7299</v>
      </c>
      <c r="B579" t="s">
        <v>7300</v>
      </c>
      <c r="C579" t="s">
        <v>2242</v>
      </c>
      <c r="E579" t="s">
        <v>42</v>
      </c>
      <c r="F579" t="s">
        <v>43</v>
      </c>
      <c r="G579" t="s">
        <v>7301</v>
      </c>
      <c r="N579" t="s">
        <v>93</v>
      </c>
      <c r="O579" t="s">
        <v>7302</v>
      </c>
      <c r="P579" t="s">
        <v>7291</v>
      </c>
      <c r="Q579" t="s">
        <v>53</v>
      </c>
      <c r="R579" t="s">
        <v>53</v>
      </c>
      <c r="S579" t="s">
        <v>53</v>
      </c>
      <c r="T579" t="s">
        <v>201</v>
      </c>
      <c r="V579" t="s">
        <v>7303</v>
      </c>
      <c r="X579" t="s">
        <v>5955</v>
      </c>
      <c r="Y579" t="s">
        <v>327</v>
      </c>
      <c r="Z579" t="s">
        <v>5173</v>
      </c>
      <c r="AA579" t="s">
        <v>7295</v>
      </c>
      <c r="AB579" t="s">
        <v>7304</v>
      </c>
      <c r="AC579" t="s">
        <v>7296</v>
      </c>
      <c r="AD579" t="s">
        <v>7297</v>
      </c>
      <c r="AE579" t="s">
        <v>7295</v>
      </c>
      <c r="AF579" t="s">
        <v>7304</v>
      </c>
      <c r="AG579" t="s">
        <v>7296</v>
      </c>
      <c r="AH579" t="s">
        <v>7297</v>
      </c>
      <c r="AM579" t="s">
        <v>7305</v>
      </c>
    </row>
    <row r="580" spans="1:39">
      <c r="A580" t="s">
        <v>7306</v>
      </c>
      <c r="B580" t="s">
        <v>7307</v>
      </c>
      <c r="C580" t="s">
        <v>2257</v>
      </c>
      <c r="E580" t="s">
        <v>42</v>
      </c>
      <c r="F580" t="s">
        <v>43</v>
      </c>
      <c r="G580" t="s">
        <v>7308</v>
      </c>
      <c r="H580" t="s">
        <v>7308</v>
      </c>
      <c r="N580" t="s">
        <v>93</v>
      </c>
      <c r="O580" t="s">
        <v>50</v>
      </c>
      <c r="P580" t="s">
        <v>7309</v>
      </c>
      <c r="Q580" t="s">
        <v>53</v>
      </c>
      <c r="R580" t="s">
        <v>53</v>
      </c>
      <c r="S580" t="s">
        <v>53</v>
      </c>
      <c r="T580" t="s">
        <v>1041</v>
      </c>
      <c r="V580" t="s">
        <v>7310</v>
      </c>
      <c r="X580" t="s">
        <v>7311</v>
      </c>
      <c r="Y580" t="s">
        <v>100</v>
      </c>
      <c r="Z580" t="s">
        <v>7312</v>
      </c>
      <c r="AA580" t="s">
        <v>7313</v>
      </c>
      <c r="AB580" t="s">
        <v>2264</v>
      </c>
      <c r="AC580" t="s">
        <v>7314</v>
      </c>
      <c r="AD580" t="s">
        <v>7315</v>
      </c>
      <c r="AE580" t="s">
        <v>7313</v>
      </c>
      <c r="AF580" t="s">
        <v>2264</v>
      </c>
      <c r="AG580" t="s">
        <v>7314</v>
      </c>
      <c r="AH580" t="s">
        <v>7315</v>
      </c>
      <c r="AM580" t="s">
        <v>7316</v>
      </c>
    </row>
    <row r="581" spans="1:39">
      <c r="A581" t="s">
        <v>7317</v>
      </c>
      <c r="B581" t="s">
        <v>7318</v>
      </c>
      <c r="C581" t="s">
        <v>2257</v>
      </c>
      <c r="E581" t="s">
        <v>42</v>
      </c>
      <c r="F581" t="s">
        <v>43</v>
      </c>
      <c r="G581" t="s">
        <v>7319</v>
      </c>
      <c r="H581" t="s">
        <v>7319</v>
      </c>
      <c r="N581" t="s">
        <v>93</v>
      </c>
      <c r="O581" t="s">
        <v>50</v>
      </c>
      <c r="P581" t="s">
        <v>7320</v>
      </c>
      <c r="Q581" t="s">
        <v>53</v>
      </c>
      <c r="R581" t="s">
        <v>53</v>
      </c>
      <c r="S581" t="s">
        <v>53</v>
      </c>
      <c r="T581" t="s">
        <v>165</v>
      </c>
      <c r="V581" t="s">
        <v>7321</v>
      </c>
      <c r="X581" t="s">
        <v>7322</v>
      </c>
      <c r="Y581" t="s">
        <v>815</v>
      </c>
      <c r="Z581" t="s">
        <v>7323</v>
      </c>
      <c r="AA581" t="s">
        <v>7324</v>
      </c>
      <c r="AB581" t="s">
        <v>2605</v>
      </c>
      <c r="AC581" t="s">
        <v>7325</v>
      </c>
      <c r="AD581" t="s">
        <v>7326</v>
      </c>
      <c r="AE581" t="s">
        <v>7324</v>
      </c>
      <c r="AF581" t="s">
        <v>2605</v>
      </c>
      <c r="AG581" t="s">
        <v>7325</v>
      </c>
      <c r="AH581" t="s">
        <v>7326</v>
      </c>
      <c r="AM581" t="s">
        <v>7327</v>
      </c>
    </row>
    <row r="582" spans="1:39">
      <c r="A582" t="s">
        <v>7328</v>
      </c>
      <c r="B582" t="s">
        <v>7329</v>
      </c>
      <c r="C582" t="s">
        <v>2242</v>
      </c>
      <c r="E582" t="s">
        <v>70</v>
      </c>
      <c r="F582" t="s">
        <v>43</v>
      </c>
      <c r="G582" t="s">
        <v>7330</v>
      </c>
      <c r="N582" t="s">
        <v>93</v>
      </c>
      <c r="O582" t="s">
        <v>4830</v>
      </c>
      <c r="P582" t="s">
        <v>7320</v>
      </c>
      <c r="Q582" t="s">
        <v>53</v>
      </c>
      <c r="R582" t="s">
        <v>53</v>
      </c>
      <c r="S582" t="s">
        <v>53</v>
      </c>
      <c r="T582" t="s">
        <v>201</v>
      </c>
      <c r="V582" t="s">
        <v>7331</v>
      </c>
      <c r="X582" t="s">
        <v>7322</v>
      </c>
      <c r="Y582" t="s">
        <v>815</v>
      </c>
      <c r="Z582" t="s">
        <v>7323</v>
      </c>
      <c r="AA582" t="s">
        <v>7324</v>
      </c>
      <c r="AB582" t="s">
        <v>2352</v>
      </c>
      <c r="AC582" t="s">
        <v>7325</v>
      </c>
      <c r="AD582" t="s">
        <v>7326</v>
      </c>
      <c r="AE582" t="s">
        <v>7324</v>
      </c>
      <c r="AF582" t="s">
        <v>2352</v>
      </c>
      <c r="AG582" t="s">
        <v>7325</v>
      </c>
      <c r="AH582" t="s">
        <v>7326</v>
      </c>
      <c r="AM582" t="s">
        <v>7332</v>
      </c>
    </row>
    <row r="583" spans="1:39">
      <c r="A583" t="s">
        <v>7333</v>
      </c>
      <c r="B583" t="s">
        <v>7334</v>
      </c>
      <c r="C583" t="s">
        <v>2257</v>
      </c>
      <c r="E583" t="s">
        <v>42</v>
      </c>
      <c r="F583" t="s">
        <v>43</v>
      </c>
      <c r="G583" t="s">
        <v>7335</v>
      </c>
      <c r="H583" t="s">
        <v>7335</v>
      </c>
      <c r="N583" t="s">
        <v>93</v>
      </c>
      <c r="O583" t="s">
        <v>3738</v>
      </c>
      <c r="P583" t="s">
        <v>7336</v>
      </c>
      <c r="Q583" t="s">
        <v>53</v>
      </c>
      <c r="R583" t="s">
        <v>53</v>
      </c>
      <c r="S583" t="s">
        <v>53</v>
      </c>
      <c r="T583" t="s">
        <v>7337</v>
      </c>
      <c r="V583" t="s">
        <v>7338</v>
      </c>
      <c r="X583" t="s">
        <v>7339</v>
      </c>
      <c r="Y583" t="s">
        <v>766</v>
      </c>
      <c r="Z583" t="s">
        <v>7340</v>
      </c>
      <c r="AA583" t="s">
        <v>7341</v>
      </c>
      <c r="AB583" t="s">
        <v>2718</v>
      </c>
      <c r="AC583" t="s">
        <v>7342</v>
      </c>
      <c r="AD583" t="s">
        <v>7343</v>
      </c>
      <c r="AE583" t="s">
        <v>7341</v>
      </c>
      <c r="AF583" t="s">
        <v>2718</v>
      </c>
      <c r="AG583" t="s">
        <v>7342</v>
      </c>
      <c r="AH583" t="s">
        <v>7343</v>
      </c>
      <c r="AM583" t="s">
        <v>7344</v>
      </c>
    </row>
    <row r="584" spans="1:39">
      <c r="A584" t="s">
        <v>7345</v>
      </c>
      <c r="B584" t="s">
        <v>7346</v>
      </c>
      <c r="C584" t="s">
        <v>2201</v>
      </c>
      <c r="E584" t="s">
        <v>42</v>
      </c>
      <c r="F584" t="s">
        <v>43</v>
      </c>
      <c r="G584" t="s">
        <v>7347</v>
      </c>
      <c r="H584" t="s">
        <v>7348</v>
      </c>
      <c r="I584" t="s">
        <v>2388</v>
      </c>
      <c r="J584" t="s">
        <v>2389</v>
      </c>
      <c r="L584" t="s">
        <v>2390</v>
      </c>
      <c r="M584" t="s">
        <v>7277</v>
      </c>
      <c r="N584" t="s">
        <v>93</v>
      </c>
      <c r="O584" t="s">
        <v>7349</v>
      </c>
      <c r="P584" t="s">
        <v>7350</v>
      </c>
      <c r="Q584" t="s">
        <v>53</v>
      </c>
      <c r="R584" t="s">
        <v>53</v>
      </c>
      <c r="S584" t="s">
        <v>53</v>
      </c>
      <c r="T584" t="s">
        <v>1081</v>
      </c>
      <c r="U584" t="s">
        <v>7351</v>
      </c>
      <c r="V584" t="s">
        <v>7352</v>
      </c>
      <c r="X584" t="s">
        <v>747</v>
      </c>
      <c r="Y584" t="s">
        <v>748</v>
      </c>
      <c r="Z584" t="s">
        <v>7353</v>
      </c>
      <c r="AA584" t="s">
        <v>7354</v>
      </c>
      <c r="AB584" t="s">
        <v>7355</v>
      </c>
      <c r="AC584" t="s">
        <v>7356</v>
      </c>
      <c r="AD584" t="s">
        <v>7357</v>
      </c>
      <c r="AE584" t="s">
        <v>7358</v>
      </c>
      <c r="AF584" t="s">
        <v>2218</v>
      </c>
      <c r="AG584" t="s">
        <v>7356</v>
      </c>
      <c r="AH584" t="s">
        <v>7359</v>
      </c>
      <c r="AL584" t="s">
        <v>7360</v>
      </c>
      <c r="AM584" t="s">
        <v>7361</v>
      </c>
    </row>
    <row r="585" spans="1:39">
      <c r="A585" t="s">
        <v>7362</v>
      </c>
      <c r="B585" t="s">
        <v>7363</v>
      </c>
      <c r="C585" t="s">
        <v>2323</v>
      </c>
      <c r="E585" t="s">
        <v>42</v>
      </c>
      <c r="F585" t="s">
        <v>43</v>
      </c>
      <c r="G585" t="s">
        <v>7364</v>
      </c>
      <c r="H585" t="s">
        <v>7365</v>
      </c>
      <c r="N585" t="s">
        <v>93</v>
      </c>
      <c r="O585" t="s">
        <v>3994</v>
      </c>
      <c r="P585" t="s">
        <v>7366</v>
      </c>
      <c r="Q585" t="s">
        <v>53</v>
      </c>
      <c r="R585" t="s">
        <v>53</v>
      </c>
      <c r="S585" t="s">
        <v>53</v>
      </c>
      <c r="T585" t="s">
        <v>7367</v>
      </c>
      <c r="V585" t="s">
        <v>7368</v>
      </c>
      <c r="W585" t="s">
        <v>3159</v>
      </c>
      <c r="X585" t="s">
        <v>7369</v>
      </c>
      <c r="Y585" t="s">
        <v>910</v>
      </c>
      <c r="Z585" t="s">
        <v>7370</v>
      </c>
      <c r="AA585" t="s">
        <v>7371</v>
      </c>
      <c r="AC585" t="s">
        <v>7372</v>
      </c>
      <c r="AD585" t="s">
        <v>7373</v>
      </c>
      <c r="AE585" t="s">
        <v>7374</v>
      </c>
      <c r="AG585" t="s">
        <v>7375</v>
      </c>
      <c r="AH585" t="s">
        <v>7376</v>
      </c>
      <c r="AM585" t="s">
        <v>7377</v>
      </c>
    </row>
    <row r="586" spans="1:39">
      <c r="A586" t="s">
        <v>7362</v>
      </c>
      <c r="B586" t="s">
        <v>7378</v>
      </c>
      <c r="C586" t="s">
        <v>2201</v>
      </c>
      <c r="E586" t="s">
        <v>70</v>
      </c>
      <c r="F586" t="s">
        <v>43</v>
      </c>
      <c r="G586" t="s">
        <v>7379</v>
      </c>
      <c r="H586" t="s">
        <v>7380</v>
      </c>
      <c r="I586" t="s">
        <v>2639</v>
      </c>
      <c r="J586" t="s">
        <v>7381</v>
      </c>
      <c r="L586" t="s">
        <v>2305</v>
      </c>
      <c r="M586" t="s">
        <v>7382</v>
      </c>
      <c r="N586" t="s">
        <v>93</v>
      </c>
      <c r="O586" t="s">
        <v>7383</v>
      </c>
      <c r="P586" t="s">
        <v>7366</v>
      </c>
      <c r="Q586" t="s">
        <v>53</v>
      </c>
      <c r="R586" t="s">
        <v>53</v>
      </c>
      <c r="S586" t="s">
        <v>53</v>
      </c>
      <c r="T586" t="s">
        <v>7384</v>
      </c>
      <c r="U586" t="s">
        <v>7385</v>
      </c>
      <c r="V586" t="s">
        <v>7386</v>
      </c>
      <c r="X586" t="s">
        <v>7369</v>
      </c>
      <c r="Y586" t="s">
        <v>910</v>
      </c>
      <c r="Z586" t="s">
        <v>7387</v>
      </c>
      <c r="AA586" t="s">
        <v>7388</v>
      </c>
      <c r="AB586" t="s">
        <v>7389</v>
      </c>
      <c r="AC586" t="s">
        <v>7372</v>
      </c>
      <c r="AD586" t="s">
        <v>7390</v>
      </c>
      <c r="AE586" t="s">
        <v>7391</v>
      </c>
      <c r="AF586" t="s">
        <v>2218</v>
      </c>
      <c r="AG586" t="s">
        <v>7392</v>
      </c>
      <c r="AH586" t="s">
        <v>7393</v>
      </c>
      <c r="AL586" t="s">
        <v>7394</v>
      </c>
      <c r="AM586" t="s">
        <v>7395</v>
      </c>
    </row>
    <row r="587" spans="1:39">
      <c r="A587" t="s">
        <v>7362</v>
      </c>
      <c r="B587" t="s">
        <v>7396</v>
      </c>
      <c r="C587" t="s">
        <v>2201</v>
      </c>
      <c r="E587" t="s">
        <v>42</v>
      </c>
      <c r="F587" t="s">
        <v>43</v>
      </c>
      <c r="G587" t="s">
        <v>7397</v>
      </c>
      <c r="H587" t="s">
        <v>7398</v>
      </c>
      <c r="I587" t="s">
        <v>2388</v>
      </c>
      <c r="J587" t="s">
        <v>2389</v>
      </c>
      <c r="L587" t="s">
        <v>2390</v>
      </c>
      <c r="M587" t="s">
        <v>7399</v>
      </c>
      <c r="N587" t="s">
        <v>93</v>
      </c>
      <c r="O587" t="s">
        <v>744</v>
      </c>
      <c r="P587" t="s">
        <v>7366</v>
      </c>
      <c r="Q587" t="s">
        <v>53</v>
      </c>
      <c r="R587" t="s">
        <v>53</v>
      </c>
      <c r="S587" t="s">
        <v>53</v>
      </c>
      <c r="T587" t="s">
        <v>7400</v>
      </c>
      <c r="U587" t="s">
        <v>7385</v>
      </c>
      <c r="V587" t="s">
        <v>7386</v>
      </c>
      <c r="X587" t="s">
        <v>7369</v>
      </c>
      <c r="Y587" t="s">
        <v>910</v>
      </c>
      <c r="Z587" t="s">
        <v>7401</v>
      </c>
      <c r="AA587" t="s">
        <v>7388</v>
      </c>
      <c r="AB587" t="s">
        <v>2215</v>
      </c>
      <c r="AC587" t="s">
        <v>7372</v>
      </c>
      <c r="AD587" t="s">
        <v>7402</v>
      </c>
      <c r="AE587" t="s">
        <v>7403</v>
      </c>
      <c r="AF587" t="s">
        <v>2218</v>
      </c>
      <c r="AG587" t="s">
        <v>7375</v>
      </c>
      <c r="AH587" t="s">
        <v>7404</v>
      </c>
      <c r="AL587" t="s">
        <v>7405</v>
      </c>
      <c r="AM587" t="s">
        <v>7406</v>
      </c>
    </row>
    <row r="588" spans="1:39">
      <c r="A588" t="s">
        <v>7362</v>
      </c>
      <c r="B588" t="s">
        <v>7407</v>
      </c>
      <c r="C588" t="s">
        <v>2201</v>
      </c>
      <c r="E588" t="s">
        <v>42</v>
      </c>
      <c r="F588" t="s">
        <v>43</v>
      </c>
      <c r="G588" t="s">
        <v>7408</v>
      </c>
      <c r="H588" t="s">
        <v>7409</v>
      </c>
      <c r="I588" t="s">
        <v>2388</v>
      </c>
      <c r="J588" t="s">
        <v>2389</v>
      </c>
      <c r="L588" t="s">
        <v>2390</v>
      </c>
      <c r="M588" t="s">
        <v>4762</v>
      </c>
      <c r="N588" t="s">
        <v>93</v>
      </c>
      <c r="O588" t="s">
        <v>735</v>
      </c>
      <c r="P588" t="s">
        <v>7366</v>
      </c>
      <c r="Q588" t="s">
        <v>53</v>
      </c>
      <c r="R588" t="s">
        <v>53</v>
      </c>
      <c r="S588" t="s">
        <v>53</v>
      </c>
      <c r="T588" t="s">
        <v>7400</v>
      </c>
      <c r="U588" t="s">
        <v>7385</v>
      </c>
      <c r="V588" t="s">
        <v>7386</v>
      </c>
      <c r="X588" t="s">
        <v>7369</v>
      </c>
      <c r="Y588" t="s">
        <v>910</v>
      </c>
      <c r="Z588" t="s">
        <v>7401</v>
      </c>
      <c r="AA588" t="s">
        <v>7371</v>
      </c>
      <c r="AB588" t="s">
        <v>2215</v>
      </c>
      <c r="AC588" t="s">
        <v>7372</v>
      </c>
      <c r="AD588" t="s">
        <v>7402</v>
      </c>
      <c r="AE588" t="s">
        <v>7410</v>
      </c>
      <c r="AF588" t="s">
        <v>2218</v>
      </c>
      <c r="AG588" t="s">
        <v>7375</v>
      </c>
      <c r="AH588" t="s">
        <v>7402</v>
      </c>
      <c r="AL588" t="s">
        <v>7411</v>
      </c>
      <c r="AM588" t="s">
        <v>7412</v>
      </c>
    </row>
    <row r="589" spans="1:39">
      <c r="A589" t="s">
        <v>7362</v>
      </c>
      <c r="B589" t="s">
        <v>7413</v>
      </c>
      <c r="C589" t="s">
        <v>2201</v>
      </c>
      <c r="E589" t="s">
        <v>42</v>
      </c>
      <c r="F589" t="s">
        <v>43</v>
      </c>
      <c r="G589" t="s">
        <v>7414</v>
      </c>
      <c r="H589" t="s">
        <v>7415</v>
      </c>
      <c r="I589" t="s">
        <v>2388</v>
      </c>
      <c r="J589" t="s">
        <v>2389</v>
      </c>
      <c r="L589" t="s">
        <v>2390</v>
      </c>
      <c r="M589" t="s">
        <v>6127</v>
      </c>
      <c r="N589" t="s">
        <v>93</v>
      </c>
      <c r="O589" t="s">
        <v>50</v>
      </c>
      <c r="P589" t="s">
        <v>7366</v>
      </c>
      <c r="Q589" t="s">
        <v>53</v>
      </c>
      <c r="R589" t="s">
        <v>53</v>
      </c>
      <c r="S589" t="s">
        <v>53</v>
      </c>
      <c r="T589" t="s">
        <v>7400</v>
      </c>
      <c r="U589" t="s">
        <v>7385</v>
      </c>
      <c r="V589" t="s">
        <v>7386</v>
      </c>
      <c r="X589" t="s">
        <v>7369</v>
      </c>
      <c r="Y589" t="s">
        <v>910</v>
      </c>
      <c r="Z589" t="s">
        <v>7401</v>
      </c>
      <c r="AA589" t="s">
        <v>7371</v>
      </c>
      <c r="AB589" t="s">
        <v>2215</v>
      </c>
      <c r="AC589" t="s">
        <v>7372</v>
      </c>
      <c r="AD589" t="s">
        <v>7402</v>
      </c>
      <c r="AE589" t="s">
        <v>7416</v>
      </c>
      <c r="AF589" t="s">
        <v>2218</v>
      </c>
      <c r="AG589" t="s">
        <v>7375</v>
      </c>
      <c r="AH589" t="s">
        <v>7376</v>
      </c>
      <c r="AL589" t="s">
        <v>7417</v>
      </c>
      <c r="AM589" t="s">
        <v>7418</v>
      </c>
    </row>
    <row r="590" spans="1:39">
      <c r="A590" t="s">
        <v>7419</v>
      </c>
      <c r="B590" t="s">
        <v>7420</v>
      </c>
      <c r="C590" t="s">
        <v>2257</v>
      </c>
      <c r="E590" t="s">
        <v>42</v>
      </c>
      <c r="F590" t="s">
        <v>43</v>
      </c>
      <c r="G590" t="s">
        <v>7421</v>
      </c>
      <c r="H590" t="s">
        <v>7421</v>
      </c>
      <c r="N590" t="s">
        <v>93</v>
      </c>
      <c r="O590" t="s">
        <v>50</v>
      </c>
      <c r="P590" t="s">
        <v>7422</v>
      </c>
      <c r="Q590" t="s">
        <v>53</v>
      </c>
      <c r="R590" t="s">
        <v>53</v>
      </c>
      <c r="S590" t="s">
        <v>53</v>
      </c>
      <c r="T590" t="s">
        <v>1041</v>
      </c>
      <c r="V590" t="s">
        <v>7423</v>
      </c>
      <c r="X590" t="s">
        <v>7424</v>
      </c>
      <c r="Y590" t="s">
        <v>277</v>
      </c>
      <c r="Z590" t="s">
        <v>7425</v>
      </c>
      <c r="AA590" t="s">
        <v>7426</v>
      </c>
      <c r="AB590" t="s">
        <v>2264</v>
      </c>
      <c r="AC590" t="s">
        <v>7427</v>
      </c>
      <c r="AD590" t="s">
        <v>7428</v>
      </c>
      <c r="AE590" t="s">
        <v>7426</v>
      </c>
      <c r="AF590" t="s">
        <v>2264</v>
      </c>
      <c r="AG590" t="s">
        <v>7427</v>
      </c>
      <c r="AH590" t="s">
        <v>7428</v>
      </c>
      <c r="AM590" t="s">
        <v>7429</v>
      </c>
    </row>
    <row r="591" spans="1:39">
      <c r="A591" t="s">
        <v>7419</v>
      </c>
      <c r="B591" t="s">
        <v>7430</v>
      </c>
      <c r="C591" t="s">
        <v>2257</v>
      </c>
      <c r="E591" t="s">
        <v>42</v>
      </c>
      <c r="F591" t="s">
        <v>43</v>
      </c>
      <c r="G591" t="s">
        <v>7431</v>
      </c>
      <c r="H591" t="s">
        <v>7431</v>
      </c>
      <c r="N591" t="s">
        <v>93</v>
      </c>
      <c r="O591" t="s">
        <v>50</v>
      </c>
      <c r="P591" t="s">
        <v>7422</v>
      </c>
      <c r="Q591" t="s">
        <v>53</v>
      </c>
      <c r="R591" t="s">
        <v>53</v>
      </c>
      <c r="S591" t="s">
        <v>53</v>
      </c>
      <c r="T591" t="s">
        <v>806</v>
      </c>
      <c r="V591" t="s">
        <v>7423</v>
      </c>
      <c r="X591" t="s">
        <v>7424</v>
      </c>
      <c r="Y591" t="s">
        <v>277</v>
      </c>
      <c r="Z591" t="s">
        <v>7425</v>
      </c>
      <c r="AA591" t="s">
        <v>7426</v>
      </c>
      <c r="AB591" t="s">
        <v>2264</v>
      </c>
      <c r="AC591" t="s">
        <v>7427</v>
      </c>
      <c r="AD591" t="s">
        <v>7428</v>
      </c>
      <c r="AE591" t="s">
        <v>7426</v>
      </c>
      <c r="AF591" t="s">
        <v>2264</v>
      </c>
      <c r="AG591" t="s">
        <v>7427</v>
      </c>
      <c r="AH591" t="s">
        <v>7428</v>
      </c>
      <c r="AM591" t="s">
        <v>7432</v>
      </c>
    </row>
    <row r="592" spans="1:39">
      <c r="A592" t="s">
        <v>7433</v>
      </c>
      <c r="B592" t="s">
        <v>7434</v>
      </c>
      <c r="C592" t="s">
        <v>2257</v>
      </c>
      <c r="E592" t="s">
        <v>42</v>
      </c>
      <c r="F592" t="s">
        <v>43</v>
      </c>
      <c r="G592" t="s">
        <v>7435</v>
      </c>
      <c r="H592" t="s">
        <v>7435</v>
      </c>
      <c r="N592" t="s">
        <v>93</v>
      </c>
      <c r="O592" t="s">
        <v>7436</v>
      </c>
      <c r="P592" t="s">
        <v>7437</v>
      </c>
      <c r="Q592" t="s">
        <v>53</v>
      </c>
      <c r="R592" t="s">
        <v>53</v>
      </c>
      <c r="S592" t="s">
        <v>53</v>
      </c>
      <c r="T592" t="s">
        <v>1201</v>
      </c>
      <c r="V592" t="s">
        <v>7438</v>
      </c>
      <c r="W592" t="s">
        <v>7439</v>
      </c>
      <c r="X592" t="s">
        <v>3185</v>
      </c>
      <c r="Y592" t="s">
        <v>910</v>
      </c>
      <c r="Z592" t="s">
        <v>3186</v>
      </c>
      <c r="AA592" t="s">
        <v>7440</v>
      </c>
      <c r="AB592" t="s">
        <v>2264</v>
      </c>
      <c r="AC592" t="s">
        <v>7441</v>
      </c>
      <c r="AD592" t="s">
        <v>7442</v>
      </c>
      <c r="AE592" t="s">
        <v>7440</v>
      </c>
      <c r="AF592" t="s">
        <v>2264</v>
      </c>
      <c r="AG592" t="s">
        <v>7441</v>
      </c>
      <c r="AH592" t="s">
        <v>7442</v>
      </c>
      <c r="AM592" t="s">
        <v>7443</v>
      </c>
    </row>
    <row r="593" spans="1:39">
      <c r="A593" t="s">
        <v>7444</v>
      </c>
      <c r="B593" t="s">
        <v>7445</v>
      </c>
      <c r="C593" t="s">
        <v>2257</v>
      </c>
      <c r="E593" t="s">
        <v>42</v>
      </c>
      <c r="F593" t="s">
        <v>43</v>
      </c>
      <c r="G593" t="s">
        <v>7446</v>
      </c>
      <c r="H593" t="s">
        <v>7446</v>
      </c>
      <c r="N593" t="s">
        <v>93</v>
      </c>
      <c r="O593" t="s">
        <v>7447</v>
      </c>
      <c r="P593" t="s">
        <v>7448</v>
      </c>
      <c r="Q593" t="s">
        <v>53</v>
      </c>
      <c r="R593" t="s">
        <v>53</v>
      </c>
      <c r="S593" t="s">
        <v>53</v>
      </c>
      <c r="T593" t="s">
        <v>1201</v>
      </c>
      <c r="V593" t="s">
        <v>7449</v>
      </c>
      <c r="X593" t="s">
        <v>1083</v>
      </c>
      <c r="Y593" t="s">
        <v>82</v>
      </c>
      <c r="Z593" t="s">
        <v>7450</v>
      </c>
      <c r="AA593" t="s">
        <v>7451</v>
      </c>
      <c r="AB593" t="s">
        <v>2264</v>
      </c>
      <c r="AC593" t="s">
        <v>7452</v>
      </c>
      <c r="AD593" t="s">
        <v>7453</v>
      </c>
      <c r="AE593" t="s">
        <v>7451</v>
      </c>
      <c r="AF593" t="s">
        <v>2264</v>
      </c>
      <c r="AG593" t="s">
        <v>7452</v>
      </c>
      <c r="AH593" t="s">
        <v>7453</v>
      </c>
      <c r="AM593" t="s">
        <v>7454</v>
      </c>
    </row>
    <row r="594" spans="1:39">
      <c r="A594" t="s">
        <v>7444</v>
      </c>
      <c r="B594" t="s">
        <v>7455</v>
      </c>
      <c r="C594" t="s">
        <v>2257</v>
      </c>
      <c r="E594" t="s">
        <v>42</v>
      </c>
      <c r="F594" t="s">
        <v>211</v>
      </c>
      <c r="G594" t="s">
        <v>7456</v>
      </c>
      <c r="H594" t="s">
        <v>7456</v>
      </c>
      <c r="N594" t="s">
        <v>93</v>
      </c>
      <c r="O594" t="s">
        <v>7457</v>
      </c>
      <c r="P594" t="s">
        <v>7448</v>
      </c>
      <c r="Q594" t="s">
        <v>53</v>
      </c>
      <c r="R594" t="s">
        <v>53</v>
      </c>
      <c r="S594" t="s">
        <v>53</v>
      </c>
      <c r="T594" t="s">
        <v>296</v>
      </c>
      <c r="V594" t="s">
        <v>7449</v>
      </c>
      <c r="X594" t="s">
        <v>1083</v>
      </c>
      <c r="Y594" t="s">
        <v>82</v>
      </c>
      <c r="Z594" t="s">
        <v>7450</v>
      </c>
      <c r="AA594" t="s">
        <v>7451</v>
      </c>
      <c r="AB594" t="s">
        <v>2264</v>
      </c>
      <c r="AC594" t="s">
        <v>7452</v>
      </c>
      <c r="AD594" t="s">
        <v>7453</v>
      </c>
      <c r="AE594" t="s">
        <v>7451</v>
      </c>
      <c r="AF594" t="s">
        <v>2264</v>
      </c>
      <c r="AG594" t="s">
        <v>7452</v>
      </c>
      <c r="AH594" t="s">
        <v>7453</v>
      </c>
      <c r="AI594" t="s">
        <v>7458</v>
      </c>
      <c r="AJ594" t="s">
        <v>7459</v>
      </c>
      <c r="AK594" t="s">
        <v>7460</v>
      </c>
      <c r="AM594" t="s">
        <v>7461</v>
      </c>
    </row>
    <row r="595" spans="1:39">
      <c r="A595" t="s">
        <v>7462</v>
      </c>
      <c r="B595" t="s">
        <v>7463</v>
      </c>
      <c r="C595" t="s">
        <v>2408</v>
      </c>
      <c r="E595" t="s">
        <v>42</v>
      </c>
      <c r="F595" t="s">
        <v>43</v>
      </c>
      <c r="G595" t="s">
        <v>7464</v>
      </c>
      <c r="H595" t="s">
        <v>7464</v>
      </c>
      <c r="N595" t="s">
        <v>93</v>
      </c>
      <c r="O595" t="s">
        <v>7465</v>
      </c>
      <c r="P595" t="s">
        <v>7466</v>
      </c>
      <c r="Q595" t="s">
        <v>53</v>
      </c>
      <c r="R595" t="s">
        <v>53</v>
      </c>
      <c r="S595" t="s">
        <v>53</v>
      </c>
      <c r="T595" t="s">
        <v>311</v>
      </c>
      <c r="V595" t="s">
        <v>7467</v>
      </c>
      <c r="X595" t="s">
        <v>7468</v>
      </c>
      <c r="Y595" t="s">
        <v>713</v>
      </c>
      <c r="Z595" t="s">
        <v>7469</v>
      </c>
      <c r="AA595" t="s">
        <v>7470</v>
      </c>
      <c r="AB595" t="s">
        <v>2419</v>
      </c>
      <c r="AC595" t="s">
        <v>7471</v>
      </c>
      <c r="AD595" t="s">
        <v>7472</v>
      </c>
      <c r="AE595" t="s">
        <v>7473</v>
      </c>
      <c r="AF595" t="s">
        <v>7474</v>
      </c>
      <c r="AG595" t="s">
        <v>7471</v>
      </c>
      <c r="AH595" t="s">
        <v>7475</v>
      </c>
      <c r="AM595" t="s">
        <v>7476</v>
      </c>
    </row>
    <row r="596" spans="1:39">
      <c r="A596" t="s">
        <v>7477</v>
      </c>
      <c r="B596" t="s">
        <v>7478</v>
      </c>
      <c r="C596" t="s">
        <v>2257</v>
      </c>
      <c r="E596" t="s">
        <v>42</v>
      </c>
      <c r="F596" t="s">
        <v>43</v>
      </c>
      <c r="G596" t="s">
        <v>7479</v>
      </c>
      <c r="H596" t="s">
        <v>7479</v>
      </c>
      <c r="N596" t="s">
        <v>93</v>
      </c>
      <c r="O596" t="s">
        <v>7480</v>
      </c>
      <c r="P596" t="s">
        <v>7466</v>
      </c>
      <c r="Q596" t="s">
        <v>53</v>
      </c>
      <c r="R596" t="s">
        <v>53</v>
      </c>
      <c r="S596" t="s">
        <v>53</v>
      </c>
      <c r="T596" t="s">
        <v>7481</v>
      </c>
      <c r="V596" t="s">
        <v>7482</v>
      </c>
      <c r="X596" t="s">
        <v>7468</v>
      </c>
      <c r="Y596" t="s">
        <v>713</v>
      </c>
      <c r="Z596" t="s">
        <v>7469</v>
      </c>
      <c r="AA596" t="s">
        <v>7483</v>
      </c>
      <c r="AB596" t="s">
        <v>2605</v>
      </c>
      <c r="AC596" t="s">
        <v>7471</v>
      </c>
      <c r="AD596" t="s">
        <v>7484</v>
      </c>
      <c r="AE596" t="s">
        <v>7483</v>
      </c>
      <c r="AF596" t="s">
        <v>2605</v>
      </c>
      <c r="AG596" t="s">
        <v>7471</v>
      </c>
      <c r="AH596" t="s">
        <v>7484</v>
      </c>
      <c r="AM596" t="s">
        <v>7485</v>
      </c>
    </row>
    <row r="597" spans="1:39">
      <c r="A597" t="s">
        <v>7486</v>
      </c>
      <c r="B597" t="s">
        <v>7487</v>
      </c>
      <c r="C597" t="s">
        <v>2201</v>
      </c>
      <c r="E597" t="s">
        <v>70</v>
      </c>
      <c r="F597" t="s">
        <v>43</v>
      </c>
      <c r="G597" t="s">
        <v>7488</v>
      </c>
      <c r="H597" t="s">
        <v>7489</v>
      </c>
      <c r="I597" t="s">
        <v>7490</v>
      </c>
      <c r="J597" t="s">
        <v>7491</v>
      </c>
      <c r="L597" t="s">
        <v>2305</v>
      </c>
      <c r="M597" t="s">
        <v>4611</v>
      </c>
      <c r="N597" t="s">
        <v>93</v>
      </c>
      <c r="O597" t="s">
        <v>7492</v>
      </c>
      <c r="P597" t="s">
        <v>7493</v>
      </c>
      <c r="Q597" t="s">
        <v>53</v>
      </c>
      <c r="R597" t="s">
        <v>53</v>
      </c>
      <c r="S597" t="s">
        <v>53</v>
      </c>
      <c r="T597" t="s">
        <v>338</v>
      </c>
      <c r="U597" t="s">
        <v>7494</v>
      </c>
      <c r="V597" t="s">
        <v>7495</v>
      </c>
      <c r="X597" t="s">
        <v>7496</v>
      </c>
      <c r="Y597" t="s">
        <v>713</v>
      </c>
      <c r="Z597" t="s">
        <v>7497</v>
      </c>
      <c r="AA597" t="s">
        <v>7498</v>
      </c>
      <c r="AB597" t="s">
        <v>2215</v>
      </c>
      <c r="AC597" t="s">
        <v>7499</v>
      </c>
      <c r="AD597" t="s">
        <v>7500</v>
      </c>
      <c r="AE597" t="s">
        <v>7501</v>
      </c>
      <c r="AF597" t="s">
        <v>2218</v>
      </c>
      <c r="AG597" t="s">
        <v>7499</v>
      </c>
      <c r="AH597" t="s">
        <v>7502</v>
      </c>
      <c r="AL597" t="s">
        <v>7503</v>
      </c>
      <c r="AM597" t="s">
        <v>7504</v>
      </c>
    </row>
    <row r="598" spans="1:39">
      <c r="A598" t="s">
        <v>7505</v>
      </c>
      <c r="B598" t="s">
        <v>7506</v>
      </c>
      <c r="C598" t="s">
        <v>2257</v>
      </c>
      <c r="E598" t="s">
        <v>42</v>
      </c>
      <c r="F598" t="s">
        <v>43</v>
      </c>
      <c r="G598" t="s">
        <v>7507</v>
      </c>
      <c r="H598" t="s">
        <v>7507</v>
      </c>
      <c r="N598" t="s">
        <v>93</v>
      </c>
      <c r="O598" t="s">
        <v>50</v>
      </c>
      <c r="P598" t="s">
        <v>7508</v>
      </c>
      <c r="Q598" t="s">
        <v>53</v>
      </c>
      <c r="R598" t="s">
        <v>53</v>
      </c>
      <c r="S598" t="s">
        <v>53</v>
      </c>
      <c r="T598" t="s">
        <v>1201</v>
      </c>
      <c r="V598" t="s">
        <v>7509</v>
      </c>
      <c r="X598" t="s">
        <v>7510</v>
      </c>
      <c r="Y598" t="s">
        <v>187</v>
      </c>
      <c r="Z598" t="s">
        <v>7511</v>
      </c>
      <c r="AA598" t="s">
        <v>7512</v>
      </c>
      <c r="AB598" t="s">
        <v>2264</v>
      </c>
      <c r="AC598" t="s">
        <v>7513</v>
      </c>
      <c r="AD598" t="s">
        <v>7514</v>
      </c>
      <c r="AE598" t="s">
        <v>7512</v>
      </c>
      <c r="AF598" t="s">
        <v>2264</v>
      </c>
      <c r="AG598" t="s">
        <v>7513</v>
      </c>
      <c r="AH598" t="s">
        <v>7514</v>
      </c>
      <c r="AM598" t="s">
        <v>7515</v>
      </c>
    </row>
    <row r="599" spans="1:39">
      <c r="A599" t="s">
        <v>7516</v>
      </c>
      <c r="B599" t="s">
        <v>7517</v>
      </c>
      <c r="C599" t="s">
        <v>2201</v>
      </c>
      <c r="E599" t="s">
        <v>70</v>
      </c>
      <c r="F599" t="s">
        <v>43</v>
      </c>
      <c r="G599" t="s">
        <v>7518</v>
      </c>
      <c r="H599" t="s">
        <v>7519</v>
      </c>
      <c r="I599" t="s">
        <v>4269</v>
      </c>
      <c r="J599" t="s">
        <v>7166</v>
      </c>
      <c r="L599" t="s">
        <v>2305</v>
      </c>
      <c r="M599" t="s">
        <v>2574</v>
      </c>
      <c r="N599" t="s">
        <v>93</v>
      </c>
      <c r="O599" t="s">
        <v>7520</v>
      </c>
      <c r="P599" t="s">
        <v>7521</v>
      </c>
      <c r="Q599" t="s">
        <v>53</v>
      </c>
      <c r="R599" t="s">
        <v>53</v>
      </c>
      <c r="S599" t="s">
        <v>53</v>
      </c>
      <c r="T599" t="s">
        <v>7522</v>
      </c>
      <c r="U599" t="s">
        <v>7523</v>
      </c>
      <c r="V599" t="s">
        <v>7524</v>
      </c>
      <c r="X599" t="s">
        <v>2966</v>
      </c>
      <c r="Y599" t="s">
        <v>910</v>
      </c>
      <c r="Z599" t="s">
        <v>7525</v>
      </c>
      <c r="AA599" t="s">
        <v>7526</v>
      </c>
      <c r="AB599" t="s">
        <v>7527</v>
      </c>
      <c r="AC599" t="s">
        <v>7528</v>
      </c>
      <c r="AD599" t="s">
        <v>7529</v>
      </c>
      <c r="AE599" t="s">
        <v>7530</v>
      </c>
      <c r="AF599" t="s">
        <v>2218</v>
      </c>
      <c r="AG599" t="s">
        <v>7531</v>
      </c>
      <c r="AH599" t="s">
        <v>7529</v>
      </c>
      <c r="AL599" t="s">
        <v>7532</v>
      </c>
      <c r="AM599" t="s">
        <v>7533</v>
      </c>
    </row>
    <row r="600" spans="1:39">
      <c r="A600" t="s">
        <v>7516</v>
      </c>
      <c r="B600" t="s">
        <v>7534</v>
      </c>
      <c r="C600" t="s">
        <v>2201</v>
      </c>
      <c r="E600" t="s">
        <v>42</v>
      </c>
      <c r="F600" t="s">
        <v>43</v>
      </c>
      <c r="G600" t="s">
        <v>7535</v>
      </c>
      <c r="H600" t="s">
        <v>7536</v>
      </c>
      <c r="I600" t="s">
        <v>2388</v>
      </c>
      <c r="J600" t="s">
        <v>2389</v>
      </c>
      <c r="L600" t="s">
        <v>2390</v>
      </c>
      <c r="M600" t="s">
        <v>2574</v>
      </c>
      <c r="N600" t="s">
        <v>93</v>
      </c>
      <c r="O600" t="s">
        <v>248</v>
      </c>
      <c r="P600" t="s">
        <v>7521</v>
      </c>
      <c r="Q600" t="s">
        <v>53</v>
      </c>
      <c r="R600" t="s">
        <v>53</v>
      </c>
      <c r="S600" t="s">
        <v>53</v>
      </c>
      <c r="T600" t="s">
        <v>7537</v>
      </c>
      <c r="V600" t="s">
        <v>7524</v>
      </c>
      <c r="X600" t="s">
        <v>2966</v>
      </c>
      <c r="Y600" t="s">
        <v>910</v>
      </c>
      <c r="Z600" t="s">
        <v>7525</v>
      </c>
      <c r="AA600" t="s">
        <v>7538</v>
      </c>
      <c r="AB600" t="s">
        <v>7539</v>
      </c>
      <c r="AC600" t="s">
        <v>7531</v>
      </c>
      <c r="AD600" t="s">
        <v>7540</v>
      </c>
      <c r="AE600" t="s">
        <v>7541</v>
      </c>
      <c r="AF600" t="s">
        <v>2218</v>
      </c>
      <c r="AG600" t="s">
        <v>7531</v>
      </c>
      <c r="AH600" t="s">
        <v>7542</v>
      </c>
      <c r="AL600" t="s">
        <v>7543</v>
      </c>
      <c r="AM600" t="s">
        <v>7544</v>
      </c>
    </row>
    <row r="601" spans="1:39">
      <c r="A601" t="s">
        <v>7516</v>
      </c>
      <c r="B601" t="s">
        <v>7545</v>
      </c>
      <c r="C601" t="s">
        <v>2201</v>
      </c>
      <c r="E601" t="s">
        <v>42</v>
      </c>
      <c r="F601" t="s">
        <v>43</v>
      </c>
      <c r="G601" t="s">
        <v>7546</v>
      </c>
      <c r="H601" t="s">
        <v>7547</v>
      </c>
      <c r="I601" t="s">
        <v>2388</v>
      </c>
      <c r="J601" t="s">
        <v>2389</v>
      </c>
      <c r="L601" t="s">
        <v>2390</v>
      </c>
      <c r="M601" t="s">
        <v>7548</v>
      </c>
      <c r="N601" t="s">
        <v>93</v>
      </c>
      <c r="O601" t="s">
        <v>7549</v>
      </c>
      <c r="P601" t="s">
        <v>7521</v>
      </c>
      <c r="Q601" t="s">
        <v>53</v>
      </c>
      <c r="R601" t="s">
        <v>53</v>
      </c>
      <c r="S601" t="s">
        <v>53</v>
      </c>
      <c r="T601" t="s">
        <v>6936</v>
      </c>
      <c r="V601" t="s">
        <v>7524</v>
      </c>
      <c r="X601" t="s">
        <v>2966</v>
      </c>
      <c r="Y601" t="s">
        <v>910</v>
      </c>
      <c r="Z601" t="s">
        <v>7525</v>
      </c>
      <c r="AA601" t="s">
        <v>7550</v>
      </c>
      <c r="AB601" t="s">
        <v>2352</v>
      </c>
      <c r="AC601" t="s">
        <v>7551</v>
      </c>
      <c r="AD601" t="s">
        <v>7552</v>
      </c>
      <c r="AE601" t="s">
        <v>7553</v>
      </c>
      <c r="AF601" t="s">
        <v>2218</v>
      </c>
      <c r="AG601" t="s">
        <v>7554</v>
      </c>
      <c r="AH601" t="s">
        <v>7555</v>
      </c>
      <c r="AL601" t="s">
        <v>7556</v>
      </c>
      <c r="AM601" t="s">
        <v>7557</v>
      </c>
    </row>
    <row r="602" spans="1:39">
      <c r="A602" t="s">
        <v>7558</v>
      </c>
      <c r="B602" t="s">
        <v>7559</v>
      </c>
      <c r="C602" t="s">
        <v>2201</v>
      </c>
      <c r="E602" t="s">
        <v>70</v>
      </c>
      <c r="F602" t="s">
        <v>43</v>
      </c>
      <c r="G602" t="s">
        <v>7560</v>
      </c>
      <c r="H602" t="s">
        <v>7561</v>
      </c>
      <c r="I602" t="s">
        <v>6982</v>
      </c>
      <c r="J602" t="s">
        <v>7562</v>
      </c>
      <c r="L602" t="s">
        <v>2305</v>
      </c>
      <c r="M602" t="s">
        <v>7563</v>
      </c>
      <c r="N602" t="s">
        <v>93</v>
      </c>
      <c r="O602" t="s">
        <v>7564</v>
      </c>
      <c r="P602" t="s">
        <v>7565</v>
      </c>
      <c r="Q602" t="s">
        <v>53</v>
      </c>
      <c r="R602" t="s">
        <v>53</v>
      </c>
      <c r="S602" t="s">
        <v>53</v>
      </c>
      <c r="T602" t="s">
        <v>296</v>
      </c>
      <c r="V602" t="s">
        <v>7566</v>
      </c>
      <c r="X602" t="s">
        <v>3575</v>
      </c>
      <c r="Y602" t="s">
        <v>327</v>
      </c>
      <c r="Z602" t="s">
        <v>7567</v>
      </c>
      <c r="AA602" t="s">
        <v>7568</v>
      </c>
      <c r="AB602" t="s">
        <v>7569</v>
      </c>
      <c r="AC602" t="s">
        <v>7570</v>
      </c>
      <c r="AD602" t="s">
        <v>7571</v>
      </c>
      <c r="AE602" t="s">
        <v>7572</v>
      </c>
      <c r="AF602" t="s">
        <v>2218</v>
      </c>
      <c r="AG602" t="s">
        <v>7570</v>
      </c>
      <c r="AH602" t="s">
        <v>7573</v>
      </c>
      <c r="AL602" t="s">
        <v>7574</v>
      </c>
      <c r="AM602" t="s">
        <v>7575</v>
      </c>
    </row>
    <row r="603" spans="1:39">
      <c r="A603" t="s">
        <v>7576</v>
      </c>
      <c r="B603" t="s">
        <v>7577</v>
      </c>
      <c r="C603" t="s">
        <v>2257</v>
      </c>
      <c r="E603" t="s">
        <v>70</v>
      </c>
      <c r="F603" t="s">
        <v>43</v>
      </c>
      <c r="G603" t="s">
        <v>7578</v>
      </c>
      <c r="H603" t="s">
        <v>7579</v>
      </c>
      <c r="N603" t="s">
        <v>93</v>
      </c>
      <c r="O603" t="s">
        <v>2375</v>
      </c>
      <c r="P603" t="s">
        <v>7580</v>
      </c>
      <c r="Q603" t="s">
        <v>53</v>
      </c>
      <c r="R603" t="s">
        <v>53</v>
      </c>
      <c r="S603" t="s">
        <v>53</v>
      </c>
      <c r="T603" t="s">
        <v>296</v>
      </c>
      <c r="V603" t="s">
        <v>7581</v>
      </c>
      <c r="X603" t="s">
        <v>7582</v>
      </c>
      <c r="Y603" t="s">
        <v>1487</v>
      </c>
      <c r="Z603" t="s">
        <v>7583</v>
      </c>
      <c r="AA603" t="s">
        <v>7584</v>
      </c>
      <c r="AB603" t="s">
        <v>2955</v>
      </c>
      <c r="AC603" t="s">
        <v>7585</v>
      </c>
      <c r="AD603" t="s">
        <v>7586</v>
      </c>
      <c r="AE603" t="s">
        <v>7584</v>
      </c>
      <c r="AF603" t="s">
        <v>2955</v>
      </c>
      <c r="AG603" t="s">
        <v>7585</v>
      </c>
      <c r="AH603" t="s">
        <v>7586</v>
      </c>
      <c r="AM603" t="s">
        <v>7587</v>
      </c>
    </row>
    <row r="604" spans="1:39">
      <c r="A604" t="s">
        <v>7588</v>
      </c>
      <c r="B604" t="s">
        <v>7589</v>
      </c>
      <c r="C604" t="s">
        <v>2223</v>
      </c>
      <c r="E604" t="s">
        <v>70</v>
      </c>
      <c r="F604" t="s">
        <v>43</v>
      </c>
      <c r="G604" t="s">
        <v>7590</v>
      </c>
      <c r="H604" t="s">
        <v>7590</v>
      </c>
      <c r="N604" t="s">
        <v>93</v>
      </c>
      <c r="O604" t="s">
        <v>2903</v>
      </c>
      <c r="P604" t="s">
        <v>7591</v>
      </c>
      <c r="Q604" t="s">
        <v>53</v>
      </c>
      <c r="R604" t="s">
        <v>53</v>
      </c>
      <c r="S604" t="s">
        <v>53</v>
      </c>
      <c r="T604" t="s">
        <v>311</v>
      </c>
      <c r="V604" t="s">
        <v>7592</v>
      </c>
      <c r="X604" t="s">
        <v>7593</v>
      </c>
      <c r="Y604" t="s">
        <v>100</v>
      </c>
      <c r="Z604" t="s">
        <v>5078</v>
      </c>
      <c r="AC604" t="s">
        <v>2230</v>
      </c>
      <c r="AE604" t="s">
        <v>7594</v>
      </c>
      <c r="AG604" t="s">
        <v>2230</v>
      </c>
      <c r="AH604" t="s">
        <v>7595</v>
      </c>
      <c r="AM604" t="s">
        <v>7596</v>
      </c>
    </row>
    <row r="605" spans="1:39">
      <c r="A605" t="s">
        <v>7588</v>
      </c>
      <c r="B605" t="s">
        <v>7589</v>
      </c>
      <c r="C605" t="s">
        <v>2223</v>
      </c>
      <c r="E605" t="s">
        <v>42</v>
      </c>
      <c r="F605" t="s">
        <v>43</v>
      </c>
      <c r="G605" t="s">
        <v>7590</v>
      </c>
      <c r="H605" t="s">
        <v>7590</v>
      </c>
      <c r="N605" t="s">
        <v>93</v>
      </c>
      <c r="O605" t="s">
        <v>50</v>
      </c>
      <c r="P605" t="s">
        <v>7591</v>
      </c>
      <c r="Q605" t="s">
        <v>53</v>
      </c>
      <c r="R605" t="s">
        <v>53</v>
      </c>
      <c r="S605" t="s">
        <v>53</v>
      </c>
      <c r="T605" t="s">
        <v>311</v>
      </c>
      <c r="V605" t="s">
        <v>7592</v>
      </c>
      <c r="X605" t="s">
        <v>7593</v>
      </c>
      <c r="Y605" t="s">
        <v>100</v>
      </c>
      <c r="Z605" t="s">
        <v>5078</v>
      </c>
      <c r="AC605" t="s">
        <v>2230</v>
      </c>
      <c r="AE605" t="s">
        <v>7594</v>
      </c>
      <c r="AG605" t="s">
        <v>2230</v>
      </c>
      <c r="AH605" t="s">
        <v>7595</v>
      </c>
      <c r="AM605" t="s">
        <v>7596</v>
      </c>
    </row>
    <row r="606" spans="1:39">
      <c r="A606" t="s">
        <v>7597</v>
      </c>
      <c r="B606" t="s">
        <v>7598</v>
      </c>
      <c r="C606" t="s">
        <v>2242</v>
      </c>
      <c r="E606" t="s">
        <v>70</v>
      </c>
      <c r="F606" t="s">
        <v>43</v>
      </c>
      <c r="G606" t="s">
        <v>7599</v>
      </c>
      <c r="N606" t="s">
        <v>93</v>
      </c>
      <c r="O606" t="s">
        <v>4830</v>
      </c>
      <c r="P606" t="s">
        <v>7600</v>
      </c>
      <c r="Q606" t="s">
        <v>53</v>
      </c>
      <c r="R606" t="s">
        <v>53</v>
      </c>
      <c r="S606" t="s">
        <v>53</v>
      </c>
      <c r="T606" t="s">
        <v>201</v>
      </c>
      <c r="V606" t="s">
        <v>7601</v>
      </c>
      <c r="X606" t="s">
        <v>4206</v>
      </c>
      <c r="Y606" t="s">
        <v>168</v>
      </c>
      <c r="Z606" t="s">
        <v>7602</v>
      </c>
      <c r="AA606" t="s">
        <v>7603</v>
      </c>
      <c r="AB606" t="s">
        <v>7304</v>
      </c>
      <c r="AC606" t="s">
        <v>7604</v>
      </c>
      <c r="AD606" t="s">
        <v>7605</v>
      </c>
      <c r="AE606" t="s">
        <v>7603</v>
      </c>
      <c r="AF606" t="s">
        <v>7304</v>
      </c>
      <c r="AG606" t="s">
        <v>7604</v>
      </c>
      <c r="AH606" t="s">
        <v>7605</v>
      </c>
      <c r="AM606" t="s">
        <v>7606</v>
      </c>
    </row>
    <row r="607" spans="1:39">
      <c r="A607" t="s">
        <v>7607</v>
      </c>
      <c r="B607" t="s">
        <v>7608</v>
      </c>
      <c r="C607" t="s">
        <v>2257</v>
      </c>
      <c r="E607" t="s">
        <v>42</v>
      </c>
      <c r="F607" t="s">
        <v>211</v>
      </c>
      <c r="G607" t="s">
        <v>7609</v>
      </c>
      <c r="H607" t="s">
        <v>7609</v>
      </c>
      <c r="N607" t="s">
        <v>93</v>
      </c>
      <c r="O607" t="s">
        <v>401</v>
      </c>
      <c r="P607" t="s">
        <v>7610</v>
      </c>
      <c r="Q607" t="s">
        <v>53</v>
      </c>
      <c r="R607" t="s">
        <v>53</v>
      </c>
      <c r="S607" t="s">
        <v>53</v>
      </c>
      <c r="T607" t="s">
        <v>151</v>
      </c>
      <c r="V607" t="s">
        <v>7611</v>
      </c>
      <c r="X607" t="s">
        <v>5063</v>
      </c>
      <c r="Y607" t="s">
        <v>3649</v>
      </c>
      <c r="Z607" t="s">
        <v>4427</v>
      </c>
      <c r="AA607" t="s">
        <v>7612</v>
      </c>
      <c r="AB607" t="s">
        <v>2264</v>
      </c>
      <c r="AC607" t="s">
        <v>7613</v>
      </c>
      <c r="AD607" t="s">
        <v>7614</v>
      </c>
      <c r="AE607" t="s">
        <v>7612</v>
      </c>
      <c r="AF607" t="s">
        <v>2264</v>
      </c>
      <c r="AG607" t="s">
        <v>7613</v>
      </c>
      <c r="AH607" t="s">
        <v>7614</v>
      </c>
      <c r="AI607" t="s">
        <v>7615</v>
      </c>
      <c r="AJ607" t="s">
        <v>7616</v>
      </c>
      <c r="AK607" t="s">
        <v>7617</v>
      </c>
      <c r="AM607" t="s">
        <v>7618</v>
      </c>
    </row>
    <row r="608" spans="1:39">
      <c r="A608" t="s">
        <v>7619</v>
      </c>
      <c r="B608" t="s">
        <v>7620</v>
      </c>
      <c r="C608" t="s">
        <v>3557</v>
      </c>
      <c r="E608" t="s">
        <v>42</v>
      </c>
      <c r="F608" t="s">
        <v>43</v>
      </c>
      <c r="G608" t="s">
        <v>7621</v>
      </c>
      <c r="H608" t="s">
        <v>7622</v>
      </c>
      <c r="N608" t="s">
        <v>93</v>
      </c>
      <c r="O608" t="s">
        <v>7623</v>
      </c>
      <c r="P608" t="s">
        <v>7624</v>
      </c>
      <c r="Q608" t="s">
        <v>53</v>
      </c>
      <c r="R608" t="s">
        <v>53</v>
      </c>
      <c r="S608" t="s">
        <v>53</v>
      </c>
      <c r="T608" t="s">
        <v>806</v>
      </c>
      <c r="V608" t="s">
        <v>7625</v>
      </c>
      <c r="X608" t="s">
        <v>7626</v>
      </c>
      <c r="Y608" t="s">
        <v>1886</v>
      </c>
      <c r="Z608" t="s">
        <v>7627</v>
      </c>
      <c r="AA608" t="s">
        <v>7628</v>
      </c>
      <c r="AB608" t="s">
        <v>6258</v>
      </c>
      <c r="AC608" t="s">
        <v>7629</v>
      </c>
      <c r="AD608" t="s">
        <v>7630</v>
      </c>
      <c r="AE608" t="s">
        <v>7631</v>
      </c>
      <c r="AF608" t="s">
        <v>2218</v>
      </c>
      <c r="AG608" t="s">
        <v>7629</v>
      </c>
      <c r="AH608" t="s">
        <v>7630</v>
      </c>
      <c r="AM608" t="s">
        <v>7632</v>
      </c>
    </row>
    <row r="609" spans="1:39">
      <c r="A609" t="s">
        <v>7633</v>
      </c>
      <c r="B609" t="s">
        <v>7634</v>
      </c>
      <c r="C609" t="s">
        <v>2257</v>
      </c>
      <c r="E609" t="s">
        <v>42</v>
      </c>
      <c r="F609" t="s">
        <v>211</v>
      </c>
      <c r="G609" t="s">
        <v>7635</v>
      </c>
      <c r="H609" t="s">
        <v>7635</v>
      </c>
      <c r="N609" t="s">
        <v>93</v>
      </c>
      <c r="O609" t="s">
        <v>401</v>
      </c>
      <c r="P609" t="s">
        <v>7636</v>
      </c>
      <c r="Q609" t="s">
        <v>53</v>
      </c>
      <c r="R609" t="s">
        <v>53</v>
      </c>
      <c r="S609" t="s">
        <v>53</v>
      </c>
      <c r="T609" t="s">
        <v>1201</v>
      </c>
      <c r="V609" t="s">
        <v>7637</v>
      </c>
      <c r="W609" t="s">
        <v>7638</v>
      </c>
      <c r="X609" t="s">
        <v>1457</v>
      </c>
      <c r="Y609" t="s">
        <v>866</v>
      </c>
      <c r="Z609" t="s">
        <v>7639</v>
      </c>
      <c r="AA609" t="s">
        <v>7640</v>
      </c>
      <c r="AB609" t="s">
        <v>2367</v>
      </c>
      <c r="AC609" t="s">
        <v>7641</v>
      </c>
      <c r="AD609" t="s">
        <v>7642</v>
      </c>
      <c r="AE609" t="s">
        <v>7640</v>
      </c>
      <c r="AF609" t="s">
        <v>2367</v>
      </c>
      <c r="AG609" t="s">
        <v>7641</v>
      </c>
      <c r="AH609" t="s">
        <v>7642</v>
      </c>
      <c r="AI609" t="s">
        <v>7643</v>
      </c>
      <c r="AJ609" t="s">
        <v>7644</v>
      </c>
      <c r="AK609" t="s">
        <v>7645</v>
      </c>
      <c r="AM609" t="s">
        <v>7646</v>
      </c>
    </row>
    <row r="610" spans="1:39">
      <c r="A610" t="s">
        <v>7647</v>
      </c>
      <c r="B610" t="s">
        <v>7648</v>
      </c>
      <c r="C610" t="s">
        <v>2242</v>
      </c>
      <c r="E610" t="s">
        <v>42</v>
      </c>
      <c r="F610" t="s">
        <v>43</v>
      </c>
      <c r="G610" t="s">
        <v>7649</v>
      </c>
      <c r="N610" t="s">
        <v>93</v>
      </c>
      <c r="O610" t="s">
        <v>2244</v>
      </c>
      <c r="P610" t="s">
        <v>7650</v>
      </c>
      <c r="Q610" t="s">
        <v>53</v>
      </c>
      <c r="R610" t="s">
        <v>53</v>
      </c>
      <c r="S610" t="s">
        <v>53</v>
      </c>
      <c r="T610" t="s">
        <v>201</v>
      </c>
      <c r="V610" t="s">
        <v>7651</v>
      </c>
      <c r="X610" t="s">
        <v>7652</v>
      </c>
      <c r="Y610" t="s">
        <v>4133</v>
      </c>
      <c r="Z610" t="s">
        <v>7653</v>
      </c>
      <c r="AA610" t="s">
        <v>7654</v>
      </c>
      <c r="AB610" t="s">
        <v>7655</v>
      </c>
      <c r="AC610" t="s">
        <v>7656</v>
      </c>
      <c r="AD610" t="s">
        <v>7657</v>
      </c>
      <c r="AE610" t="s">
        <v>7658</v>
      </c>
      <c r="AF610" t="s">
        <v>7659</v>
      </c>
      <c r="AG610" t="s">
        <v>7656</v>
      </c>
      <c r="AH610" t="s">
        <v>7660</v>
      </c>
      <c r="AM610" t="s">
        <v>7661</v>
      </c>
    </row>
    <row r="611" spans="1:39">
      <c r="A611" t="s">
        <v>7662</v>
      </c>
      <c r="B611" t="s">
        <v>7663</v>
      </c>
      <c r="C611" t="s">
        <v>2257</v>
      </c>
      <c r="E611" t="s">
        <v>42</v>
      </c>
      <c r="F611" t="s">
        <v>43</v>
      </c>
      <c r="G611" t="s">
        <v>7664</v>
      </c>
      <c r="H611" t="s">
        <v>7664</v>
      </c>
      <c r="N611" t="s">
        <v>93</v>
      </c>
      <c r="O611" t="s">
        <v>50</v>
      </c>
      <c r="P611" t="s">
        <v>7665</v>
      </c>
      <c r="Q611" t="s">
        <v>53</v>
      </c>
      <c r="R611" t="s">
        <v>53</v>
      </c>
      <c r="S611" t="s">
        <v>53</v>
      </c>
      <c r="T611" t="s">
        <v>338</v>
      </c>
      <c r="V611" t="s">
        <v>7666</v>
      </c>
      <c r="X611" t="s">
        <v>3465</v>
      </c>
      <c r="Y611" t="s">
        <v>880</v>
      </c>
      <c r="Z611" t="s">
        <v>3466</v>
      </c>
      <c r="AA611" t="s">
        <v>7667</v>
      </c>
      <c r="AB611" t="s">
        <v>2264</v>
      </c>
      <c r="AC611" t="s">
        <v>7668</v>
      </c>
      <c r="AD611" t="s">
        <v>7669</v>
      </c>
      <c r="AE611" t="s">
        <v>7667</v>
      </c>
      <c r="AF611" t="s">
        <v>2264</v>
      </c>
      <c r="AG611" t="s">
        <v>7668</v>
      </c>
      <c r="AH611" t="s">
        <v>7669</v>
      </c>
      <c r="AM611" t="s">
        <v>7670</v>
      </c>
    </row>
    <row r="612" spans="1:39">
      <c r="A612" t="s">
        <v>7671</v>
      </c>
      <c r="B612" t="s">
        <v>7672</v>
      </c>
      <c r="C612" t="s">
        <v>2408</v>
      </c>
      <c r="E612" t="s">
        <v>42</v>
      </c>
      <c r="F612" t="s">
        <v>43</v>
      </c>
      <c r="G612" t="s">
        <v>7673</v>
      </c>
      <c r="H612" t="s">
        <v>7673</v>
      </c>
      <c r="N612" t="s">
        <v>93</v>
      </c>
      <c r="O612" t="s">
        <v>3474</v>
      </c>
      <c r="P612" t="s">
        <v>7674</v>
      </c>
      <c r="Q612" t="s">
        <v>53</v>
      </c>
      <c r="R612" t="s">
        <v>53</v>
      </c>
      <c r="S612" t="s">
        <v>53</v>
      </c>
      <c r="T612" t="s">
        <v>311</v>
      </c>
      <c r="V612" t="s">
        <v>7675</v>
      </c>
      <c r="X612" t="s">
        <v>7676</v>
      </c>
      <c r="Y612" t="s">
        <v>277</v>
      </c>
      <c r="Z612" t="s">
        <v>7677</v>
      </c>
      <c r="AA612" t="s">
        <v>7678</v>
      </c>
      <c r="AB612" t="s">
        <v>7679</v>
      </c>
      <c r="AC612" t="s">
        <v>7680</v>
      </c>
      <c r="AD612" t="s">
        <v>7681</v>
      </c>
      <c r="AE612" t="s">
        <v>7682</v>
      </c>
      <c r="AF612" t="s">
        <v>7683</v>
      </c>
      <c r="AG612" t="s">
        <v>7680</v>
      </c>
      <c r="AH612" t="s">
        <v>7684</v>
      </c>
      <c r="AM612" t="s">
        <v>7685</v>
      </c>
    </row>
    <row r="613" spans="1:39">
      <c r="A613" t="s">
        <v>7686</v>
      </c>
      <c r="B613" t="s">
        <v>7687</v>
      </c>
      <c r="C613" t="s">
        <v>2257</v>
      </c>
      <c r="E613" t="s">
        <v>42</v>
      </c>
      <c r="F613" t="s">
        <v>43</v>
      </c>
      <c r="G613" t="s">
        <v>7688</v>
      </c>
      <c r="H613" t="s">
        <v>7688</v>
      </c>
      <c r="N613" t="s">
        <v>93</v>
      </c>
      <c r="O613" t="s">
        <v>50</v>
      </c>
      <c r="P613" t="s">
        <v>7689</v>
      </c>
      <c r="Q613" t="s">
        <v>53</v>
      </c>
      <c r="R613" t="s">
        <v>53</v>
      </c>
      <c r="S613" t="s">
        <v>53</v>
      </c>
      <c r="T613" t="s">
        <v>1258</v>
      </c>
      <c r="V613" t="s">
        <v>7690</v>
      </c>
      <c r="W613" t="s">
        <v>7691</v>
      </c>
      <c r="X613" t="s">
        <v>7692</v>
      </c>
      <c r="Y613" t="s">
        <v>766</v>
      </c>
      <c r="Z613" t="s">
        <v>7693</v>
      </c>
      <c r="AA613" t="s">
        <v>7694</v>
      </c>
      <c r="AB613" t="s">
        <v>2264</v>
      </c>
      <c r="AC613" t="s">
        <v>7695</v>
      </c>
      <c r="AD613" t="s">
        <v>7696</v>
      </c>
      <c r="AE613" t="s">
        <v>7694</v>
      </c>
      <c r="AF613" t="s">
        <v>2264</v>
      </c>
      <c r="AG613" t="s">
        <v>7695</v>
      </c>
      <c r="AH613" t="s">
        <v>7696</v>
      </c>
      <c r="AM613" t="s">
        <v>7697</v>
      </c>
    </row>
    <row r="614" spans="1:39">
      <c r="A614" t="s">
        <v>7698</v>
      </c>
      <c r="B614" t="s">
        <v>7699</v>
      </c>
      <c r="C614" t="s">
        <v>2257</v>
      </c>
      <c r="E614" t="s">
        <v>42</v>
      </c>
      <c r="F614" t="s">
        <v>43</v>
      </c>
      <c r="G614" t="s">
        <v>7700</v>
      </c>
      <c r="H614" t="s">
        <v>7700</v>
      </c>
      <c r="N614" t="s">
        <v>93</v>
      </c>
      <c r="O614" t="s">
        <v>7701</v>
      </c>
      <c r="P614" t="s">
        <v>7702</v>
      </c>
      <c r="Q614" t="s">
        <v>53</v>
      </c>
      <c r="R614" t="s">
        <v>53</v>
      </c>
      <c r="S614" t="s">
        <v>53</v>
      </c>
      <c r="T614" t="s">
        <v>151</v>
      </c>
      <c r="V614" t="s">
        <v>7703</v>
      </c>
      <c r="W614" t="s">
        <v>7704</v>
      </c>
      <c r="X614" t="s">
        <v>7705</v>
      </c>
      <c r="Y614" t="s">
        <v>766</v>
      </c>
      <c r="Z614" t="s">
        <v>7706</v>
      </c>
      <c r="AA614" t="s">
        <v>7707</v>
      </c>
      <c r="AB614" t="s">
        <v>2367</v>
      </c>
      <c r="AC614" t="s">
        <v>7708</v>
      </c>
      <c r="AD614" t="s">
        <v>7709</v>
      </c>
      <c r="AE614" t="s">
        <v>7707</v>
      </c>
      <c r="AF614" t="s">
        <v>2367</v>
      </c>
      <c r="AG614" t="s">
        <v>7708</v>
      </c>
      <c r="AH614" t="s">
        <v>7709</v>
      </c>
      <c r="AM614" t="s">
        <v>7710</v>
      </c>
    </row>
    <row r="615" spans="1:39">
      <c r="A615" t="s">
        <v>7711</v>
      </c>
      <c r="B615" t="s">
        <v>7712</v>
      </c>
      <c r="C615" t="s">
        <v>2201</v>
      </c>
      <c r="E615" t="s">
        <v>42</v>
      </c>
      <c r="F615" t="s">
        <v>43</v>
      </c>
      <c r="G615" t="s">
        <v>7713</v>
      </c>
      <c r="H615" t="s">
        <v>7714</v>
      </c>
      <c r="I615" t="s">
        <v>2388</v>
      </c>
      <c r="J615" t="s">
        <v>2389</v>
      </c>
      <c r="L615" t="s">
        <v>2390</v>
      </c>
      <c r="M615" t="s">
        <v>4777</v>
      </c>
      <c r="N615" t="s">
        <v>93</v>
      </c>
      <c r="O615" t="s">
        <v>503</v>
      </c>
      <c r="P615" t="s">
        <v>7715</v>
      </c>
      <c r="Q615" t="s">
        <v>53</v>
      </c>
      <c r="R615" t="s">
        <v>53</v>
      </c>
      <c r="S615" t="s">
        <v>53</v>
      </c>
      <c r="T615" t="s">
        <v>1095</v>
      </c>
      <c r="U615" t="s">
        <v>7716</v>
      </c>
      <c r="V615" t="s">
        <v>7717</v>
      </c>
      <c r="X615" t="s">
        <v>7718</v>
      </c>
      <c r="Y615" t="s">
        <v>82</v>
      </c>
      <c r="Z615" t="s">
        <v>7719</v>
      </c>
      <c r="AA615" t="s">
        <v>7720</v>
      </c>
      <c r="AB615" t="s">
        <v>2215</v>
      </c>
      <c r="AC615" t="s">
        <v>7721</v>
      </c>
      <c r="AD615" t="s">
        <v>7722</v>
      </c>
      <c r="AE615" t="s">
        <v>7723</v>
      </c>
      <c r="AF615" t="s">
        <v>2218</v>
      </c>
      <c r="AG615" t="s">
        <v>7724</v>
      </c>
      <c r="AH615" t="s">
        <v>7725</v>
      </c>
      <c r="AL615" t="s">
        <v>7726</v>
      </c>
      <c r="AM615" t="s">
        <v>7727</v>
      </c>
    </row>
    <row r="616" spans="1:39">
      <c r="A616" t="s">
        <v>7728</v>
      </c>
      <c r="B616" t="s">
        <v>7729</v>
      </c>
      <c r="C616" t="s">
        <v>2323</v>
      </c>
      <c r="E616" t="s">
        <v>42</v>
      </c>
      <c r="F616" t="s">
        <v>43</v>
      </c>
      <c r="G616" t="s">
        <v>7730</v>
      </c>
      <c r="H616" t="s">
        <v>7731</v>
      </c>
      <c r="N616" t="s">
        <v>93</v>
      </c>
      <c r="O616" t="s">
        <v>7732</v>
      </c>
      <c r="Q616" t="s">
        <v>53</v>
      </c>
      <c r="R616" t="s">
        <v>53</v>
      </c>
      <c r="S616" t="s">
        <v>53</v>
      </c>
      <c r="T616" t="s">
        <v>7733</v>
      </c>
      <c r="V616" t="s">
        <v>7734</v>
      </c>
      <c r="W616" t="s">
        <v>387</v>
      </c>
      <c r="X616" t="s">
        <v>1870</v>
      </c>
      <c r="Y616" t="s">
        <v>993</v>
      </c>
      <c r="Z616" t="s">
        <v>7735</v>
      </c>
      <c r="AA616" t="s">
        <v>7736</v>
      </c>
      <c r="AC616" t="s">
        <v>7737</v>
      </c>
      <c r="AD616" t="s">
        <v>7738</v>
      </c>
      <c r="AE616" t="s">
        <v>7739</v>
      </c>
      <c r="AG616" t="s">
        <v>7737</v>
      </c>
      <c r="AH616" t="s">
        <v>7740</v>
      </c>
      <c r="AM616" t="s">
        <v>7741</v>
      </c>
    </row>
    <row r="617" spans="1:39">
      <c r="A617" t="s">
        <v>7742</v>
      </c>
      <c r="B617" t="s">
        <v>7743</v>
      </c>
      <c r="C617" t="s">
        <v>2257</v>
      </c>
      <c r="E617" t="s">
        <v>42</v>
      </c>
      <c r="F617" t="s">
        <v>43</v>
      </c>
      <c r="G617" t="s">
        <v>7744</v>
      </c>
      <c r="H617" t="s">
        <v>7744</v>
      </c>
      <c r="N617" t="s">
        <v>93</v>
      </c>
      <c r="O617" t="s">
        <v>7745</v>
      </c>
      <c r="P617" t="s">
        <v>7746</v>
      </c>
      <c r="Q617" t="s">
        <v>53</v>
      </c>
      <c r="R617" t="s">
        <v>53</v>
      </c>
      <c r="S617" t="s">
        <v>53</v>
      </c>
      <c r="T617" t="s">
        <v>151</v>
      </c>
      <c r="V617" t="s">
        <v>7747</v>
      </c>
      <c r="W617" t="s">
        <v>7748</v>
      </c>
      <c r="X617" t="s">
        <v>1288</v>
      </c>
      <c r="Y617" t="s">
        <v>187</v>
      </c>
      <c r="Z617" t="s">
        <v>7749</v>
      </c>
      <c r="AA617" t="s">
        <v>7750</v>
      </c>
      <c r="AB617" t="s">
        <v>2264</v>
      </c>
      <c r="AC617" t="s">
        <v>7751</v>
      </c>
      <c r="AD617" t="s">
        <v>7752</v>
      </c>
      <c r="AE617" t="s">
        <v>7750</v>
      </c>
      <c r="AF617" t="s">
        <v>2264</v>
      </c>
      <c r="AG617" t="s">
        <v>7751</v>
      </c>
      <c r="AH617" t="s">
        <v>7752</v>
      </c>
      <c r="AM617" t="s">
        <v>7753</v>
      </c>
    </row>
    <row r="618" spans="1:39">
      <c r="A618" t="s">
        <v>7754</v>
      </c>
      <c r="B618" t="s">
        <v>7755</v>
      </c>
      <c r="C618" t="s">
        <v>2257</v>
      </c>
      <c r="E618" t="s">
        <v>42</v>
      </c>
      <c r="F618" t="s">
        <v>43</v>
      </c>
      <c r="G618" t="s">
        <v>7756</v>
      </c>
      <c r="H618" t="s">
        <v>7756</v>
      </c>
      <c r="N618" t="s">
        <v>93</v>
      </c>
      <c r="O618" t="s">
        <v>401</v>
      </c>
      <c r="P618" t="s">
        <v>7757</v>
      </c>
      <c r="Q618" t="s">
        <v>53</v>
      </c>
      <c r="R618" t="s">
        <v>53</v>
      </c>
      <c r="S618" t="s">
        <v>53</v>
      </c>
      <c r="T618" t="s">
        <v>1201</v>
      </c>
      <c r="V618" t="s">
        <v>7758</v>
      </c>
      <c r="W618" t="s">
        <v>7759</v>
      </c>
      <c r="X618" t="s">
        <v>1402</v>
      </c>
      <c r="Y618" t="s">
        <v>82</v>
      </c>
      <c r="Z618" t="s">
        <v>1403</v>
      </c>
      <c r="AA618" t="s">
        <v>7760</v>
      </c>
      <c r="AB618" t="s">
        <v>2264</v>
      </c>
      <c r="AC618" t="s">
        <v>7761</v>
      </c>
      <c r="AD618" t="s">
        <v>7762</v>
      </c>
      <c r="AE618" t="s">
        <v>7760</v>
      </c>
      <c r="AF618" t="s">
        <v>2264</v>
      </c>
      <c r="AG618" t="s">
        <v>7761</v>
      </c>
      <c r="AH618" t="s">
        <v>7762</v>
      </c>
      <c r="AM618" t="s">
        <v>7763</v>
      </c>
    </row>
    <row r="619" spans="1:39">
      <c r="A619" t="s">
        <v>7764</v>
      </c>
      <c r="B619" t="s">
        <v>7765</v>
      </c>
      <c r="C619" t="s">
        <v>2201</v>
      </c>
      <c r="E619" t="s">
        <v>42</v>
      </c>
      <c r="F619" t="s">
        <v>211</v>
      </c>
      <c r="G619" t="s">
        <v>7766</v>
      </c>
      <c r="H619" t="s">
        <v>7767</v>
      </c>
      <c r="I619" t="s">
        <v>2388</v>
      </c>
      <c r="J619" t="s">
        <v>3259</v>
      </c>
      <c r="L619" t="s">
        <v>2390</v>
      </c>
      <c r="M619" t="s">
        <v>4078</v>
      </c>
      <c r="N619" t="s">
        <v>93</v>
      </c>
      <c r="O619" t="s">
        <v>7768</v>
      </c>
      <c r="P619" t="s">
        <v>7769</v>
      </c>
      <c r="Q619" t="s">
        <v>53</v>
      </c>
      <c r="R619" t="s">
        <v>53</v>
      </c>
      <c r="S619" t="s">
        <v>53</v>
      </c>
      <c r="T619" t="s">
        <v>201</v>
      </c>
      <c r="V619" t="s">
        <v>7770</v>
      </c>
      <c r="X619" t="s">
        <v>1457</v>
      </c>
      <c r="Y619" t="s">
        <v>866</v>
      </c>
      <c r="Z619" t="s">
        <v>7771</v>
      </c>
      <c r="AA619" t="s">
        <v>7772</v>
      </c>
      <c r="AB619" t="s">
        <v>2215</v>
      </c>
      <c r="AC619" t="s">
        <v>7773</v>
      </c>
      <c r="AD619" t="s">
        <v>7774</v>
      </c>
      <c r="AE619" t="s">
        <v>7772</v>
      </c>
      <c r="AF619" t="s">
        <v>2218</v>
      </c>
      <c r="AG619" t="s">
        <v>7773</v>
      </c>
      <c r="AH619" t="s">
        <v>7774</v>
      </c>
      <c r="AI619" t="s">
        <v>5604</v>
      </c>
      <c r="AJ619" t="s">
        <v>2317</v>
      </c>
      <c r="AK619" t="s">
        <v>7775</v>
      </c>
      <c r="AL619" t="s">
        <v>7776</v>
      </c>
      <c r="AM619" t="s">
        <v>7777</v>
      </c>
    </row>
    <row r="620" spans="1:39">
      <c r="A620" t="s">
        <v>7778</v>
      </c>
      <c r="B620" t="s">
        <v>7779</v>
      </c>
      <c r="C620" t="s">
        <v>2257</v>
      </c>
      <c r="E620" t="s">
        <v>42</v>
      </c>
      <c r="F620" t="s">
        <v>211</v>
      </c>
      <c r="G620" t="s">
        <v>7780</v>
      </c>
      <c r="H620" t="s">
        <v>7780</v>
      </c>
      <c r="N620" t="s">
        <v>93</v>
      </c>
      <c r="O620" t="s">
        <v>7781</v>
      </c>
      <c r="P620" t="s">
        <v>7782</v>
      </c>
      <c r="Q620" t="s">
        <v>53</v>
      </c>
      <c r="R620" t="s">
        <v>53</v>
      </c>
      <c r="S620" t="s">
        <v>53</v>
      </c>
      <c r="T620" t="s">
        <v>201</v>
      </c>
      <c r="V620" t="s">
        <v>7783</v>
      </c>
      <c r="X620" t="s">
        <v>681</v>
      </c>
      <c r="Y620" t="s">
        <v>406</v>
      </c>
      <c r="Z620" t="s">
        <v>7784</v>
      </c>
      <c r="AA620" t="s">
        <v>7785</v>
      </c>
      <c r="AB620" t="s">
        <v>2955</v>
      </c>
      <c r="AC620" t="s">
        <v>7786</v>
      </c>
      <c r="AD620" t="s">
        <v>7787</v>
      </c>
      <c r="AE620" t="s">
        <v>7785</v>
      </c>
      <c r="AF620" t="s">
        <v>2955</v>
      </c>
      <c r="AG620" t="s">
        <v>7786</v>
      </c>
      <c r="AH620" t="s">
        <v>7787</v>
      </c>
      <c r="AI620" t="s">
        <v>7788</v>
      </c>
      <c r="AJ620" t="s">
        <v>7789</v>
      </c>
      <c r="AK620" t="s">
        <v>7786</v>
      </c>
      <c r="AM620" t="s">
        <v>7790</v>
      </c>
    </row>
    <row r="621" spans="1:39">
      <c r="A621" t="s">
        <v>7791</v>
      </c>
      <c r="B621" t="s">
        <v>7792</v>
      </c>
      <c r="C621" t="s">
        <v>2257</v>
      </c>
      <c r="E621" t="s">
        <v>42</v>
      </c>
      <c r="F621" t="s">
        <v>43</v>
      </c>
      <c r="G621" t="s">
        <v>7793</v>
      </c>
      <c r="H621" t="s">
        <v>7793</v>
      </c>
      <c r="N621" t="s">
        <v>93</v>
      </c>
      <c r="O621" t="s">
        <v>50</v>
      </c>
      <c r="P621" t="s">
        <v>7794</v>
      </c>
      <c r="Q621" t="s">
        <v>53</v>
      </c>
      <c r="R621" t="s">
        <v>53</v>
      </c>
      <c r="S621" t="s">
        <v>53</v>
      </c>
      <c r="T621" t="s">
        <v>1201</v>
      </c>
      <c r="V621" t="s">
        <v>7795</v>
      </c>
      <c r="X621" t="s">
        <v>3185</v>
      </c>
      <c r="Y621" t="s">
        <v>910</v>
      </c>
      <c r="Z621" t="s">
        <v>3186</v>
      </c>
      <c r="AA621" t="s">
        <v>7796</v>
      </c>
      <c r="AB621" t="s">
        <v>2264</v>
      </c>
      <c r="AC621" t="s">
        <v>7797</v>
      </c>
      <c r="AD621" t="s">
        <v>7798</v>
      </c>
      <c r="AE621" t="s">
        <v>7796</v>
      </c>
      <c r="AF621" t="s">
        <v>2264</v>
      </c>
      <c r="AG621" t="s">
        <v>7797</v>
      </c>
      <c r="AH621" t="s">
        <v>7798</v>
      </c>
      <c r="AM621" t="s">
        <v>7799</v>
      </c>
    </row>
    <row r="622" spans="1:39">
      <c r="A622" t="s">
        <v>7800</v>
      </c>
      <c r="B622" t="s">
        <v>7801</v>
      </c>
      <c r="C622" t="s">
        <v>2201</v>
      </c>
      <c r="E622" t="s">
        <v>42</v>
      </c>
      <c r="F622" t="s">
        <v>43</v>
      </c>
      <c r="G622" t="s">
        <v>7802</v>
      </c>
      <c r="H622" t="s">
        <v>7803</v>
      </c>
      <c r="I622" t="s">
        <v>2388</v>
      </c>
      <c r="J622" t="s">
        <v>2389</v>
      </c>
      <c r="L622" t="s">
        <v>2390</v>
      </c>
      <c r="M622" t="s">
        <v>2551</v>
      </c>
      <c r="N622" t="s">
        <v>93</v>
      </c>
      <c r="O622" t="s">
        <v>7804</v>
      </c>
      <c r="P622" t="s">
        <v>7805</v>
      </c>
      <c r="Q622" t="s">
        <v>53</v>
      </c>
      <c r="R622" t="s">
        <v>53</v>
      </c>
      <c r="S622" t="s">
        <v>53</v>
      </c>
      <c r="T622" t="s">
        <v>1201</v>
      </c>
      <c r="V622" t="s">
        <v>7806</v>
      </c>
      <c r="X622" t="s">
        <v>7807</v>
      </c>
      <c r="Y622" t="s">
        <v>910</v>
      </c>
      <c r="Z622" t="s">
        <v>7808</v>
      </c>
      <c r="AA622" t="s">
        <v>7809</v>
      </c>
      <c r="AB622" t="s">
        <v>2215</v>
      </c>
      <c r="AC622" t="s">
        <v>7810</v>
      </c>
      <c r="AD622" t="s">
        <v>7811</v>
      </c>
      <c r="AE622" t="s">
        <v>7809</v>
      </c>
      <c r="AF622" t="s">
        <v>2218</v>
      </c>
      <c r="AG622" t="s">
        <v>7810</v>
      </c>
      <c r="AH622" t="s">
        <v>7811</v>
      </c>
      <c r="AL622" t="s">
        <v>7812</v>
      </c>
      <c r="AM622" t="s">
        <v>7813</v>
      </c>
    </row>
    <row r="623" spans="1:39">
      <c r="A623" t="s">
        <v>7814</v>
      </c>
      <c r="B623" t="s">
        <v>7815</v>
      </c>
      <c r="C623" t="s">
        <v>2408</v>
      </c>
      <c r="E623" t="s">
        <v>42</v>
      </c>
      <c r="F623" t="s">
        <v>43</v>
      </c>
      <c r="G623" t="s">
        <v>7816</v>
      </c>
      <c r="H623" t="s">
        <v>7816</v>
      </c>
      <c r="N623" t="s">
        <v>93</v>
      </c>
      <c r="O623" t="s">
        <v>3474</v>
      </c>
      <c r="P623" t="s">
        <v>7817</v>
      </c>
      <c r="Q623" t="s">
        <v>53</v>
      </c>
      <c r="R623" t="s">
        <v>53</v>
      </c>
      <c r="S623" t="s">
        <v>53</v>
      </c>
      <c r="T623" t="s">
        <v>311</v>
      </c>
      <c r="V623" t="s">
        <v>7818</v>
      </c>
      <c r="W623" t="s">
        <v>7819</v>
      </c>
      <c r="X623" t="s">
        <v>7293</v>
      </c>
      <c r="Y623" t="s">
        <v>327</v>
      </c>
      <c r="Z623" t="s">
        <v>7820</v>
      </c>
      <c r="AA623" t="s">
        <v>7821</v>
      </c>
      <c r="AB623" t="s">
        <v>7822</v>
      </c>
      <c r="AC623" t="s">
        <v>7823</v>
      </c>
      <c r="AD623" t="s">
        <v>7824</v>
      </c>
      <c r="AE623" t="s">
        <v>7825</v>
      </c>
      <c r="AF623" t="s">
        <v>7826</v>
      </c>
      <c r="AG623" t="s">
        <v>7823</v>
      </c>
      <c r="AH623" t="s">
        <v>7827</v>
      </c>
      <c r="AM623" t="s">
        <v>7828</v>
      </c>
    </row>
    <row r="624" spans="1:39">
      <c r="A624" t="s">
        <v>7829</v>
      </c>
      <c r="B624" t="s">
        <v>7830</v>
      </c>
      <c r="C624" t="s">
        <v>2257</v>
      </c>
      <c r="E624" t="s">
        <v>70</v>
      </c>
      <c r="F624" t="s">
        <v>43</v>
      </c>
      <c r="G624" t="s">
        <v>7831</v>
      </c>
      <c r="H624" t="s">
        <v>7832</v>
      </c>
      <c r="N624" t="s">
        <v>93</v>
      </c>
      <c r="O624" t="s">
        <v>2375</v>
      </c>
      <c r="P624" t="s">
        <v>7817</v>
      </c>
      <c r="Q624" t="s">
        <v>53</v>
      </c>
      <c r="R624" t="s">
        <v>53</v>
      </c>
      <c r="S624" t="s">
        <v>53</v>
      </c>
      <c r="T624" t="s">
        <v>661</v>
      </c>
      <c r="V624" t="s">
        <v>7833</v>
      </c>
      <c r="W624" t="s">
        <v>7834</v>
      </c>
      <c r="X624" t="s">
        <v>7835</v>
      </c>
      <c r="Y624" t="s">
        <v>327</v>
      </c>
      <c r="Z624" t="s">
        <v>7820</v>
      </c>
      <c r="AA624" t="s">
        <v>7836</v>
      </c>
      <c r="AB624" t="s">
        <v>2264</v>
      </c>
      <c r="AC624" t="s">
        <v>7837</v>
      </c>
      <c r="AD624" t="s">
        <v>7838</v>
      </c>
      <c r="AE624" t="s">
        <v>7836</v>
      </c>
      <c r="AF624" t="s">
        <v>2264</v>
      </c>
      <c r="AG624" t="s">
        <v>7837</v>
      </c>
      <c r="AH624" t="s">
        <v>7838</v>
      </c>
      <c r="AM624" t="s">
        <v>7839</v>
      </c>
    </row>
    <row r="625" spans="1:39">
      <c r="A625" t="s">
        <v>7840</v>
      </c>
      <c r="B625" t="s">
        <v>7841</v>
      </c>
      <c r="C625" t="s">
        <v>2201</v>
      </c>
      <c r="E625" t="s">
        <v>42</v>
      </c>
      <c r="F625" t="s">
        <v>43</v>
      </c>
      <c r="G625" t="s">
        <v>7842</v>
      </c>
      <c r="H625" t="s">
        <v>7843</v>
      </c>
      <c r="N625" t="s">
        <v>93</v>
      </c>
      <c r="O625" t="s">
        <v>7844</v>
      </c>
      <c r="P625" t="s">
        <v>7845</v>
      </c>
      <c r="Q625" t="s">
        <v>53</v>
      </c>
      <c r="R625" t="s">
        <v>53</v>
      </c>
      <c r="S625" t="s">
        <v>53</v>
      </c>
      <c r="T625" t="s">
        <v>1258</v>
      </c>
      <c r="V625" t="s">
        <v>7846</v>
      </c>
      <c r="X625" t="s">
        <v>7847</v>
      </c>
      <c r="Y625" t="s">
        <v>1355</v>
      </c>
      <c r="Z625" t="s">
        <v>7848</v>
      </c>
      <c r="AA625" t="s">
        <v>7849</v>
      </c>
      <c r="AB625" t="s">
        <v>2593</v>
      </c>
      <c r="AC625" t="s">
        <v>7850</v>
      </c>
      <c r="AD625" t="s">
        <v>7851</v>
      </c>
      <c r="AE625" t="s">
        <v>7852</v>
      </c>
      <c r="AF625" t="s">
        <v>2218</v>
      </c>
      <c r="AG625" t="s">
        <v>7850</v>
      </c>
      <c r="AH625" t="s">
        <v>7851</v>
      </c>
      <c r="AM625" t="s">
        <v>7853</v>
      </c>
    </row>
    <row r="626" spans="1:39">
      <c r="A626" t="s">
        <v>7854</v>
      </c>
      <c r="B626" t="s">
        <v>7855</v>
      </c>
      <c r="C626" t="s">
        <v>2257</v>
      </c>
      <c r="E626" t="s">
        <v>42</v>
      </c>
      <c r="F626" t="s">
        <v>211</v>
      </c>
      <c r="G626" t="s">
        <v>7856</v>
      </c>
      <c r="H626" t="s">
        <v>7856</v>
      </c>
      <c r="N626" t="s">
        <v>93</v>
      </c>
      <c r="O626" t="s">
        <v>7857</v>
      </c>
      <c r="P626" t="s">
        <v>7858</v>
      </c>
      <c r="Q626" t="s">
        <v>53</v>
      </c>
      <c r="R626" t="s">
        <v>53</v>
      </c>
      <c r="S626" t="s">
        <v>53</v>
      </c>
      <c r="T626" t="s">
        <v>296</v>
      </c>
      <c r="V626" t="s">
        <v>7859</v>
      </c>
      <c r="X626" t="s">
        <v>7860</v>
      </c>
      <c r="Y626" t="s">
        <v>1901</v>
      </c>
      <c r="Z626" t="s">
        <v>7861</v>
      </c>
      <c r="AA626" t="s">
        <v>7862</v>
      </c>
      <c r="AB626" t="s">
        <v>2264</v>
      </c>
      <c r="AC626" t="s">
        <v>7863</v>
      </c>
      <c r="AD626" t="s">
        <v>7864</v>
      </c>
      <c r="AE626" t="s">
        <v>7862</v>
      </c>
      <c r="AF626" t="s">
        <v>2264</v>
      </c>
      <c r="AG626" t="s">
        <v>7863</v>
      </c>
      <c r="AH626" t="s">
        <v>7864</v>
      </c>
      <c r="AI626" t="s">
        <v>7865</v>
      </c>
      <c r="AJ626" t="s">
        <v>7866</v>
      </c>
      <c r="AK626" t="s">
        <v>7863</v>
      </c>
      <c r="AM626" t="s">
        <v>7867</v>
      </c>
    </row>
    <row r="627" spans="1:39">
      <c r="A627" t="s">
        <v>7868</v>
      </c>
      <c r="B627" t="s">
        <v>7869</v>
      </c>
      <c r="C627" t="s">
        <v>2201</v>
      </c>
      <c r="E627" t="s">
        <v>42</v>
      </c>
      <c r="F627" t="s">
        <v>43</v>
      </c>
      <c r="G627" t="s">
        <v>7870</v>
      </c>
      <c r="H627" t="s">
        <v>7871</v>
      </c>
      <c r="I627" t="s">
        <v>2388</v>
      </c>
      <c r="J627" t="s">
        <v>2389</v>
      </c>
      <c r="L627" t="s">
        <v>2390</v>
      </c>
      <c r="M627" t="s">
        <v>6463</v>
      </c>
      <c r="N627" t="s">
        <v>93</v>
      </c>
      <c r="O627" t="s">
        <v>7872</v>
      </c>
      <c r="P627" t="s">
        <v>7873</v>
      </c>
      <c r="Q627" t="s">
        <v>53</v>
      </c>
      <c r="R627" t="s">
        <v>53</v>
      </c>
      <c r="S627" t="s">
        <v>53</v>
      </c>
      <c r="T627" t="s">
        <v>1144</v>
      </c>
      <c r="U627" t="s">
        <v>7874</v>
      </c>
      <c r="V627" t="s">
        <v>7875</v>
      </c>
      <c r="X627" t="s">
        <v>1130</v>
      </c>
      <c r="Y627" t="s">
        <v>100</v>
      </c>
      <c r="Z627" t="s">
        <v>7876</v>
      </c>
      <c r="AA627" t="s">
        <v>7877</v>
      </c>
      <c r="AB627" t="s">
        <v>7679</v>
      </c>
      <c r="AC627" t="s">
        <v>7878</v>
      </c>
      <c r="AD627" t="s">
        <v>7879</v>
      </c>
      <c r="AE627" t="s">
        <v>7880</v>
      </c>
      <c r="AF627" t="s">
        <v>2218</v>
      </c>
      <c r="AG627" t="s">
        <v>7881</v>
      </c>
      <c r="AH627" t="s">
        <v>7882</v>
      </c>
      <c r="AL627" t="s">
        <v>7883</v>
      </c>
      <c r="AM627" t="s">
        <v>7884</v>
      </c>
    </row>
    <row r="628" spans="1:39">
      <c r="A628" t="s">
        <v>7868</v>
      </c>
      <c r="B628" t="s">
        <v>7885</v>
      </c>
      <c r="C628" t="s">
        <v>2201</v>
      </c>
      <c r="E628" t="s">
        <v>42</v>
      </c>
      <c r="F628" t="s">
        <v>43</v>
      </c>
      <c r="G628" t="s">
        <v>7886</v>
      </c>
      <c r="H628" t="s">
        <v>7887</v>
      </c>
      <c r="I628" t="s">
        <v>2388</v>
      </c>
      <c r="J628" t="s">
        <v>2389</v>
      </c>
      <c r="L628" t="s">
        <v>2390</v>
      </c>
      <c r="M628" t="s">
        <v>6711</v>
      </c>
      <c r="N628" t="s">
        <v>93</v>
      </c>
      <c r="O628" t="s">
        <v>7872</v>
      </c>
      <c r="P628" t="s">
        <v>7873</v>
      </c>
      <c r="Q628" t="s">
        <v>53</v>
      </c>
      <c r="R628" t="s">
        <v>53</v>
      </c>
      <c r="S628" t="s">
        <v>53</v>
      </c>
      <c r="T628" t="s">
        <v>1144</v>
      </c>
      <c r="U628" t="s">
        <v>7874</v>
      </c>
      <c r="V628" t="s">
        <v>7875</v>
      </c>
      <c r="X628" t="s">
        <v>1130</v>
      </c>
      <c r="Y628" t="s">
        <v>100</v>
      </c>
      <c r="Z628" t="s">
        <v>7876</v>
      </c>
      <c r="AA628" t="s">
        <v>7877</v>
      </c>
      <c r="AB628" t="s">
        <v>7679</v>
      </c>
      <c r="AC628" t="s">
        <v>7878</v>
      </c>
      <c r="AD628" t="s">
        <v>7879</v>
      </c>
      <c r="AE628" t="s">
        <v>7880</v>
      </c>
      <c r="AF628" t="s">
        <v>2218</v>
      </c>
      <c r="AG628" t="s">
        <v>7881</v>
      </c>
      <c r="AH628" t="s">
        <v>7882</v>
      </c>
      <c r="AL628" t="s">
        <v>7883</v>
      </c>
      <c r="AM628" t="s">
        <v>7888</v>
      </c>
    </row>
    <row r="629" spans="1:39">
      <c r="A629" t="s">
        <v>7889</v>
      </c>
      <c r="B629" t="s">
        <v>7890</v>
      </c>
      <c r="C629" t="s">
        <v>3557</v>
      </c>
      <c r="E629" t="s">
        <v>70</v>
      </c>
      <c r="F629" t="s">
        <v>43</v>
      </c>
      <c r="G629" t="s">
        <v>7891</v>
      </c>
      <c r="H629" t="s">
        <v>7892</v>
      </c>
      <c r="N629" t="s">
        <v>93</v>
      </c>
      <c r="O629" t="s">
        <v>7893</v>
      </c>
      <c r="P629" t="s">
        <v>7873</v>
      </c>
      <c r="Q629" t="s">
        <v>53</v>
      </c>
      <c r="R629" t="s">
        <v>53</v>
      </c>
      <c r="S629" t="s">
        <v>53</v>
      </c>
      <c r="T629" t="s">
        <v>1144</v>
      </c>
      <c r="V629" t="s">
        <v>7894</v>
      </c>
      <c r="X629" t="s">
        <v>7895</v>
      </c>
      <c r="Y629" t="s">
        <v>100</v>
      </c>
      <c r="Z629" t="s">
        <v>1131</v>
      </c>
      <c r="AA629" t="s">
        <v>7896</v>
      </c>
      <c r="AB629" t="s">
        <v>7679</v>
      </c>
      <c r="AC629" t="s">
        <v>7878</v>
      </c>
      <c r="AD629" t="s">
        <v>7879</v>
      </c>
      <c r="AE629" t="s">
        <v>7897</v>
      </c>
      <c r="AF629" t="s">
        <v>7898</v>
      </c>
      <c r="AG629" t="s">
        <v>7899</v>
      </c>
      <c r="AH629" t="s">
        <v>7900</v>
      </c>
      <c r="AM629" t="s">
        <v>7901</v>
      </c>
    </row>
    <row r="630" spans="1:39">
      <c r="A630" t="s">
        <v>7902</v>
      </c>
      <c r="B630" t="s">
        <v>7903</v>
      </c>
      <c r="C630" t="s">
        <v>2242</v>
      </c>
      <c r="E630" t="s">
        <v>42</v>
      </c>
      <c r="F630" t="s">
        <v>43</v>
      </c>
      <c r="G630" t="s">
        <v>7904</v>
      </c>
      <c r="N630" t="s">
        <v>93</v>
      </c>
      <c r="O630" t="s">
        <v>5382</v>
      </c>
      <c r="P630" t="s">
        <v>7873</v>
      </c>
      <c r="Q630" t="s">
        <v>53</v>
      </c>
      <c r="R630" t="s">
        <v>53</v>
      </c>
      <c r="S630" t="s">
        <v>53</v>
      </c>
      <c r="T630" t="s">
        <v>201</v>
      </c>
      <c r="V630" t="s">
        <v>7894</v>
      </c>
      <c r="X630" t="s">
        <v>7905</v>
      </c>
      <c r="Y630" t="s">
        <v>100</v>
      </c>
      <c r="Z630" t="s">
        <v>1131</v>
      </c>
      <c r="AA630" t="s">
        <v>7877</v>
      </c>
      <c r="AB630" t="s">
        <v>7679</v>
      </c>
      <c r="AC630" t="s">
        <v>7878</v>
      </c>
      <c r="AD630" t="s">
        <v>7879</v>
      </c>
      <c r="AE630" t="s">
        <v>7906</v>
      </c>
      <c r="AF630" t="s">
        <v>7907</v>
      </c>
      <c r="AG630" t="s">
        <v>7908</v>
      </c>
      <c r="AH630" t="s">
        <v>7909</v>
      </c>
      <c r="AM630" t="s">
        <v>7910</v>
      </c>
    </row>
    <row r="631" spans="1:39">
      <c r="A631" t="s">
        <v>7911</v>
      </c>
      <c r="B631" t="s">
        <v>7912</v>
      </c>
      <c r="C631" t="s">
        <v>2257</v>
      </c>
      <c r="E631" t="s">
        <v>42</v>
      </c>
      <c r="F631" t="s">
        <v>43</v>
      </c>
      <c r="G631" t="s">
        <v>7913</v>
      </c>
      <c r="H631" t="s">
        <v>7913</v>
      </c>
      <c r="N631" t="s">
        <v>93</v>
      </c>
      <c r="O631" t="s">
        <v>7914</v>
      </c>
      <c r="P631" t="s">
        <v>7915</v>
      </c>
      <c r="Q631" t="s">
        <v>53</v>
      </c>
      <c r="R631" t="s">
        <v>53</v>
      </c>
      <c r="S631" t="s">
        <v>53</v>
      </c>
      <c r="T631" t="s">
        <v>1258</v>
      </c>
      <c r="V631" t="s">
        <v>7916</v>
      </c>
      <c r="W631" t="s">
        <v>7917</v>
      </c>
      <c r="X631" t="s">
        <v>4873</v>
      </c>
      <c r="Y631" t="s">
        <v>82</v>
      </c>
      <c r="Z631" t="s">
        <v>7918</v>
      </c>
      <c r="AA631" t="s">
        <v>7919</v>
      </c>
      <c r="AB631" t="s">
        <v>2955</v>
      </c>
      <c r="AC631" t="s">
        <v>7920</v>
      </c>
      <c r="AD631" t="s">
        <v>7921</v>
      </c>
      <c r="AE631" t="s">
        <v>7919</v>
      </c>
      <c r="AF631" t="s">
        <v>2955</v>
      </c>
      <c r="AG631" t="s">
        <v>7920</v>
      </c>
      <c r="AH631" t="s">
        <v>7921</v>
      </c>
      <c r="AM631" t="s">
        <v>7922</v>
      </c>
    </row>
    <row r="632" spans="1:39">
      <c r="A632" t="s">
        <v>7923</v>
      </c>
      <c r="B632" t="s">
        <v>7924</v>
      </c>
      <c r="C632" t="s">
        <v>2201</v>
      </c>
      <c r="E632" t="s">
        <v>42</v>
      </c>
      <c r="F632" t="s">
        <v>43</v>
      </c>
      <c r="G632" t="s">
        <v>7925</v>
      </c>
      <c r="H632" t="s">
        <v>7926</v>
      </c>
      <c r="I632" t="s">
        <v>2388</v>
      </c>
      <c r="J632" t="s">
        <v>2389</v>
      </c>
      <c r="L632" t="s">
        <v>2390</v>
      </c>
      <c r="M632" t="s">
        <v>7927</v>
      </c>
      <c r="N632" t="s">
        <v>93</v>
      </c>
      <c r="O632" t="s">
        <v>7928</v>
      </c>
      <c r="P632" t="s">
        <v>7929</v>
      </c>
      <c r="Q632" t="s">
        <v>53</v>
      </c>
      <c r="R632" t="s">
        <v>52</v>
      </c>
      <c r="S632" t="s">
        <v>53</v>
      </c>
      <c r="T632" t="s">
        <v>7481</v>
      </c>
      <c r="U632" t="s">
        <v>7930</v>
      </c>
      <c r="V632" t="s">
        <v>7931</v>
      </c>
      <c r="X632" t="s">
        <v>7053</v>
      </c>
      <c r="Y632" t="s">
        <v>360</v>
      </c>
      <c r="Z632" t="s">
        <v>7932</v>
      </c>
      <c r="AA632" t="s">
        <v>7933</v>
      </c>
      <c r="AB632" t="s">
        <v>2215</v>
      </c>
      <c r="AC632" t="s">
        <v>7934</v>
      </c>
      <c r="AD632" t="s">
        <v>7935</v>
      </c>
      <c r="AE632" t="s">
        <v>7936</v>
      </c>
      <c r="AF632" t="s">
        <v>2218</v>
      </c>
      <c r="AG632" t="s">
        <v>7934</v>
      </c>
      <c r="AH632" t="s">
        <v>7937</v>
      </c>
      <c r="AL632" t="s">
        <v>7938</v>
      </c>
      <c r="AM632" t="s">
        <v>7939</v>
      </c>
    </row>
    <row r="633" spans="1:39">
      <c r="A633" t="s">
        <v>7940</v>
      </c>
      <c r="B633" t="s">
        <v>7941</v>
      </c>
      <c r="C633" t="s">
        <v>2201</v>
      </c>
      <c r="E633" t="s">
        <v>42</v>
      </c>
      <c r="F633" t="s">
        <v>43</v>
      </c>
      <c r="G633" t="s">
        <v>7942</v>
      </c>
      <c r="H633" t="s">
        <v>7943</v>
      </c>
      <c r="N633" t="s">
        <v>93</v>
      </c>
      <c r="O633" t="s">
        <v>7944</v>
      </c>
      <c r="P633" t="s">
        <v>7945</v>
      </c>
      <c r="Q633" t="s">
        <v>53</v>
      </c>
      <c r="R633" t="s">
        <v>53</v>
      </c>
      <c r="S633" t="s">
        <v>53</v>
      </c>
      <c r="T633" t="s">
        <v>151</v>
      </c>
      <c r="V633" t="s">
        <v>7946</v>
      </c>
      <c r="X633" t="s">
        <v>7947</v>
      </c>
      <c r="Y633" t="s">
        <v>2605</v>
      </c>
      <c r="Z633" t="s">
        <v>7948</v>
      </c>
      <c r="AA633" t="s">
        <v>7949</v>
      </c>
      <c r="AB633" t="s">
        <v>2215</v>
      </c>
      <c r="AC633" t="s">
        <v>7950</v>
      </c>
      <c r="AD633" t="s">
        <v>7951</v>
      </c>
      <c r="AE633" t="s">
        <v>7949</v>
      </c>
      <c r="AF633" t="s">
        <v>2218</v>
      </c>
      <c r="AG633" t="s">
        <v>7950</v>
      </c>
      <c r="AH633" t="s">
        <v>7951</v>
      </c>
      <c r="AM633" t="s">
        <v>7952</v>
      </c>
    </row>
    <row r="634" spans="1:39">
      <c r="A634" t="s">
        <v>7953</v>
      </c>
      <c r="B634" t="s">
        <v>7954</v>
      </c>
      <c r="C634" t="s">
        <v>2257</v>
      </c>
      <c r="E634" t="s">
        <v>42</v>
      </c>
      <c r="F634" t="s">
        <v>43</v>
      </c>
      <c r="G634" t="s">
        <v>7955</v>
      </c>
      <c r="H634" t="s">
        <v>7955</v>
      </c>
      <c r="N634" t="s">
        <v>93</v>
      </c>
      <c r="O634" t="s">
        <v>7956</v>
      </c>
      <c r="P634" t="s">
        <v>7957</v>
      </c>
      <c r="Q634" t="s">
        <v>53</v>
      </c>
      <c r="R634" t="s">
        <v>53</v>
      </c>
      <c r="S634" t="s">
        <v>53</v>
      </c>
      <c r="T634" t="s">
        <v>1041</v>
      </c>
      <c r="V634" t="s">
        <v>7958</v>
      </c>
      <c r="X634" t="s">
        <v>7959</v>
      </c>
      <c r="Y634" t="s">
        <v>406</v>
      </c>
      <c r="Z634" t="s">
        <v>7784</v>
      </c>
      <c r="AA634" t="s">
        <v>7960</v>
      </c>
      <c r="AB634" t="s">
        <v>2955</v>
      </c>
      <c r="AC634" t="s">
        <v>7961</v>
      </c>
      <c r="AD634" t="s">
        <v>7962</v>
      </c>
      <c r="AE634" t="s">
        <v>7960</v>
      </c>
      <c r="AF634" t="s">
        <v>2955</v>
      </c>
      <c r="AG634" t="s">
        <v>7961</v>
      </c>
      <c r="AH634" t="s">
        <v>7962</v>
      </c>
      <c r="AM634" t="s">
        <v>7963</v>
      </c>
    </row>
    <row r="635" spans="1:39">
      <c r="A635" t="s">
        <v>7964</v>
      </c>
      <c r="B635" t="s">
        <v>7965</v>
      </c>
      <c r="C635" t="s">
        <v>2201</v>
      </c>
      <c r="E635" t="s">
        <v>42</v>
      </c>
      <c r="F635" t="s">
        <v>43</v>
      </c>
      <c r="G635" t="s">
        <v>7966</v>
      </c>
      <c r="H635" t="s">
        <v>7967</v>
      </c>
      <c r="I635" t="s">
        <v>2388</v>
      </c>
      <c r="J635" t="s">
        <v>2389</v>
      </c>
      <c r="L635" t="s">
        <v>2390</v>
      </c>
      <c r="M635" t="s">
        <v>6463</v>
      </c>
      <c r="N635" t="s">
        <v>93</v>
      </c>
      <c r="O635" t="s">
        <v>7968</v>
      </c>
      <c r="P635" t="s">
        <v>7969</v>
      </c>
      <c r="Q635" t="s">
        <v>53</v>
      </c>
      <c r="R635" t="s">
        <v>53</v>
      </c>
      <c r="S635" t="s">
        <v>53</v>
      </c>
      <c r="T635" t="s">
        <v>7970</v>
      </c>
      <c r="U635" t="s">
        <v>7971</v>
      </c>
      <c r="V635" t="s">
        <v>7972</v>
      </c>
      <c r="X635" t="s">
        <v>7973</v>
      </c>
      <c r="Y635" t="s">
        <v>1901</v>
      </c>
      <c r="Z635" t="s">
        <v>7974</v>
      </c>
      <c r="AA635" t="s">
        <v>7975</v>
      </c>
      <c r="AB635" t="s">
        <v>2215</v>
      </c>
      <c r="AC635" t="s">
        <v>7976</v>
      </c>
      <c r="AD635" t="s">
        <v>7977</v>
      </c>
      <c r="AE635" t="s">
        <v>7978</v>
      </c>
      <c r="AF635" t="s">
        <v>2218</v>
      </c>
      <c r="AG635" t="s">
        <v>7976</v>
      </c>
      <c r="AH635" t="s">
        <v>7977</v>
      </c>
      <c r="AL635" t="s">
        <v>7979</v>
      </c>
      <c r="AM635" t="s">
        <v>7980</v>
      </c>
    </row>
    <row r="636" spans="1:39">
      <c r="A636" t="s">
        <v>7981</v>
      </c>
      <c r="B636" t="s">
        <v>7982</v>
      </c>
      <c r="C636" t="s">
        <v>2201</v>
      </c>
      <c r="E636" t="s">
        <v>70</v>
      </c>
      <c r="F636" t="s">
        <v>43</v>
      </c>
      <c r="G636" t="s">
        <v>7983</v>
      </c>
      <c r="H636" t="s">
        <v>7984</v>
      </c>
      <c r="I636" t="s">
        <v>7985</v>
      </c>
      <c r="J636" t="s">
        <v>6890</v>
      </c>
      <c r="L636" t="s">
        <v>2305</v>
      </c>
      <c r="M636" t="s">
        <v>2522</v>
      </c>
      <c r="N636" t="s">
        <v>93</v>
      </c>
      <c r="O636" t="s">
        <v>7986</v>
      </c>
      <c r="P636" t="s">
        <v>7987</v>
      </c>
      <c r="Q636" t="s">
        <v>53</v>
      </c>
      <c r="R636" t="s">
        <v>53</v>
      </c>
      <c r="S636" t="s">
        <v>53</v>
      </c>
      <c r="T636" t="s">
        <v>296</v>
      </c>
      <c r="U636" t="s">
        <v>7988</v>
      </c>
      <c r="V636" t="s">
        <v>7989</v>
      </c>
      <c r="X636" t="s">
        <v>7990</v>
      </c>
      <c r="Y636" t="s">
        <v>82</v>
      </c>
      <c r="Z636" t="s">
        <v>7991</v>
      </c>
      <c r="AA636" t="s">
        <v>7992</v>
      </c>
      <c r="AB636" t="s">
        <v>2215</v>
      </c>
      <c r="AC636" t="s">
        <v>7993</v>
      </c>
      <c r="AD636" t="s">
        <v>7994</v>
      </c>
      <c r="AE636" t="s">
        <v>7992</v>
      </c>
      <c r="AF636" t="s">
        <v>2218</v>
      </c>
      <c r="AG636" t="s">
        <v>7993</v>
      </c>
      <c r="AH636" t="s">
        <v>7994</v>
      </c>
      <c r="AL636" t="s">
        <v>7995</v>
      </c>
      <c r="AM636" t="s">
        <v>7996</v>
      </c>
    </row>
    <row r="637" spans="1:39">
      <c r="A637" t="s">
        <v>7981</v>
      </c>
      <c r="B637" t="s">
        <v>7997</v>
      </c>
      <c r="C637" t="s">
        <v>2201</v>
      </c>
      <c r="E637" t="s">
        <v>42</v>
      </c>
      <c r="F637" t="s">
        <v>43</v>
      </c>
      <c r="G637" t="s">
        <v>7998</v>
      </c>
      <c r="H637" t="s">
        <v>7999</v>
      </c>
      <c r="I637" t="s">
        <v>2388</v>
      </c>
      <c r="J637" t="s">
        <v>2389</v>
      </c>
      <c r="L637" t="s">
        <v>2390</v>
      </c>
      <c r="M637" t="s">
        <v>2933</v>
      </c>
      <c r="N637" t="s">
        <v>93</v>
      </c>
      <c r="O637" t="s">
        <v>8000</v>
      </c>
      <c r="P637" t="s">
        <v>7987</v>
      </c>
      <c r="Q637" t="s">
        <v>53</v>
      </c>
      <c r="R637" t="s">
        <v>53</v>
      </c>
      <c r="S637" t="s">
        <v>53</v>
      </c>
      <c r="T637" t="s">
        <v>296</v>
      </c>
      <c r="V637" t="s">
        <v>7989</v>
      </c>
      <c r="X637" t="s">
        <v>7990</v>
      </c>
      <c r="Y637" t="s">
        <v>82</v>
      </c>
      <c r="Z637" t="s">
        <v>7991</v>
      </c>
      <c r="AA637" t="s">
        <v>8001</v>
      </c>
      <c r="AB637" t="s">
        <v>2352</v>
      </c>
      <c r="AC637" t="s">
        <v>7993</v>
      </c>
      <c r="AD637" t="s">
        <v>7994</v>
      </c>
      <c r="AE637" t="s">
        <v>7992</v>
      </c>
      <c r="AF637" t="s">
        <v>2218</v>
      </c>
      <c r="AG637" t="s">
        <v>7993</v>
      </c>
      <c r="AH637" t="s">
        <v>7994</v>
      </c>
      <c r="AL637" t="s">
        <v>2652</v>
      </c>
      <c r="AM637" t="s">
        <v>8002</v>
      </c>
    </row>
    <row r="638" spans="1:39">
      <c r="A638" t="s">
        <v>8003</v>
      </c>
      <c r="B638" t="s">
        <v>8004</v>
      </c>
      <c r="C638" t="s">
        <v>2323</v>
      </c>
      <c r="E638" t="s">
        <v>42</v>
      </c>
      <c r="F638" t="s">
        <v>43</v>
      </c>
      <c r="G638" t="s">
        <v>8005</v>
      </c>
      <c r="H638" t="s">
        <v>8006</v>
      </c>
      <c r="N638" t="s">
        <v>93</v>
      </c>
      <c r="O638" t="s">
        <v>744</v>
      </c>
      <c r="Q638" t="s">
        <v>53</v>
      </c>
      <c r="R638" t="s">
        <v>53</v>
      </c>
      <c r="S638" t="s">
        <v>53</v>
      </c>
      <c r="T638" t="s">
        <v>6609</v>
      </c>
      <c r="V638" t="s">
        <v>8007</v>
      </c>
      <c r="X638" t="s">
        <v>6649</v>
      </c>
      <c r="Y638" t="s">
        <v>766</v>
      </c>
      <c r="Z638" t="s">
        <v>6650</v>
      </c>
      <c r="AA638" t="s">
        <v>8008</v>
      </c>
      <c r="AC638" t="s">
        <v>8009</v>
      </c>
      <c r="AD638" t="s">
        <v>8010</v>
      </c>
      <c r="AE638" t="s">
        <v>8011</v>
      </c>
      <c r="AG638" t="s">
        <v>8009</v>
      </c>
      <c r="AH638" t="s">
        <v>8012</v>
      </c>
      <c r="AM638" t="s">
        <v>8013</v>
      </c>
    </row>
    <row r="639" spans="1:39">
      <c r="A639" t="s">
        <v>8003</v>
      </c>
      <c r="B639" t="s">
        <v>8014</v>
      </c>
      <c r="C639" t="s">
        <v>2323</v>
      </c>
      <c r="E639" t="s">
        <v>42</v>
      </c>
      <c r="F639" t="s">
        <v>43</v>
      </c>
      <c r="G639" t="s">
        <v>8015</v>
      </c>
      <c r="H639" t="s">
        <v>8016</v>
      </c>
      <c r="N639" t="s">
        <v>93</v>
      </c>
      <c r="O639" t="s">
        <v>744</v>
      </c>
      <c r="Q639" t="s">
        <v>53</v>
      </c>
      <c r="R639" t="s">
        <v>53</v>
      </c>
      <c r="S639" t="s">
        <v>53</v>
      </c>
      <c r="T639" t="s">
        <v>6609</v>
      </c>
      <c r="V639" t="s">
        <v>8007</v>
      </c>
      <c r="X639" t="s">
        <v>6649</v>
      </c>
      <c r="Y639" t="s">
        <v>766</v>
      </c>
      <c r="Z639" t="s">
        <v>6650</v>
      </c>
      <c r="AA639" t="s">
        <v>8008</v>
      </c>
      <c r="AC639" t="s">
        <v>8009</v>
      </c>
      <c r="AD639" t="s">
        <v>8010</v>
      </c>
      <c r="AE639" t="s">
        <v>8017</v>
      </c>
      <c r="AG639" t="s">
        <v>8018</v>
      </c>
      <c r="AH639" t="s">
        <v>8019</v>
      </c>
      <c r="AM639" t="s">
        <v>8020</v>
      </c>
    </row>
    <row r="640" spans="1:39">
      <c r="A640" t="s">
        <v>8021</v>
      </c>
      <c r="B640" t="s">
        <v>8022</v>
      </c>
      <c r="C640" t="s">
        <v>2257</v>
      </c>
      <c r="E640" t="s">
        <v>42</v>
      </c>
      <c r="F640" t="s">
        <v>43</v>
      </c>
      <c r="G640" t="s">
        <v>8023</v>
      </c>
      <c r="H640" t="s">
        <v>8023</v>
      </c>
      <c r="N640" t="s">
        <v>93</v>
      </c>
      <c r="O640" t="s">
        <v>8024</v>
      </c>
      <c r="P640" t="s">
        <v>8025</v>
      </c>
      <c r="Q640" t="s">
        <v>53</v>
      </c>
      <c r="R640" t="s">
        <v>53</v>
      </c>
      <c r="S640" t="s">
        <v>53</v>
      </c>
      <c r="T640" t="s">
        <v>296</v>
      </c>
      <c r="V640" t="s">
        <v>8026</v>
      </c>
      <c r="X640" t="s">
        <v>8027</v>
      </c>
      <c r="Y640" t="s">
        <v>82</v>
      </c>
      <c r="Z640" t="s">
        <v>8028</v>
      </c>
      <c r="AA640" t="s">
        <v>8029</v>
      </c>
      <c r="AB640" t="s">
        <v>2264</v>
      </c>
      <c r="AC640" t="s">
        <v>8030</v>
      </c>
      <c r="AD640" t="s">
        <v>8031</v>
      </c>
      <c r="AE640" t="s">
        <v>8029</v>
      </c>
      <c r="AF640" t="s">
        <v>2264</v>
      </c>
      <c r="AG640" t="s">
        <v>8030</v>
      </c>
      <c r="AH640" t="s">
        <v>8031</v>
      </c>
      <c r="AM640" t="s">
        <v>8032</v>
      </c>
    </row>
    <row r="641" spans="1:39">
      <c r="A641" t="s">
        <v>8033</v>
      </c>
      <c r="B641" t="s">
        <v>8034</v>
      </c>
      <c r="C641" t="s">
        <v>2257</v>
      </c>
      <c r="E641" t="s">
        <v>70</v>
      </c>
      <c r="F641" t="s">
        <v>43</v>
      </c>
      <c r="G641" t="s">
        <v>8035</v>
      </c>
      <c r="H641" t="s">
        <v>8036</v>
      </c>
      <c r="N641" t="s">
        <v>93</v>
      </c>
      <c r="O641" t="s">
        <v>8037</v>
      </c>
      <c r="P641" t="s">
        <v>8038</v>
      </c>
      <c r="Q641" t="s">
        <v>53</v>
      </c>
      <c r="R641" t="s">
        <v>53</v>
      </c>
      <c r="S641" t="s">
        <v>53</v>
      </c>
      <c r="T641" t="s">
        <v>8039</v>
      </c>
      <c r="V641" t="s">
        <v>8040</v>
      </c>
      <c r="X641" t="s">
        <v>8041</v>
      </c>
      <c r="Y641" t="s">
        <v>82</v>
      </c>
      <c r="Z641" t="s">
        <v>8042</v>
      </c>
      <c r="AA641" t="s">
        <v>8043</v>
      </c>
      <c r="AB641" t="s">
        <v>2264</v>
      </c>
      <c r="AC641" t="s">
        <v>8044</v>
      </c>
      <c r="AD641" t="s">
        <v>8045</v>
      </c>
      <c r="AE641" t="s">
        <v>8043</v>
      </c>
      <c r="AF641" t="s">
        <v>2264</v>
      </c>
      <c r="AG641" t="s">
        <v>8044</v>
      </c>
      <c r="AH641" t="s">
        <v>8045</v>
      </c>
      <c r="AM641" t="s">
        <v>8046</v>
      </c>
    </row>
    <row r="642" spans="1:39">
      <c r="A642" t="s">
        <v>8047</v>
      </c>
      <c r="B642" t="s">
        <v>8048</v>
      </c>
      <c r="C642" t="s">
        <v>2242</v>
      </c>
      <c r="E642" t="s">
        <v>42</v>
      </c>
      <c r="F642" t="s">
        <v>43</v>
      </c>
      <c r="G642" t="s">
        <v>8049</v>
      </c>
      <c r="N642" t="s">
        <v>93</v>
      </c>
      <c r="O642" t="s">
        <v>2244</v>
      </c>
      <c r="P642" t="s">
        <v>8050</v>
      </c>
      <c r="Q642" t="s">
        <v>53</v>
      </c>
      <c r="R642" t="s">
        <v>53</v>
      </c>
      <c r="S642" t="s">
        <v>53</v>
      </c>
      <c r="T642" t="s">
        <v>201</v>
      </c>
      <c r="V642" t="s">
        <v>8051</v>
      </c>
      <c r="X642" t="s">
        <v>8052</v>
      </c>
      <c r="Y642" t="s">
        <v>1621</v>
      </c>
      <c r="Z642" t="s">
        <v>8053</v>
      </c>
      <c r="AA642" t="s">
        <v>8054</v>
      </c>
      <c r="AB642" t="s">
        <v>2281</v>
      </c>
      <c r="AC642" t="s">
        <v>8055</v>
      </c>
      <c r="AD642" t="s">
        <v>8056</v>
      </c>
      <c r="AE642" t="s">
        <v>8057</v>
      </c>
      <c r="AF642" t="s">
        <v>8058</v>
      </c>
      <c r="AG642" t="s">
        <v>8059</v>
      </c>
      <c r="AH642" t="s">
        <v>8060</v>
      </c>
      <c r="AM642" t="s">
        <v>8061</v>
      </c>
    </row>
    <row r="643" spans="1:39">
      <c r="A643" t="s">
        <v>8062</v>
      </c>
      <c r="B643" t="s">
        <v>8063</v>
      </c>
      <c r="C643" t="s">
        <v>2257</v>
      </c>
      <c r="E643" t="s">
        <v>42</v>
      </c>
      <c r="F643" t="s">
        <v>211</v>
      </c>
      <c r="G643" t="s">
        <v>8064</v>
      </c>
      <c r="H643" t="s">
        <v>8064</v>
      </c>
      <c r="N643" t="s">
        <v>93</v>
      </c>
      <c r="O643" t="s">
        <v>401</v>
      </c>
      <c r="P643" t="s">
        <v>8065</v>
      </c>
      <c r="Q643" t="s">
        <v>53</v>
      </c>
      <c r="R643" t="s">
        <v>53</v>
      </c>
      <c r="S643" t="s">
        <v>53</v>
      </c>
      <c r="T643" t="s">
        <v>151</v>
      </c>
      <c r="V643" t="s">
        <v>8066</v>
      </c>
      <c r="X643" t="s">
        <v>8067</v>
      </c>
      <c r="Y643" t="s">
        <v>58</v>
      </c>
      <c r="Z643" t="s">
        <v>8068</v>
      </c>
      <c r="AA643" t="s">
        <v>8069</v>
      </c>
      <c r="AB643" t="s">
        <v>2264</v>
      </c>
      <c r="AC643" t="s">
        <v>8070</v>
      </c>
      <c r="AD643" t="s">
        <v>8071</v>
      </c>
      <c r="AE643" t="s">
        <v>8069</v>
      </c>
      <c r="AF643" t="s">
        <v>2264</v>
      </c>
      <c r="AG643" t="s">
        <v>8070</v>
      </c>
      <c r="AH643" t="s">
        <v>8071</v>
      </c>
      <c r="AI643" t="s">
        <v>8072</v>
      </c>
      <c r="AJ643" t="s">
        <v>8073</v>
      </c>
      <c r="AK643" t="s">
        <v>8074</v>
      </c>
      <c r="AM643" t="s">
        <v>8075</v>
      </c>
    </row>
    <row r="644" spans="1:39">
      <c r="A644" t="s">
        <v>8076</v>
      </c>
      <c r="B644" t="s">
        <v>8077</v>
      </c>
      <c r="C644" t="s">
        <v>2242</v>
      </c>
      <c r="E644" t="s">
        <v>70</v>
      </c>
      <c r="F644" t="s">
        <v>43</v>
      </c>
      <c r="G644" t="s">
        <v>8078</v>
      </c>
      <c r="N644" t="s">
        <v>93</v>
      </c>
      <c r="O644" t="s">
        <v>8079</v>
      </c>
      <c r="P644" t="s">
        <v>8080</v>
      </c>
      <c r="Q644" t="s">
        <v>53</v>
      </c>
      <c r="R644" t="s">
        <v>53</v>
      </c>
      <c r="S644" t="s">
        <v>53</v>
      </c>
      <c r="T644" t="s">
        <v>201</v>
      </c>
      <c r="V644" t="s">
        <v>8081</v>
      </c>
      <c r="X644" t="s">
        <v>1870</v>
      </c>
      <c r="Y644" t="s">
        <v>993</v>
      </c>
      <c r="Z644" t="s">
        <v>8082</v>
      </c>
      <c r="AA644" t="s">
        <v>8083</v>
      </c>
      <c r="AB644" t="s">
        <v>8084</v>
      </c>
      <c r="AC644" t="s">
        <v>8085</v>
      </c>
      <c r="AD644" t="s">
        <v>8086</v>
      </c>
      <c r="AE644" t="s">
        <v>8087</v>
      </c>
      <c r="AF644" t="s">
        <v>8088</v>
      </c>
      <c r="AG644" t="s">
        <v>8089</v>
      </c>
      <c r="AH644" t="s">
        <v>8090</v>
      </c>
      <c r="AM644" t="s">
        <v>8091</v>
      </c>
    </row>
    <row r="645" spans="1:39">
      <c r="A645" t="s">
        <v>8092</v>
      </c>
      <c r="B645" t="s">
        <v>8093</v>
      </c>
      <c r="C645" t="s">
        <v>2201</v>
      </c>
      <c r="E645" t="s">
        <v>42</v>
      </c>
      <c r="F645" t="s">
        <v>43</v>
      </c>
      <c r="G645" t="s">
        <v>8094</v>
      </c>
      <c r="H645" t="s">
        <v>8095</v>
      </c>
      <c r="N645" t="s">
        <v>93</v>
      </c>
      <c r="O645" t="s">
        <v>50</v>
      </c>
      <c r="P645" t="s">
        <v>8096</v>
      </c>
      <c r="Q645" t="s">
        <v>53</v>
      </c>
      <c r="R645" t="s">
        <v>53</v>
      </c>
      <c r="S645" t="s">
        <v>53</v>
      </c>
      <c r="T645" t="s">
        <v>806</v>
      </c>
      <c r="V645" t="s">
        <v>8097</v>
      </c>
      <c r="X645" t="s">
        <v>8098</v>
      </c>
      <c r="Y645" t="s">
        <v>82</v>
      </c>
      <c r="Z645" t="s">
        <v>8099</v>
      </c>
      <c r="AA645" t="s">
        <v>8100</v>
      </c>
      <c r="AB645" t="s">
        <v>2215</v>
      </c>
      <c r="AC645" t="s">
        <v>8101</v>
      </c>
      <c r="AD645" t="s">
        <v>8102</v>
      </c>
      <c r="AE645" t="s">
        <v>8103</v>
      </c>
      <c r="AF645" t="s">
        <v>2218</v>
      </c>
      <c r="AG645" t="s">
        <v>8101</v>
      </c>
      <c r="AH645" t="s">
        <v>8102</v>
      </c>
      <c r="AM645" t="s">
        <v>8104</v>
      </c>
    </row>
    <row r="646" spans="1:39">
      <c r="A646" t="s">
        <v>8092</v>
      </c>
      <c r="B646" t="s">
        <v>8105</v>
      </c>
      <c r="C646" t="s">
        <v>2201</v>
      </c>
      <c r="E646" t="s">
        <v>42</v>
      </c>
      <c r="F646" t="s">
        <v>43</v>
      </c>
      <c r="G646" t="s">
        <v>8106</v>
      </c>
      <c r="H646" t="s">
        <v>8107</v>
      </c>
      <c r="N646" t="s">
        <v>93</v>
      </c>
      <c r="O646" t="s">
        <v>50</v>
      </c>
      <c r="P646" t="s">
        <v>8096</v>
      </c>
      <c r="Q646" t="s">
        <v>53</v>
      </c>
      <c r="R646" t="s">
        <v>53</v>
      </c>
      <c r="S646" t="s">
        <v>53</v>
      </c>
      <c r="T646" t="s">
        <v>806</v>
      </c>
      <c r="V646" t="s">
        <v>8097</v>
      </c>
      <c r="X646" t="s">
        <v>8098</v>
      </c>
      <c r="Y646" t="s">
        <v>82</v>
      </c>
      <c r="Z646" t="s">
        <v>8099</v>
      </c>
      <c r="AA646" t="s">
        <v>8100</v>
      </c>
      <c r="AB646" t="s">
        <v>2215</v>
      </c>
      <c r="AC646" t="s">
        <v>8101</v>
      </c>
      <c r="AD646" t="s">
        <v>8102</v>
      </c>
      <c r="AE646" t="s">
        <v>8103</v>
      </c>
      <c r="AF646" t="s">
        <v>2218</v>
      </c>
      <c r="AG646" t="s">
        <v>8101</v>
      </c>
      <c r="AH646" t="s">
        <v>8102</v>
      </c>
      <c r="AM646" t="s">
        <v>8108</v>
      </c>
    </row>
    <row r="647" spans="1:39">
      <c r="A647" t="s">
        <v>8109</v>
      </c>
      <c r="B647" t="s">
        <v>8110</v>
      </c>
      <c r="C647" t="s">
        <v>2242</v>
      </c>
      <c r="E647" t="s">
        <v>70</v>
      </c>
      <c r="F647" t="s">
        <v>43</v>
      </c>
      <c r="G647" t="s">
        <v>8111</v>
      </c>
      <c r="N647" t="s">
        <v>93</v>
      </c>
      <c r="O647" t="s">
        <v>8112</v>
      </c>
      <c r="P647" t="s">
        <v>8113</v>
      </c>
      <c r="Q647" t="s">
        <v>53</v>
      </c>
      <c r="R647" t="s">
        <v>53</v>
      </c>
      <c r="S647" t="s">
        <v>53</v>
      </c>
      <c r="T647" t="s">
        <v>201</v>
      </c>
      <c r="V647" t="s">
        <v>8114</v>
      </c>
      <c r="X647" t="s">
        <v>8115</v>
      </c>
      <c r="Y647" t="s">
        <v>713</v>
      </c>
      <c r="Z647" t="s">
        <v>8116</v>
      </c>
      <c r="AA647" t="s">
        <v>8117</v>
      </c>
      <c r="AB647" t="s">
        <v>8118</v>
      </c>
      <c r="AC647" t="s">
        <v>8119</v>
      </c>
      <c r="AD647" t="s">
        <v>8120</v>
      </c>
      <c r="AE647" t="s">
        <v>8121</v>
      </c>
      <c r="AF647" t="s">
        <v>3207</v>
      </c>
      <c r="AG647" t="s">
        <v>8122</v>
      </c>
      <c r="AH647" t="s">
        <v>8123</v>
      </c>
      <c r="AM647" t="s">
        <v>8124</v>
      </c>
    </row>
    <row r="648" spans="1:39">
      <c r="A648" t="s">
        <v>8125</v>
      </c>
      <c r="B648" t="s">
        <v>8126</v>
      </c>
      <c r="C648" t="s">
        <v>2257</v>
      </c>
      <c r="E648" t="s">
        <v>42</v>
      </c>
      <c r="F648" t="s">
        <v>43</v>
      </c>
      <c r="G648" t="s">
        <v>8127</v>
      </c>
      <c r="H648" t="s">
        <v>8127</v>
      </c>
      <c r="N648" t="s">
        <v>93</v>
      </c>
      <c r="O648" t="s">
        <v>50</v>
      </c>
      <c r="P648" t="s">
        <v>8128</v>
      </c>
      <c r="Q648" t="s">
        <v>53</v>
      </c>
      <c r="R648" t="s">
        <v>53</v>
      </c>
      <c r="S648" t="s">
        <v>53</v>
      </c>
      <c r="T648" t="s">
        <v>338</v>
      </c>
      <c r="V648" t="s">
        <v>8129</v>
      </c>
      <c r="W648" t="s">
        <v>8130</v>
      </c>
      <c r="X648" t="s">
        <v>8131</v>
      </c>
      <c r="Y648" t="s">
        <v>2730</v>
      </c>
      <c r="Z648" t="s">
        <v>5425</v>
      </c>
      <c r="AA648" t="s">
        <v>8132</v>
      </c>
      <c r="AB648" t="s">
        <v>2367</v>
      </c>
      <c r="AC648" t="s">
        <v>8133</v>
      </c>
      <c r="AD648" t="s">
        <v>8134</v>
      </c>
      <c r="AE648" t="s">
        <v>8132</v>
      </c>
      <c r="AF648" t="s">
        <v>2367</v>
      </c>
      <c r="AG648" t="s">
        <v>8133</v>
      </c>
      <c r="AH648" t="s">
        <v>8134</v>
      </c>
      <c r="AM648" t="s">
        <v>8135</v>
      </c>
    </row>
    <row r="649" spans="1:39">
      <c r="A649" t="s">
        <v>8136</v>
      </c>
      <c r="B649" t="s">
        <v>8137</v>
      </c>
      <c r="C649" t="s">
        <v>2201</v>
      </c>
      <c r="E649" t="s">
        <v>42</v>
      </c>
      <c r="F649" t="s">
        <v>43</v>
      </c>
      <c r="G649" t="s">
        <v>8138</v>
      </c>
      <c r="H649" t="s">
        <v>8139</v>
      </c>
      <c r="I649" t="s">
        <v>2388</v>
      </c>
      <c r="J649" t="s">
        <v>2389</v>
      </c>
      <c r="L649" t="s">
        <v>2390</v>
      </c>
      <c r="M649" t="s">
        <v>6103</v>
      </c>
      <c r="N649" t="s">
        <v>93</v>
      </c>
      <c r="O649" t="s">
        <v>8140</v>
      </c>
      <c r="P649" t="s">
        <v>8141</v>
      </c>
      <c r="Q649" t="s">
        <v>53</v>
      </c>
      <c r="R649" t="s">
        <v>52</v>
      </c>
      <c r="S649" t="s">
        <v>53</v>
      </c>
      <c r="T649" t="s">
        <v>338</v>
      </c>
      <c r="V649" t="s">
        <v>8142</v>
      </c>
      <c r="X649" t="s">
        <v>8143</v>
      </c>
      <c r="Y649" t="s">
        <v>253</v>
      </c>
      <c r="Z649" t="s">
        <v>8144</v>
      </c>
      <c r="AA649" t="s">
        <v>8145</v>
      </c>
      <c r="AB649" t="s">
        <v>2215</v>
      </c>
      <c r="AC649" t="s">
        <v>8146</v>
      </c>
      <c r="AD649" t="s">
        <v>8147</v>
      </c>
      <c r="AE649" t="s">
        <v>8145</v>
      </c>
      <c r="AF649" t="s">
        <v>2218</v>
      </c>
      <c r="AG649" t="s">
        <v>8146</v>
      </c>
      <c r="AH649" t="s">
        <v>8147</v>
      </c>
      <c r="AL649" t="s">
        <v>8148</v>
      </c>
      <c r="AM649" t="s">
        <v>8149</v>
      </c>
    </row>
    <row r="650" spans="1:39">
      <c r="A650" t="s">
        <v>8150</v>
      </c>
      <c r="B650" t="s">
        <v>8151</v>
      </c>
      <c r="C650" t="s">
        <v>2257</v>
      </c>
      <c r="E650" t="s">
        <v>42</v>
      </c>
      <c r="F650" t="s">
        <v>43</v>
      </c>
      <c r="G650" t="s">
        <v>8152</v>
      </c>
      <c r="H650" t="s">
        <v>8152</v>
      </c>
      <c r="N650" t="s">
        <v>93</v>
      </c>
      <c r="O650" t="s">
        <v>50</v>
      </c>
      <c r="P650" t="s">
        <v>8153</v>
      </c>
      <c r="Q650" t="s">
        <v>53</v>
      </c>
      <c r="R650" t="s">
        <v>53</v>
      </c>
      <c r="S650" t="s">
        <v>53</v>
      </c>
      <c r="T650" t="s">
        <v>201</v>
      </c>
      <c r="V650" t="s">
        <v>8154</v>
      </c>
      <c r="X650" t="s">
        <v>8155</v>
      </c>
      <c r="Y650" t="s">
        <v>1355</v>
      </c>
      <c r="Z650" t="s">
        <v>7097</v>
      </c>
      <c r="AA650" t="s">
        <v>8156</v>
      </c>
      <c r="AB650" t="s">
        <v>2264</v>
      </c>
      <c r="AC650" t="s">
        <v>8157</v>
      </c>
      <c r="AD650" t="s">
        <v>8158</v>
      </c>
      <c r="AE650" t="s">
        <v>8156</v>
      </c>
      <c r="AF650" t="s">
        <v>2264</v>
      </c>
      <c r="AG650" t="s">
        <v>8157</v>
      </c>
      <c r="AH650" t="s">
        <v>8158</v>
      </c>
      <c r="AM650" t="s">
        <v>8159</v>
      </c>
    </row>
    <row r="651" spans="1:39">
      <c r="A651" t="s">
        <v>8160</v>
      </c>
      <c r="B651" t="s">
        <v>8161</v>
      </c>
      <c r="C651" t="s">
        <v>2257</v>
      </c>
      <c r="E651" t="s">
        <v>42</v>
      </c>
      <c r="F651" t="s">
        <v>43</v>
      </c>
      <c r="G651" t="s">
        <v>8162</v>
      </c>
      <c r="H651" t="s">
        <v>8162</v>
      </c>
      <c r="N651" t="s">
        <v>93</v>
      </c>
      <c r="O651" t="s">
        <v>50</v>
      </c>
      <c r="P651" t="s">
        <v>8163</v>
      </c>
      <c r="Q651" t="s">
        <v>53</v>
      </c>
      <c r="R651" t="s">
        <v>53</v>
      </c>
      <c r="S651" t="s">
        <v>53</v>
      </c>
      <c r="T651" t="s">
        <v>1201</v>
      </c>
      <c r="V651" t="s">
        <v>8164</v>
      </c>
      <c r="X651" t="s">
        <v>4873</v>
      </c>
      <c r="Y651" t="s">
        <v>82</v>
      </c>
      <c r="Z651" t="s">
        <v>8165</v>
      </c>
      <c r="AA651" t="s">
        <v>8166</v>
      </c>
      <c r="AB651" t="s">
        <v>2264</v>
      </c>
      <c r="AC651" t="s">
        <v>8167</v>
      </c>
      <c r="AD651" t="s">
        <v>8168</v>
      </c>
      <c r="AE651" t="s">
        <v>8166</v>
      </c>
      <c r="AF651" t="s">
        <v>2264</v>
      </c>
      <c r="AG651" t="s">
        <v>8167</v>
      </c>
      <c r="AH651" t="s">
        <v>8168</v>
      </c>
      <c r="AM651" t="s">
        <v>8169</v>
      </c>
    </row>
    <row r="652" spans="1:39">
      <c r="A652" t="s">
        <v>8170</v>
      </c>
      <c r="B652" t="s">
        <v>8171</v>
      </c>
      <c r="C652" t="s">
        <v>2323</v>
      </c>
      <c r="E652" t="s">
        <v>42</v>
      </c>
      <c r="F652" t="s">
        <v>43</v>
      </c>
      <c r="G652" t="s">
        <v>8172</v>
      </c>
      <c r="H652" t="s">
        <v>8173</v>
      </c>
      <c r="I652" t="s">
        <v>8174</v>
      </c>
      <c r="J652" t="s">
        <v>4230</v>
      </c>
      <c r="L652" t="s">
        <v>93</v>
      </c>
      <c r="M652" t="s">
        <v>4857</v>
      </c>
      <c r="N652" t="s">
        <v>93</v>
      </c>
      <c r="O652" t="s">
        <v>8175</v>
      </c>
      <c r="P652" t="s">
        <v>8176</v>
      </c>
      <c r="Q652" t="s">
        <v>53</v>
      </c>
      <c r="R652" t="s">
        <v>53</v>
      </c>
      <c r="S652" t="s">
        <v>53</v>
      </c>
      <c r="T652" t="s">
        <v>296</v>
      </c>
      <c r="V652" t="s">
        <v>8177</v>
      </c>
      <c r="X652" t="s">
        <v>3590</v>
      </c>
      <c r="Y652" t="s">
        <v>1621</v>
      </c>
      <c r="Z652" t="s">
        <v>8178</v>
      </c>
      <c r="AA652" t="s">
        <v>8179</v>
      </c>
      <c r="AC652" t="s">
        <v>8180</v>
      </c>
      <c r="AD652" t="s">
        <v>8181</v>
      </c>
      <c r="AE652" t="s">
        <v>8179</v>
      </c>
      <c r="AG652" t="s">
        <v>8180</v>
      </c>
      <c r="AH652" t="s">
        <v>8181</v>
      </c>
      <c r="AM652" t="s">
        <v>8182</v>
      </c>
    </row>
    <row r="653" spans="1:39">
      <c r="A653" t="s">
        <v>8183</v>
      </c>
      <c r="B653" t="s">
        <v>8184</v>
      </c>
      <c r="C653" t="s">
        <v>3557</v>
      </c>
      <c r="E653" t="s">
        <v>70</v>
      </c>
      <c r="F653" t="s">
        <v>43</v>
      </c>
      <c r="G653" t="s">
        <v>8185</v>
      </c>
      <c r="H653" t="s">
        <v>8186</v>
      </c>
      <c r="N653" t="s">
        <v>93</v>
      </c>
      <c r="O653" t="s">
        <v>8187</v>
      </c>
      <c r="P653" t="s">
        <v>8188</v>
      </c>
      <c r="Q653" t="s">
        <v>53</v>
      </c>
      <c r="R653" t="s">
        <v>53</v>
      </c>
      <c r="S653" t="s">
        <v>53</v>
      </c>
      <c r="T653" t="s">
        <v>791</v>
      </c>
      <c r="V653" t="s">
        <v>8189</v>
      </c>
      <c r="X653" t="s">
        <v>8190</v>
      </c>
      <c r="Y653" t="s">
        <v>82</v>
      </c>
      <c r="Z653" t="s">
        <v>8191</v>
      </c>
      <c r="AA653" t="s">
        <v>8192</v>
      </c>
      <c r="AB653" t="s">
        <v>8193</v>
      </c>
      <c r="AC653" t="s">
        <v>8194</v>
      </c>
      <c r="AD653" t="s">
        <v>8195</v>
      </c>
      <c r="AE653" t="s">
        <v>8196</v>
      </c>
      <c r="AF653" t="s">
        <v>2352</v>
      </c>
      <c r="AG653" t="s">
        <v>8194</v>
      </c>
      <c r="AH653" t="s">
        <v>8197</v>
      </c>
      <c r="AM653" t="s">
        <v>8198</v>
      </c>
    </row>
    <row r="654" spans="1:39">
      <c r="A654" t="s">
        <v>8199</v>
      </c>
      <c r="B654" t="s">
        <v>8200</v>
      </c>
      <c r="C654" t="s">
        <v>2201</v>
      </c>
      <c r="E654" t="s">
        <v>42</v>
      </c>
      <c r="F654" t="s">
        <v>43</v>
      </c>
      <c r="G654" t="s">
        <v>8201</v>
      </c>
      <c r="H654" t="s">
        <v>8202</v>
      </c>
      <c r="I654" t="s">
        <v>2388</v>
      </c>
      <c r="J654" t="s">
        <v>2389</v>
      </c>
      <c r="L654" t="s">
        <v>2390</v>
      </c>
      <c r="M654" t="s">
        <v>4438</v>
      </c>
      <c r="N654" t="s">
        <v>93</v>
      </c>
      <c r="O654" t="s">
        <v>8203</v>
      </c>
      <c r="P654" t="s">
        <v>8204</v>
      </c>
      <c r="Q654" t="s">
        <v>53</v>
      </c>
      <c r="R654" t="s">
        <v>53</v>
      </c>
      <c r="S654" t="s">
        <v>52</v>
      </c>
      <c r="T654" t="s">
        <v>1201</v>
      </c>
      <c r="V654" t="s">
        <v>8205</v>
      </c>
      <c r="X654" t="s">
        <v>8206</v>
      </c>
      <c r="Y654" t="s">
        <v>82</v>
      </c>
      <c r="Z654" t="s">
        <v>8207</v>
      </c>
      <c r="AA654" t="s">
        <v>8208</v>
      </c>
      <c r="AB654" t="s">
        <v>2215</v>
      </c>
      <c r="AC654" t="s">
        <v>8209</v>
      </c>
      <c r="AD654" t="s">
        <v>8210</v>
      </c>
      <c r="AE654" t="s">
        <v>8208</v>
      </c>
      <c r="AF654" t="s">
        <v>2218</v>
      </c>
      <c r="AG654" t="s">
        <v>8209</v>
      </c>
      <c r="AH654" t="s">
        <v>8210</v>
      </c>
      <c r="AL654" t="s">
        <v>8211</v>
      </c>
      <c r="AM654" t="s">
        <v>8212</v>
      </c>
    </row>
    <row r="655" spans="1:39">
      <c r="A655" t="s">
        <v>8213</v>
      </c>
      <c r="B655" t="s">
        <v>8214</v>
      </c>
      <c r="C655" t="s">
        <v>2257</v>
      </c>
      <c r="E655" t="s">
        <v>42</v>
      </c>
      <c r="F655" t="s">
        <v>211</v>
      </c>
      <c r="G655" t="s">
        <v>8215</v>
      </c>
      <c r="H655" t="s">
        <v>8215</v>
      </c>
      <c r="N655" t="s">
        <v>93</v>
      </c>
      <c r="O655" t="s">
        <v>401</v>
      </c>
      <c r="P655" t="s">
        <v>8216</v>
      </c>
      <c r="Q655" t="s">
        <v>53</v>
      </c>
      <c r="R655" t="s">
        <v>53</v>
      </c>
      <c r="S655" t="s">
        <v>53</v>
      </c>
      <c r="T655" t="s">
        <v>1705</v>
      </c>
      <c r="V655" t="s">
        <v>8217</v>
      </c>
      <c r="W655" t="s">
        <v>8218</v>
      </c>
      <c r="X655" t="s">
        <v>2168</v>
      </c>
      <c r="Y655" t="s">
        <v>82</v>
      </c>
      <c r="Z655" t="s">
        <v>8219</v>
      </c>
      <c r="AA655" t="s">
        <v>8220</v>
      </c>
      <c r="AB655" t="s">
        <v>2264</v>
      </c>
      <c r="AC655" t="s">
        <v>8221</v>
      </c>
      <c r="AD655" t="s">
        <v>8222</v>
      </c>
      <c r="AE655" t="s">
        <v>8220</v>
      </c>
      <c r="AF655" t="s">
        <v>2264</v>
      </c>
      <c r="AG655" t="s">
        <v>8221</v>
      </c>
      <c r="AH655" t="s">
        <v>8222</v>
      </c>
      <c r="AI655" t="s">
        <v>8223</v>
      </c>
      <c r="AJ655" t="s">
        <v>8224</v>
      </c>
      <c r="AK655" t="s">
        <v>8221</v>
      </c>
      <c r="AM655" t="s">
        <v>8225</v>
      </c>
    </row>
    <row r="656" spans="1:39">
      <c r="A656" t="s">
        <v>8226</v>
      </c>
      <c r="B656" t="s">
        <v>8227</v>
      </c>
      <c r="C656" t="s">
        <v>2323</v>
      </c>
      <c r="E656" t="s">
        <v>70</v>
      </c>
      <c r="F656" t="s">
        <v>43</v>
      </c>
      <c r="G656" t="s">
        <v>8228</v>
      </c>
      <c r="H656" t="s">
        <v>8229</v>
      </c>
      <c r="I656" t="s">
        <v>8230</v>
      </c>
      <c r="J656" t="s">
        <v>3077</v>
      </c>
      <c r="L656" t="s">
        <v>2390</v>
      </c>
      <c r="M656" t="s">
        <v>8231</v>
      </c>
      <c r="N656" t="s">
        <v>93</v>
      </c>
      <c r="O656" t="s">
        <v>8232</v>
      </c>
      <c r="P656" t="s">
        <v>8233</v>
      </c>
      <c r="Q656" t="s">
        <v>53</v>
      </c>
      <c r="R656" t="s">
        <v>53</v>
      </c>
      <c r="S656" t="s">
        <v>53</v>
      </c>
      <c r="T656" t="s">
        <v>8234</v>
      </c>
      <c r="V656" t="s">
        <v>8235</v>
      </c>
      <c r="W656" t="s">
        <v>8236</v>
      </c>
      <c r="X656" t="s">
        <v>5370</v>
      </c>
      <c r="Y656" t="s">
        <v>910</v>
      </c>
      <c r="Z656" t="s">
        <v>5371</v>
      </c>
      <c r="AA656" t="s">
        <v>8237</v>
      </c>
      <c r="AC656" t="s">
        <v>8238</v>
      </c>
      <c r="AD656" t="s">
        <v>8239</v>
      </c>
      <c r="AE656" t="s">
        <v>8240</v>
      </c>
      <c r="AF656" t="s">
        <v>8241</v>
      </c>
      <c r="AG656" t="s">
        <v>8242</v>
      </c>
      <c r="AH656" t="s">
        <v>8243</v>
      </c>
      <c r="AM656" t="s">
        <v>8244</v>
      </c>
    </row>
    <row r="657" spans="1:39">
      <c r="A657" t="s">
        <v>8245</v>
      </c>
      <c r="B657" t="s">
        <v>8246</v>
      </c>
      <c r="C657" t="s">
        <v>2257</v>
      </c>
      <c r="E657" t="s">
        <v>70</v>
      </c>
      <c r="F657" t="s">
        <v>43</v>
      </c>
      <c r="G657" t="s">
        <v>8247</v>
      </c>
      <c r="H657" t="s">
        <v>8248</v>
      </c>
      <c r="N657" t="s">
        <v>93</v>
      </c>
      <c r="O657" t="s">
        <v>2375</v>
      </c>
      <c r="P657" t="s">
        <v>8249</v>
      </c>
      <c r="Q657" t="s">
        <v>53</v>
      </c>
      <c r="R657" t="s">
        <v>53</v>
      </c>
      <c r="S657" t="s">
        <v>53</v>
      </c>
      <c r="T657" t="s">
        <v>151</v>
      </c>
      <c r="V657" t="s">
        <v>8250</v>
      </c>
      <c r="W657" t="s">
        <v>1005</v>
      </c>
      <c r="X657" t="s">
        <v>8251</v>
      </c>
      <c r="Y657" t="s">
        <v>82</v>
      </c>
      <c r="Z657" t="s">
        <v>8252</v>
      </c>
      <c r="AA657" t="s">
        <v>8253</v>
      </c>
      <c r="AB657" t="s">
        <v>2264</v>
      </c>
      <c r="AC657" t="s">
        <v>8254</v>
      </c>
      <c r="AD657" t="s">
        <v>8255</v>
      </c>
      <c r="AE657" t="s">
        <v>8253</v>
      </c>
      <c r="AF657" t="s">
        <v>2264</v>
      </c>
      <c r="AG657" t="s">
        <v>8254</v>
      </c>
      <c r="AH657" t="s">
        <v>8255</v>
      </c>
      <c r="AM657" t="s">
        <v>8256</v>
      </c>
    </row>
    <row r="658" spans="1:39">
      <c r="A658" t="s">
        <v>8257</v>
      </c>
      <c r="B658" t="s">
        <v>8258</v>
      </c>
      <c r="C658" t="s">
        <v>2257</v>
      </c>
      <c r="E658" t="s">
        <v>42</v>
      </c>
      <c r="F658" t="s">
        <v>43</v>
      </c>
      <c r="G658" t="s">
        <v>8259</v>
      </c>
      <c r="H658" t="s">
        <v>8259</v>
      </c>
      <c r="N658" t="s">
        <v>93</v>
      </c>
      <c r="O658" t="s">
        <v>7732</v>
      </c>
      <c r="P658" t="s">
        <v>8260</v>
      </c>
      <c r="Q658" t="s">
        <v>53</v>
      </c>
      <c r="R658" t="s">
        <v>53</v>
      </c>
      <c r="S658" t="s">
        <v>53</v>
      </c>
      <c r="T658" t="s">
        <v>338</v>
      </c>
      <c r="V658" t="s">
        <v>8261</v>
      </c>
      <c r="W658" t="s">
        <v>8262</v>
      </c>
      <c r="X658" t="s">
        <v>126</v>
      </c>
      <c r="Y658" t="s">
        <v>100</v>
      </c>
      <c r="Z658" t="s">
        <v>127</v>
      </c>
      <c r="AA658" t="s">
        <v>8263</v>
      </c>
      <c r="AB658" t="s">
        <v>2264</v>
      </c>
      <c r="AC658" t="s">
        <v>8264</v>
      </c>
      <c r="AD658" t="s">
        <v>8265</v>
      </c>
      <c r="AE658" t="s">
        <v>8263</v>
      </c>
      <c r="AF658" t="s">
        <v>2264</v>
      </c>
      <c r="AG658" t="s">
        <v>8264</v>
      </c>
      <c r="AH658" t="s">
        <v>8265</v>
      </c>
      <c r="AM658" t="s">
        <v>8266</v>
      </c>
    </row>
    <row r="659" spans="1:39">
      <c r="A659" t="s">
        <v>8267</v>
      </c>
      <c r="B659" t="s">
        <v>8268</v>
      </c>
      <c r="C659" t="s">
        <v>2201</v>
      </c>
      <c r="E659" t="s">
        <v>70</v>
      </c>
      <c r="F659" t="s">
        <v>43</v>
      </c>
      <c r="G659" t="s">
        <v>8269</v>
      </c>
      <c r="H659" t="s">
        <v>8270</v>
      </c>
      <c r="I659" t="s">
        <v>8271</v>
      </c>
      <c r="J659" t="s">
        <v>2741</v>
      </c>
      <c r="L659" t="s">
        <v>2305</v>
      </c>
      <c r="M659" t="s">
        <v>8272</v>
      </c>
      <c r="N659" t="s">
        <v>93</v>
      </c>
      <c r="O659" t="s">
        <v>8273</v>
      </c>
      <c r="P659" t="s">
        <v>8274</v>
      </c>
      <c r="Q659" t="s">
        <v>53</v>
      </c>
      <c r="R659" t="s">
        <v>53</v>
      </c>
      <c r="S659" t="s">
        <v>53</v>
      </c>
      <c r="T659" t="s">
        <v>250</v>
      </c>
      <c r="U659" t="s">
        <v>8275</v>
      </c>
      <c r="V659" t="s">
        <v>8276</v>
      </c>
      <c r="X659" t="s">
        <v>4292</v>
      </c>
      <c r="Y659" t="s">
        <v>766</v>
      </c>
      <c r="Z659" t="s">
        <v>8277</v>
      </c>
      <c r="AA659" t="s">
        <v>8278</v>
      </c>
      <c r="AB659" t="s">
        <v>2352</v>
      </c>
      <c r="AC659" t="s">
        <v>8279</v>
      </c>
      <c r="AD659" t="s">
        <v>8280</v>
      </c>
      <c r="AE659" t="s">
        <v>8281</v>
      </c>
      <c r="AF659" t="s">
        <v>2218</v>
      </c>
      <c r="AG659" t="s">
        <v>8282</v>
      </c>
      <c r="AH659" t="s">
        <v>8283</v>
      </c>
      <c r="AL659" t="s">
        <v>8284</v>
      </c>
      <c r="AM659" t="s">
        <v>8285</v>
      </c>
    </row>
    <row r="660" spans="1:39">
      <c r="A660" t="s">
        <v>8267</v>
      </c>
      <c r="B660" t="s">
        <v>8286</v>
      </c>
      <c r="C660" t="s">
        <v>2201</v>
      </c>
      <c r="E660" t="s">
        <v>70</v>
      </c>
      <c r="F660" t="s">
        <v>43</v>
      </c>
      <c r="G660" t="s">
        <v>8287</v>
      </c>
      <c r="H660" t="s">
        <v>8288</v>
      </c>
      <c r="I660" t="s">
        <v>2639</v>
      </c>
      <c r="J660" t="s">
        <v>8289</v>
      </c>
      <c r="L660" t="s">
        <v>2305</v>
      </c>
      <c r="M660" t="s">
        <v>8290</v>
      </c>
      <c r="N660" t="s">
        <v>93</v>
      </c>
      <c r="O660" t="s">
        <v>8291</v>
      </c>
      <c r="P660" t="s">
        <v>8274</v>
      </c>
      <c r="Q660" t="s">
        <v>53</v>
      </c>
      <c r="R660" t="s">
        <v>53</v>
      </c>
      <c r="S660" t="s">
        <v>53</v>
      </c>
      <c r="T660" t="s">
        <v>250</v>
      </c>
      <c r="U660" t="s">
        <v>8275</v>
      </c>
      <c r="V660" t="s">
        <v>8276</v>
      </c>
      <c r="X660" t="s">
        <v>4292</v>
      </c>
      <c r="Y660" t="s">
        <v>766</v>
      </c>
      <c r="Z660" t="s">
        <v>8277</v>
      </c>
      <c r="AA660" t="s">
        <v>8278</v>
      </c>
      <c r="AB660" t="s">
        <v>2352</v>
      </c>
      <c r="AC660" t="s">
        <v>8279</v>
      </c>
      <c r="AD660" t="s">
        <v>8280</v>
      </c>
      <c r="AE660" t="s">
        <v>8292</v>
      </c>
      <c r="AF660" t="s">
        <v>2218</v>
      </c>
      <c r="AG660" t="s">
        <v>8293</v>
      </c>
      <c r="AH660" t="s">
        <v>8294</v>
      </c>
      <c r="AL660" t="s">
        <v>8295</v>
      </c>
      <c r="AM660" t="s">
        <v>8296</v>
      </c>
    </row>
    <row r="661" spans="1:39">
      <c r="A661" t="s">
        <v>8267</v>
      </c>
      <c r="B661" t="s">
        <v>8297</v>
      </c>
      <c r="C661" t="s">
        <v>2201</v>
      </c>
      <c r="E661" t="s">
        <v>42</v>
      </c>
      <c r="F661" t="s">
        <v>43</v>
      </c>
      <c r="G661" t="s">
        <v>8298</v>
      </c>
      <c r="H661" t="s">
        <v>8299</v>
      </c>
      <c r="N661" t="s">
        <v>93</v>
      </c>
      <c r="O661" t="s">
        <v>8300</v>
      </c>
      <c r="P661" t="s">
        <v>8274</v>
      </c>
      <c r="Q661" t="s">
        <v>53</v>
      </c>
      <c r="R661" t="s">
        <v>53</v>
      </c>
      <c r="S661" t="s">
        <v>53</v>
      </c>
      <c r="T661" t="s">
        <v>250</v>
      </c>
      <c r="V661" t="s">
        <v>8276</v>
      </c>
      <c r="X661" t="s">
        <v>4292</v>
      </c>
      <c r="Y661" t="s">
        <v>766</v>
      </c>
      <c r="Z661" t="s">
        <v>8301</v>
      </c>
      <c r="AA661" t="s">
        <v>8278</v>
      </c>
      <c r="AB661" t="s">
        <v>2352</v>
      </c>
      <c r="AC661" t="s">
        <v>8279</v>
      </c>
      <c r="AD661" t="s">
        <v>8280</v>
      </c>
      <c r="AE661" t="s">
        <v>8292</v>
      </c>
      <c r="AF661" t="s">
        <v>2218</v>
      </c>
      <c r="AG661" t="s">
        <v>8293</v>
      </c>
      <c r="AH661" t="s">
        <v>8294</v>
      </c>
      <c r="AM661" t="s">
        <v>8302</v>
      </c>
    </row>
    <row r="662" spans="1:39">
      <c r="A662" t="s">
        <v>8267</v>
      </c>
      <c r="B662" t="s">
        <v>8303</v>
      </c>
      <c r="C662" t="s">
        <v>2201</v>
      </c>
      <c r="E662" t="s">
        <v>70</v>
      </c>
      <c r="F662" t="s">
        <v>43</v>
      </c>
      <c r="G662" t="s">
        <v>8304</v>
      </c>
      <c r="H662" t="s">
        <v>8305</v>
      </c>
      <c r="I662" t="s">
        <v>4571</v>
      </c>
      <c r="J662" t="s">
        <v>8306</v>
      </c>
      <c r="L662" t="s">
        <v>2305</v>
      </c>
      <c r="M662" t="s">
        <v>8307</v>
      </c>
      <c r="N662" t="s">
        <v>93</v>
      </c>
      <c r="O662" t="s">
        <v>8308</v>
      </c>
      <c r="P662" t="s">
        <v>8274</v>
      </c>
      <c r="Q662" t="s">
        <v>53</v>
      </c>
      <c r="R662" t="s">
        <v>53</v>
      </c>
      <c r="S662" t="s">
        <v>53</v>
      </c>
      <c r="T662" t="s">
        <v>250</v>
      </c>
      <c r="U662" t="s">
        <v>8275</v>
      </c>
      <c r="V662" t="s">
        <v>8276</v>
      </c>
      <c r="X662" t="s">
        <v>4292</v>
      </c>
      <c r="Y662" t="s">
        <v>766</v>
      </c>
      <c r="Z662" t="s">
        <v>8277</v>
      </c>
      <c r="AA662" t="s">
        <v>8278</v>
      </c>
      <c r="AB662" t="s">
        <v>2215</v>
      </c>
      <c r="AC662" t="s">
        <v>8279</v>
      </c>
      <c r="AD662" t="s">
        <v>8280</v>
      </c>
      <c r="AE662" t="s">
        <v>8309</v>
      </c>
      <c r="AF662" t="s">
        <v>2218</v>
      </c>
      <c r="AG662" t="s">
        <v>8310</v>
      </c>
      <c r="AH662" t="s">
        <v>8311</v>
      </c>
      <c r="AL662" t="s">
        <v>8312</v>
      </c>
      <c r="AM662" t="s">
        <v>8313</v>
      </c>
    </row>
    <row r="663" spans="1:39">
      <c r="A663" t="s">
        <v>8267</v>
      </c>
      <c r="B663" t="s">
        <v>8314</v>
      </c>
      <c r="C663" t="s">
        <v>2201</v>
      </c>
      <c r="E663" t="s">
        <v>70</v>
      </c>
      <c r="F663" t="s">
        <v>43</v>
      </c>
      <c r="G663" t="s">
        <v>8315</v>
      </c>
      <c r="H663" t="s">
        <v>8316</v>
      </c>
      <c r="I663" t="s">
        <v>3355</v>
      </c>
      <c r="J663" t="s">
        <v>2741</v>
      </c>
      <c r="L663" t="s">
        <v>2305</v>
      </c>
      <c r="M663" t="s">
        <v>8272</v>
      </c>
      <c r="N663" t="s">
        <v>93</v>
      </c>
      <c r="O663" t="s">
        <v>8317</v>
      </c>
      <c r="P663" t="s">
        <v>8274</v>
      </c>
      <c r="Q663" t="s">
        <v>53</v>
      </c>
      <c r="R663" t="s">
        <v>53</v>
      </c>
      <c r="S663" t="s">
        <v>53</v>
      </c>
      <c r="T663" t="s">
        <v>250</v>
      </c>
      <c r="U663" t="s">
        <v>8275</v>
      </c>
      <c r="V663" t="s">
        <v>8276</v>
      </c>
      <c r="X663" t="s">
        <v>4292</v>
      </c>
      <c r="Y663" t="s">
        <v>766</v>
      </c>
      <c r="Z663" t="s">
        <v>8277</v>
      </c>
      <c r="AA663" t="s">
        <v>8278</v>
      </c>
      <c r="AB663" t="s">
        <v>2352</v>
      </c>
      <c r="AC663" t="s">
        <v>8279</v>
      </c>
      <c r="AD663" t="s">
        <v>8280</v>
      </c>
      <c r="AE663" t="s">
        <v>8281</v>
      </c>
      <c r="AF663" t="s">
        <v>2218</v>
      </c>
      <c r="AG663" t="s">
        <v>8282</v>
      </c>
      <c r="AH663" t="s">
        <v>8283</v>
      </c>
      <c r="AL663" t="s">
        <v>8318</v>
      </c>
      <c r="AM663" t="s">
        <v>8319</v>
      </c>
    </row>
    <row r="664" spans="1:39">
      <c r="A664" t="s">
        <v>8267</v>
      </c>
      <c r="B664" t="s">
        <v>8320</v>
      </c>
      <c r="C664" t="s">
        <v>2201</v>
      </c>
      <c r="E664" t="s">
        <v>42</v>
      </c>
      <c r="F664" t="s">
        <v>43</v>
      </c>
      <c r="G664" t="s">
        <v>8321</v>
      </c>
      <c r="H664" t="s">
        <v>8322</v>
      </c>
      <c r="I664" t="s">
        <v>2388</v>
      </c>
      <c r="J664" t="s">
        <v>2389</v>
      </c>
      <c r="L664" t="s">
        <v>2390</v>
      </c>
      <c r="M664" t="s">
        <v>2933</v>
      </c>
      <c r="N664" t="s">
        <v>93</v>
      </c>
      <c r="O664" t="s">
        <v>8323</v>
      </c>
      <c r="P664" t="s">
        <v>8274</v>
      </c>
      <c r="Q664" t="s">
        <v>53</v>
      </c>
      <c r="R664" t="s">
        <v>53</v>
      </c>
      <c r="S664" t="s">
        <v>53</v>
      </c>
      <c r="T664" t="s">
        <v>250</v>
      </c>
      <c r="V664" t="s">
        <v>8276</v>
      </c>
      <c r="X664" t="s">
        <v>4292</v>
      </c>
      <c r="Y664" t="s">
        <v>766</v>
      </c>
      <c r="Z664" t="s">
        <v>8277</v>
      </c>
      <c r="AA664" t="s">
        <v>8278</v>
      </c>
      <c r="AB664" t="s">
        <v>2352</v>
      </c>
      <c r="AC664" t="s">
        <v>8279</v>
      </c>
      <c r="AD664" t="s">
        <v>8280</v>
      </c>
      <c r="AE664" t="s">
        <v>8281</v>
      </c>
      <c r="AF664" t="s">
        <v>2218</v>
      </c>
      <c r="AG664" t="s">
        <v>8324</v>
      </c>
      <c r="AH664" t="s">
        <v>8283</v>
      </c>
      <c r="AL664" t="s">
        <v>8325</v>
      </c>
      <c r="AM664" t="s">
        <v>8326</v>
      </c>
    </row>
    <row r="665" spans="1:39">
      <c r="A665" t="s">
        <v>8267</v>
      </c>
      <c r="B665" t="s">
        <v>8327</v>
      </c>
      <c r="C665" t="s">
        <v>2201</v>
      </c>
      <c r="E665" t="s">
        <v>42</v>
      </c>
      <c r="F665" t="s">
        <v>43</v>
      </c>
      <c r="G665" t="s">
        <v>8328</v>
      </c>
      <c r="H665" t="s">
        <v>8329</v>
      </c>
      <c r="I665" t="s">
        <v>2388</v>
      </c>
      <c r="J665" t="s">
        <v>2389</v>
      </c>
      <c r="L665" t="s">
        <v>2390</v>
      </c>
      <c r="M665" t="s">
        <v>8330</v>
      </c>
      <c r="N665" t="s">
        <v>93</v>
      </c>
      <c r="O665" t="s">
        <v>8331</v>
      </c>
      <c r="P665" t="s">
        <v>8274</v>
      </c>
      <c r="Q665" t="s">
        <v>53</v>
      </c>
      <c r="R665" t="s">
        <v>53</v>
      </c>
      <c r="S665" t="s">
        <v>53</v>
      </c>
      <c r="T665" t="s">
        <v>250</v>
      </c>
      <c r="V665" t="s">
        <v>8276</v>
      </c>
      <c r="X665" t="s">
        <v>4292</v>
      </c>
      <c r="Y665" t="s">
        <v>766</v>
      </c>
      <c r="Z665" t="s">
        <v>8277</v>
      </c>
      <c r="AA665" t="s">
        <v>8278</v>
      </c>
      <c r="AB665" t="s">
        <v>2215</v>
      </c>
      <c r="AC665" t="s">
        <v>8279</v>
      </c>
      <c r="AD665" t="s">
        <v>8280</v>
      </c>
      <c r="AE665" t="s">
        <v>8281</v>
      </c>
      <c r="AF665" t="s">
        <v>2218</v>
      </c>
      <c r="AG665" t="s">
        <v>8324</v>
      </c>
      <c r="AH665" t="s">
        <v>8283</v>
      </c>
      <c r="AL665" t="s">
        <v>8332</v>
      </c>
      <c r="AM665" t="s">
        <v>8333</v>
      </c>
    </row>
    <row r="666" spans="1:39">
      <c r="A666" t="s">
        <v>8267</v>
      </c>
      <c r="B666" t="s">
        <v>8334</v>
      </c>
      <c r="C666" t="s">
        <v>2201</v>
      </c>
      <c r="E666" t="s">
        <v>42</v>
      </c>
      <c r="F666" t="s">
        <v>43</v>
      </c>
      <c r="G666" t="s">
        <v>8335</v>
      </c>
      <c r="H666" t="s">
        <v>8336</v>
      </c>
      <c r="I666" t="s">
        <v>2388</v>
      </c>
      <c r="J666" t="s">
        <v>2389</v>
      </c>
      <c r="L666" t="s">
        <v>2390</v>
      </c>
      <c r="M666" t="s">
        <v>3287</v>
      </c>
      <c r="N666" t="s">
        <v>93</v>
      </c>
      <c r="O666" t="s">
        <v>8337</v>
      </c>
      <c r="P666" t="s">
        <v>8274</v>
      </c>
      <c r="Q666" t="s">
        <v>53</v>
      </c>
      <c r="R666" t="s">
        <v>53</v>
      </c>
      <c r="S666" t="s">
        <v>53</v>
      </c>
      <c r="T666" t="s">
        <v>250</v>
      </c>
      <c r="V666" t="s">
        <v>8276</v>
      </c>
      <c r="X666" t="s">
        <v>4292</v>
      </c>
      <c r="Y666" t="s">
        <v>766</v>
      </c>
      <c r="Z666" t="s">
        <v>8277</v>
      </c>
      <c r="AA666" t="s">
        <v>8278</v>
      </c>
      <c r="AB666" t="s">
        <v>2352</v>
      </c>
      <c r="AC666" t="s">
        <v>8279</v>
      </c>
      <c r="AD666" t="s">
        <v>8280</v>
      </c>
      <c r="AE666" t="s">
        <v>8281</v>
      </c>
      <c r="AF666" t="s">
        <v>2218</v>
      </c>
      <c r="AG666" t="s">
        <v>8282</v>
      </c>
      <c r="AH666" t="s">
        <v>8283</v>
      </c>
      <c r="AL666" t="s">
        <v>8338</v>
      </c>
      <c r="AM666" t="s">
        <v>8339</v>
      </c>
    </row>
    <row r="667" spans="1:39">
      <c r="A667" t="s">
        <v>8340</v>
      </c>
      <c r="B667" t="s">
        <v>8341</v>
      </c>
      <c r="C667" t="s">
        <v>2323</v>
      </c>
      <c r="E667" t="s">
        <v>42</v>
      </c>
      <c r="F667" t="s">
        <v>43</v>
      </c>
      <c r="G667" t="s">
        <v>8342</v>
      </c>
      <c r="H667" t="s">
        <v>8343</v>
      </c>
      <c r="I667" t="s">
        <v>4229</v>
      </c>
      <c r="J667" t="s">
        <v>4230</v>
      </c>
      <c r="N667" t="s">
        <v>93</v>
      </c>
      <c r="O667" t="s">
        <v>50</v>
      </c>
      <c r="P667" t="s">
        <v>8344</v>
      </c>
      <c r="Q667" t="s">
        <v>52</v>
      </c>
      <c r="R667" t="s">
        <v>52</v>
      </c>
      <c r="S667" t="s">
        <v>52</v>
      </c>
      <c r="T667" t="s">
        <v>338</v>
      </c>
      <c r="V667" t="s">
        <v>8345</v>
      </c>
      <c r="W667" t="s">
        <v>8346</v>
      </c>
      <c r="X667" t="s">
        <v>8347</v>
      </c>
      <c r="Y667" t="s">
        <v>910</v>
      </c>
      <c r="Z667" t="s">
        <v>8348</v>
      </c>
      <c r="AA667" t="s">
        <v>8349</v>
      </c>
      <c r="AC667" t="s">
        <v>8350</v>
      </c>
      <c r="AD667" t="s">
        <v>8351</v>
      </c>
      <c r="AE667" t="s">
        <v>8352</v>
      </c>
      <c r="AG667" t="s">
        <v>8350</v>
      </c>
      <c r="AH667" t="s">
        <v>8351</v>
      </c>
      <c r="AM667" t="s">
        <v>8353</v>
      </c>
    </row>
    <row r="668" spans="1:39">
      <c r="A668" t="s">
        <v>8354</v>
      </c>
      <c r="B668" t="s">
        <v>8355</v>
      </c>
      <c r="C668" t="s">
        <v>2201</v>
      </c>
      <c r="E668" t="s">
        <v>42</v>
      </c>
      <c r="F668" t="s">
        <v>43</v>
      </c>
      <c r="G668" t="s">
        <v>8356</v>
      </c>
      <c r="H668" t="s">
        <v>8357</v>
      </c>
      <c r="I668" t="s">
        <v>2388</v>
      </c>
      <c r="J668" t="s">
        <v>2389</v>
      </c>
      <c r="L668" t="s">
        <v>2390</v>
      </c>
      <c r="M668" t="s">
        <v>4040</v>
      </c>
      <c r="N668" t="s">
        <v>93</v>
      </c>
      <c r="O668" t="s">
        <v>50</v>
      </c>
      <c r="P668" t="s">
        <v>8358</v>
      </c>
      <c r="Q668" t="s">
        <v>53</v>
      </c>
      <c r="R668" t="s">
        <v>53</v>
      </c>
      <c r="S668" t="s">
        <v>53</v>
      </c>
      <c r="T668" t="s">
        <v>2523</v>
      </c>
      <c r="V668" t="s">
        <v>8359</v>
      </c>
      <c r="X668" t="s">
        <v>8360</v>
      </c>
      <c r="Y668" t="s">
        <v>713</v>
      </c>
      <c r="Z668" t="s">
        <v>8361</v>
      </c>
      <c r="AA668" t="s">
        <v>8362</v>
      </c>
      <c r="AB668" t="s">
        <v>6508</v>
      </c>
      <c r="AC668" t="s">
        <v>8363</v>
      </c>
      <c r="AD668" t="s">
        <v>8364</v>
      </c>
      <c r="AE668" t="s">
        <v>8365</v>
      </c>
      <c r="AF668" t="s">
        <v>2218</v>
      </c>
      <c r="AG668" t="s">
        <v>8363</v>
      </c>
      <c r="AH668" t="s">
        <v>8366</v>
      </c>
      <c r="AL668" t="s">
        <v>8367</v>
      </c>
      <c r="AM668" t="s">
        <v>8368</v>
      </c>
    </row>
    <row r="669" spans="1:39">
      <c r="A669" t="s">
        <v>8369</v>
      </c>
      <c r="B669" t="s">
        <v>8370</v>
      </c>
      <c r="C669" t="s">
        <v>2201</v>
      </c>
      <c r="E669" t="s">
        <v>70</v>
      </c>
      <c r="F669" t="s">
        <v>211</v>
      </c>
      <c r="G669" t="s">
        <v>8371</v>
      </c>
      <c r="H669" t="s">
        <v>8372</v>
      </c>
      <c r="I669" t="s">
        <v>8373</v>
      </c>
      <c r="J669" t="s">
        <v>8374</v>
      </c>
      <c r="L669" t="s">
        <v>2305</v>
      </c>
      <c r="M669" t="s">
        <v>3884</v>
      </c>
      <c r="N669" t="s">
        <v>93</v>
      </c>
      <c r="O669" t="s">
        <v>2346</v>
      </c>
      <c r="P669" t="s">
        <v>8375</v>
      </c>
      <c r="Q669" t="s">
        <v>53</v>
      </c>
      <c r="R669" t="s">
        <v>53</v>
      </c>
      <c r="S669" t="s">
        <v>53</v>
      </c>
      <c r="T669" t="s">
        <v>54</v>
      </c>
      <c r="V669" t="s">
        <v>8376</v>
      </c>
      <c r="X669" t="s">
        <v>8377</v>
      </c>
      <c r="Y669" t="s">
        <v>82</v>
      </c>
      <c r="Z669" t="s">
        <v>8378</v>
      </c>
      <c r="AA669" t="s">
        <v>8379</v>
      </c>
      <c r="AB669" t="s">
        <v>2352</v>
      </c>
      <c r="AC669" t="s">
        <v>8380</v>
      </c>
      <c r="AD669" t="s">
        <v>8381</v>
      </c>
      <c r="AE669" t="s">
        <v>8382</v>
      </c>
      <c r="AF669" t="s">
        <v>2218</v>
      </c>
      <c r="AG669" t="s">
        <v>8380</v>
      </c>
      <c r="AH669" t="s">
        <v>8383</v>
      </c>
      <c r="AI669" t="s">
        <v>8384</v>
      </c>
      <c r="AJ669" t="s">
        <v>2317</v>
      </c>
      <c r="AK669" t="s">
        <v>8385</v>
      </c>
      <c r="AL669" t="s">
        <v>8386</v>
      </c>
      <c r="AM669" t="s">
        <v>8387</v>
      </c>
    </row>
    <row r="670" spans="1:39">
      <c r="A670" t="s">
        <v>8388</v>
      </c>
      <c r="B670" t="s">
        <v>8389</v>
      </c>
      <c r="C670" t="s">
        <v>2257</v>
      </c>
      <c r="E670" t="s">
        <v>42</v>
      </c>
      <c r="F670" t="s">
        <v>211</v>
      </c>
      <c r="G670" t="s">
        <v>8390</v>
      </c>
      <c r="H670" t="s">
        <v>8390</v>
      </c>
      <c r="N670" t="s">
        <v>93</v>
      </c>
      <c r="O670" t="s">
        <v>659</v>
      </c>
      <c r="P670" t="s">
        <v>8391</v>
      </c>
      <c r="Q670" t="s">
        <v>53</v>
      </c>
      <c r="R670" t="s">
        <v>53</v>
      </c>
      <c r="S670" t="s">
        <v>53</v>
      </c>
      <c r="T670" t="s">
        <v>661</v>
      </c>
      <c r="V670" t="s">
        <v>8392</v>
      </c>
      <c r="X670" t="s">
        <v>8393</v>
      </c>
      <c r="Y670" t="s">
        <v>766</v>
      </c>
      <c r="Z670" t="s">
        <v>8394</v>
      </c>
      <c r="AA670" t="s">
        <v>8395</v>
      </c>
      <c r="AB670" t="s">
        <v>2264</v>
      </c>
      <c r="AC670" t="s">
        <v>8396</v>
      </c>
      <c r="AD670" t="s">
        <v>8397</v>
      </c>
      <c r="AE670" t="s">
        <v>8395</v>
      </c>
      <c r="AF670" t="s">
        <v>2264</v>
      </c>
      <c r="AG670" t="s">
        <v>8396</v>
      </c>
      <c r="AH670" t="s">
        <v>8397</v>
      </c>
      <c r="AI670" t="s">
        <v>8398</v>
      </c>
      <c r="AJ670" t="s">
        <v>8399</v>
      </c>
      <c r="AK670" t="s">
        <v>8400</v>
      </c>
      <c r="AM670" t="s">
        <v>8401</v>
      </c>
    </row>
    <row r="671" spans="1:39">
      <c r="A671" t="s">
        <v>8402</v>
      </c>
      <c r="B671" t="s">
        <v>8403</v>
      </c>
      <c r="C671" t="s">
        <v>2257</v>
      </c>
      <c r="E671" t="s">
        <v>70</v>
      </c>
      <c r="F671" t="s">
        <v>211</v>
      </c>
      <c r="G671" t="s">
        <v>8404</v>
      </c>
      <c r="H671" t="s">
        <v>8405</v>
      </c>
      <c r="N671" t="s">
        <v>93</v>
      </c>
      <c r="O671" t="s">
        <v>8406</v>
      </c>
      <c r="P671" t="s">
        <v>8407</v>
      </c>
      <c r="Q671" t="s">
        <v>53</v>
      </c>
      <c r="R671" t="s">
        <v>53</v>
      </c>
      <c r="S671" t="s">
        <v>53</v>
      </c>
      <c r="T671" t="s">
        <v>296</v>
      </c>
      <c r="V671" t="s">
        <v>8408</v>
      </c>
      <c r="X671" t="s">
        <v>8409</v>
      </c>
      <c r="Y671" t="s">
        <v>766</v>
      </c>
      <c r="Z671" t="s">
        <v>8410</v>
      </c>
      <c r="AA671" t="s">
        <v>8411</v>
      </c>
      <c r="AB671" t="s">
        <v>4543</v>
      </c>
      <c r="AC671" t="s">
        <v>8412</v>
      </c>
      <c r="AD671" t="s">
        <v>8413</v>
      </c>
      <c r="AE671" t="s">
        <v>8411</v>
      </c>
      <c r="AF671" t="s">
        <v>4543</v>
      </c>
      <c r="AG671" t="s">
        <v>8412</v>
      </c>
      <c r="AH671" t="s">
        <v>8413</v>
      </c>
      <c r="AI671" t="s">
        <v>8414</v>
      </c>
      <c r="AJ671" t="s">
        <v>8415</v>
      </c>
      <c r="AK671" t="s">
        <v>8416</v>
      </c>
      <c r="AM671" t="s">
        <v>8417</v>
      </c>
    </row>
    <row r="672" spans="1:39">
      <c r="A672" t="s">
        <v>8418</v>
      </c>
      <c r="B672" t="s">
        <v>8419</v>
      </c>
      <c r="C672" t="s">
        <v>2201</v>
      </c>
      <c r="E672" t="s">
        <v>70</v>
      </c>
      <c r="F672" t="s">
        <v>43</v>
      </c>
      <c r="G672" t="s">
        <v>8420</v>
      </c>
      <c r="H672" t="s">
        <v>8421</v>
      </c>
      <c r="I672" t="s">
        <v>2639</v>
      </c>
      <c r="J672" t="s">
        <v>8422</v>
      </c>
      <c r="L672" t="s">
        <v>2305</v>
      </c>
      <c r="M672" t="s">
        <v>8423</v>
      </c>
      <c r="N672" t="s">
        <v>93</v>
      </c>
      <c r="O672" t="s">
        <v>8424</v>
      </c>
      <c r="P672" t="s">
        <v>8425</v>
      </c>
      <c r="Q672" t="s">
        <v>53</v>
      </c>
      <c r="R672" t="s">
        <v>52</v>
      </c>
      <c r="S672" t="s">
        <v>53</v>
      </c>
      <c r="T672" t="s">
        <v>6609</v>
      </c>
      <c r="U672" t="s">
        <v>8426</v>
      </c>
      <c r="V672" t="s">
        <v>8427</v>
      </c>
      <c r="X672" t="s">
        <v>8428</v>
      </c>
      <c r="Y672" t="s">
        <v>766</v>
      </c>
      <c r="Z672" t="s">
        <v>8429</v>
      </c>
      <c r="AA672" t="s">
        <v>8430</v>
      </c>
      <c r="AB672" t="s">
        <v>8431</v>
      </c>
      <c r="AC672" t="s">
        <v>8432</v>
      </c>
      <c r="AD672" t="s">
        <v>8433</v>
      </c>
      <c r="AE672" t="s">
        <v>8434</v>
      </c>
      <c r="AF672" t="s">
        <v>2218</v>
      </c>
      <c r="AG672" t="s">
        <v>8432</v>
      </c>
      <c r="AH672" t="s">
        <v>8435</v>
      </c>
      <c r="AL672" t="s">
        <v>8436</v>
      </c>
      <c r="AM672" t="s">
        <v>8437</v>
      </c>
    </row>
    <row r="673" spans="1:39">
      <c r="A673" t="s">
        <v>8438</v>
      </c>
      <c r="B673" t="s">
        <v>8439</v>
      </c>
      <c r="C673" t="s">
        <v>2223</v>
      </c>
      <c r="E673" t="s">
        <v>42</v>
      </c>
      <c r="F673" t="s">
        <v>43</v>
      </c>
      <c r="G673" t="s">
        <v>8440</v>
      </c>
      <c r="H673" t="s">
        <v>8440</v>
      </c>
      <c r="N673" t="s">
        <v>93</v>
      </c>
      <c r="O673" t="s">
        <v>2225</v>
      </c>
      <c r="P673" t="s">
        <v>8441</v>
      </c>
      <c r="Q673" t="s">
        <v>53</v>
      </c>
      <c r="R673" t="s">
        <v>53</v>
      </c>
      <c r="S673" t="s">
        <v>53</v>
      </c>
      <c r="T673" t="s">
        <v>311</v>
      </c>
      <c r="V673" t="s">
        <v>8442</v>
      </c>
      <c r="X673" t="s">
        <v>8443</v>
      </c>
      <c r="Y673" t="s">
        <v>82</v>
      </c>
      <c r="Z673" t="s">
        <v>8444</v>
      </c>
      <c r="AC673" t="s">
        <v>2230</v>
      </c>
      <c r="AE673" t="s">
        <v>8445</v>
      </c>
      <c r="AG673" t="s">
        <v>2230</v>
      </c>
      <c r="AH673" t="s">
        <v>8446</v>
      </c>
      <c r="AM673" t="s">
        <v>8447</v>
      </c>
    </row>
    <row r="674" spans="1:39">
      <c r="A674" t="s">
        <v>8448</v>
      </c>
      <c r="B674" t="s">
        <v>8449</v>
      </c>
      <c r="C674" t="s">
        <v>2257</v>
      </c>
      <c r="E674" t="s">
        <v>70</v>
      </c>
      <c r="F674" t="s">
        <v>43</v>
      </c>
      <c r="G674" t="s">
        <v>8450</v>
      </c>
      <c r="H674" t="s">
        <v>8451</v>
      </c>
      <c r="N674" t="s">
        <v>93</v>
      </c>
      <c r="O674" t="s">
        <v>2375</v>
      </c>
      <c r="P674" t="s">
        <v>8452</v>
      </c>
      <c r="Q674" t="s">
        <v>53</v>
      </c>
      <c r="R674" t="s">
        <v>53</v>
      </c>
      <c r="S674" t="s">
        <v>53</v>
      </c>
      <c r="T674" t="s">
        <v>1258</v>
      </c>
      <c r="V674" t="s">
        <v>8453</v>
      </c>
      <c r="X674" t="s">
        <v>8454</v>
      </c>
      <c r="Y674" t="s">
        <v>1355</v>
      </c>
      <c r="Z674" t="s">
        <v>8455</v>
      </c>
      <c r="AA674" t="s">
        <v>8456</v>
      </c>
      <c r="AB674" t="s">
        <v>7116</v>
      </c>
      <c r="AC674" t="s">
        <v>8457</v>
      </c>
      <c r="AD674" t="s">
        <v>8458</v>
      </c>
      <c r="AE674" t="s">
        <v>8456</v>
      </c>
      <c r="AF674" t="s">
        <v>7116</v>
      </c>
      <c r="AG674" t="s">
        <v>8457</v>
      </c>
      <c r="AH674" t="s">
        <v>8458</v>
      </c>
      <c r="AM674" t="s">
        <v>8459</v>
      </c>
    </row>
    <row r="675" spans="1:39">
      <c r="A675" t="s">
        <v>8460</v>
      </c>
      <c r="B675" t="s">
        <v>8461</v>
      </c>
      <c r="C675" t="s">
        <v>2257</v>
      </c>
      <c r="E675" t="s">
        <v>42</v>
      </c>
      <c r="F675" t="s">
        <v>43</v>
      </c>
      <c r="G675" t="s">
        <v>8462</v>
      </c>
      <c r="H675" t="s">
        <v>8462</v>
      </c>
      <c r="N675" t="s">
        <v>93</v>
      </c>
      <c r="O675" t="s">
        <v>50</v>
      </c>
      <c r="P675" t="s">
        <v>8463</v>
      </c>
      <c r="Q675" t="s">
        <v>53</v>
      </c>
      <c r="R675" t="s">
        <v>53</v>
      </c>
      <c r="S675" t="s">
        <v>53</v>
      </c>
      <c r="T675" t="s">
        <v>201</v>
      </c>
      <c r="V675" t="s">
        <v>8464</v>
      </c>
      <c r="X675" t="s">
        <v>5282</v>
      </c>
      <c r="Y675" t="s">
        <v>100</v>
      </c>
      <c r="Z675" t="s">
        <v>5294</v>
      </c>
      <c r="AA675" t="s">
        <v>8465</v>
      </c>
      <c r="AB675" t="s">
        <v>2264</v>
      </c>
      <c r="AC675" t="s">
        <v>8466</v>
      </c>
      <c r="AD675" t="s">
        <v>8467</v>
      </c>
      <c r="AE675" t="s">
        <v>8465</v>
      </c>
      <c r="AF675" t="s">
        <v>2264</v>
      </c>
      <c r="AG675" t="s">
        <v>8466</v>
      </c>
      <c r="AH675" t="s">
        <v>8467</v>
      </c>
      <c r="AM675" t="s">
        <v>8468</v>
      </c>
    </row>
    <row r="676" spans="1:39">
      <c r="A676" t="s">
        <v>8469</v>
      </c>
      <c r="B676" t="s">
        <v>8470</v>
      </c>
      <c r="C676" t="s">
        <v>2201</v>
      </c>
      <c r="E676" t="s">
        <v>42</v>
      </c>
      <c r="F676" t="s">
        <v>43</v>
      </c>
      <c r="G676" t="s">
        <v>8471</v>
      </c>
      <c r="H676" t="s">
        <v>8472</v>
      </c>
      <c r="I676" t="s">
        <v>2388</v>
      </c>
      <c r="J676" t="s">
        <v>2389</v>
      </c>
      <c r="L676" t="s">
        <v>2390</v>
      </c>
      <c r="M676" t="s">
        <v>4438</v>
      </c>
      <c r="N676" t="s">
        <v>93</v>
      </c>
      <c r="O676" t="s">
        <v>6847</v>
      </c>
      <c r="P676" t="s">
        <v>8473</v>
      </c>
      <c r="Q676" t="s">
        <v>53</v>
      </c>
      <c r="R676" t="s">
        <v>53</v>
      </c>
      <c r="S676" t="s">
        <v>53</v>
      </c>
      <c r="T676" t="s">
        <v>151</v>
      </c>
      <c r="U676" t="s">
        <v>8474</v>
      </c>
      <c r="V676" t="s">
        <v>8475</v>
      </c>
      <c r="X676" t="s">
        <v>1241</v>
      </c>
      <c r="Y676" t="s">
        <v>880</v>
      </c>
      <c r="Z676" t="s">
        <v>8476</v>
      </c>
      <c r="AA676" t="s">
        <v>8477</v>
      </c>
      <c r="AB676" t="s">
        <v>2215</v>
      </c>
      <c r="AC676" t="s">
        <v>8478</v>
      </c>
      <c r="AD676" t="s">
        <v>8479</v>
      </c>
      <c r="AE676" t="s">
        <v>8480</v>
      </c>
      <c r="AF676" t="s">
        <v>2218</v>
      </c>
      <c r="AG676" t="s">
        <v>8481</v>
      </c>
      <c r="AH676" t="s">
        <v>8482</v>
      </c>
      <c r="AL676" t="s">
        <v>8483</v>
      </c>
      <c r="AM676" t="s">
        <v>8484</v>
      </c>
    </row>
    <row r="677" spans="1:39">
      <c r="A677" t="s">
        <v>8485</v>
      </c>
      <c r="B677" t="s">
        <v>8486</v>
      </c>
      <c r="C677" t="s">
        <v>2201</v>
      </c>
      <c r="E677" t="s">
        <v>70</v>
      </c>
      <c r="F677" t="s">
        <v>43</v>
      </c>
      <c r="G677" t="s">
        <v>8487</v>
      </c>
      <c r="H677" t="s">
        <v>8488</v>
      </c>
      <c r="I677" t="s">
        <v>3355</v>
      </c>
      <c r="J677" t="s">
        <v>8489</v>
      </c>
      <c r="L677" t="s">
        <v>2305</v>
      </c>
      <c r="M677" t="s">
        <v>2658</v>
      </c>
      <c r="N677" t="s">
        <v>93</v>
      </c>
      <c r="O677" t="s">
        <v>8490</v>
      </c>
      <c r="P677" t="s">
        <v>8491</v>
      </c>
      <c r="Q677" t="s">
        <v>53</v>
      </c>
      <c r="R677" t="s">
        <v>53</v>
      </c>
      <c r="S677" t="s">
        <v>53</v>
      </c>
      <c r="T677" t="s">
        <v>1041</v>
      </c>
      <c r="V677" t="s">
        <v>8492</v>
      </c>
      <c r="X677" t="s">
        <v>613</v>
      </c>
      <c r="Y677" t="s">
        <v>187</v>
      </c>
      <c r="Z677" t="s">
        <v>8493</v>
      </c>
      <c r="AA677" t="s">
        <v>8494</v>
      </c>
      <c r="AB677" t="s">
        <v>2593</v>
      </c>
      <c r="AC677" t="s">
        <v>8495</v>
      </c>
      <c r="AD677" t="s">
        <v>8496</v>
      </c>
      <c r="AE677" t="s">
        <v>8497</v>
      </c>
      <c r="AF677" t="s">
        <v>2218</v>
      </c>
      <c r="AG677" t="s">
        <v>8498</v>
      </c>
      <c r="AH677" t="s">
        <v>8496</v>
      </c>
      <c r="AL677" t="s">
        <v>8499</v>
      </c>
      <c r="AM677" t="s">
        <v>8500</v>
      </c>
    </row>
    <row r="678" spans="1:39">
      <c r="A678" t="s">
        <v>8501</v>
      </c>
      <c r="B678" t="s">
        <v>8502</v>
      </c>
      <c r="C678" t="s">
        <v>2257</v>
      </c>
      <c r="E678" t="s">
        <v>42</v>
      </c>
      <c r="F678" t="s">
        <v>211</v>
      </c>
      <c r="G678" t="s">
        <v>8503</v>
      </c>
      <c r="H678" t="s">
        <v>8503</v>
      </c>
      <c r="N678" t="s">
        <v>93</v>
      </c>
      <c r="O678" t="s">
        <v>401</v>
      </c>
      <c r="P678" t="s">
        <v>8491</v>
      </c>
      <c r="Q678" t="s">
        <v>53</v>
      </c>
      <c r="R678" t="s">
        <v>53</v>
      </c>
      <c r="S678" t="s">
        <v>53</v>
      </c>
      <c r="T678" t="s">
        <v>165</v>
      </c>
      <c r="V678" t="s">
        <v>8504</v>
      </c>
      <c r="X678" t="s">
        <v>8505</v>
      </c>
      <c r="Y678" t="s">
        <v>187</v>
      </c>
      <c r="Z678" t="s">
        <v>614</v>
      </c>
      <c r="AA678" t="s">
        <v>8494</v>
      </c>
      <c r="AB678" t="s">
        <v>2264</v>
      </c>
      <c r="AC678" t="s">
        <v>8495</v>
      </c>
      <c r="AD678" t="s">
        <v>8496</v>
      </c>
      <c r="AE678" t="s">
        <v>8494</v>
      </c>
      <c r="AF678" t="s">
        <v>2264</v>
      </c>
      <c r="AG678" t="s">
        <v>8495</v>
      </c>
      <c r="AH678" t="s">
        <v>8496</v>
      </c>
      <c r="AI678" t="s">
        <v>8506</v>
      </c>
      <c r="AJ678" t="s">
        <v>8507</v>
      </c>
      <c r="AK678" t="s">
        <v>8508</v>
      </c>
      <c r="AM678" t="s">
        <v>8509</v>
      </c>
    </row>
    <row r="679" spans="1:39">
      <c r="A679" t="s">
        <v>8510</v>
      </c>
      <c r="B679" t="s">
        <v>8511</v>
      </c>
      <c r="C679" t="s">
        <v>2257</v>
      </c>
      <c r="E679" t="s">
        <v>42</v>
      </c>
      <c r="F679" t="s">
        <v>43</v>
      </c>
      <c r="G679" t="s">
        <v>8512</v>
      </c>
      <c r="H679" t="s">
        <v>8512</v>
      </c>
      <c r="N679" t="s">
        <v>93</v>
      </c>
      <c r="O679" t="s">
        <v>744</v>
      </c>
      <c r="P679" t="s">
        <v>8513</v>
      </c>
      <c r="Q679" t="s">
        <v>53</v>
      </c>
      <c r="R679" t="s">
        <v>53</v>
      </c>
      <c r="S679" t="s">
        <v>53</v>
      </c>
      <c r="T679" t="s">
        <v>250</v>
      </c>
      <c r="V679" t="s">
        <v>8514</v>
      </c>
      <c r="W679" t="s">
        <v>8515</v>
      </c>
      <c r="X679" t="s">
        <v>4984</v>
      </c>
      <c r="Y679" t="s">
        <v>82</v>
      </c>
      <c r="Z679" t="s">
        <v>8516</v>
      </c>
      <c r="AA679" t="s">
        <v>8517</v>
      </c>
      <c r="AB679" t="s">
        <v>2367</v>
      </c>
      <c r="AC679" t="s">
        <v>8518</v>
      </c>
      <c r="AD679" t="s">
        <v>8519</v>
      </c>
      <c r="AE679" t="s">
        <v>8517</v>
      </c>
      <c r="AF679" t="s">
        <v>2367</v>
      </c>
      <c r="AG679" t="s">
        <v>8518</v>
      </c>
      <c r="AH679" t="s">
        <v>8519</v>
      </c>
      <c r="AM679" t="s">
        <v>8520</v>
      </c>
    </row>
    <row r="680" spans="1:39">
      <c r="A680" t="s">
        <v>8521</v>
      </c>
      <c r="B680" t="s">
        <v>8522</v>
      </c>
      <c r="C680" t="s">
        <v>2201</v>
      </c>
      <c r="E680" t="s">
        <v>70</v>
      </c>
      <c r="F680" t="s">
        <v>211</v>
      </c>
      <c r="G680" t="s">
        <v>8523</v>
      </c>
      <c r="H680" t="s">
        <v>8524</v>
      </c>
      <c r="N680" t="s">
        <v>93</v>
      </c>
      <c r="O680" t="s">
        <v>8525</v>
      </c>
      <c r="P680" t="s">
        <v>8526</v>
      </c>
      <c r="Q680" t="s">
        <v>53</v>
      </c>
      <c r="R680" t="s">
        <v>53</v>
      </c>
      <c r="S680" t="s">
        <v>53</v>
      </c>
      <c r="T680" t="s">
        <v>8527</v>
      </c>
      <c r="V680" t="s">
        <v>8528</v>
      </c>
      <c r="X680" t="s">
        <v>1646</v>
      </c>
      <c r="Y680" t="s">
        <v>766</v>
      </c>
      <c r="Z680" t="s">
        <v>8529</v>
      </c>
      <c r="AA680" t="s">
        <v>8530</v>
      </c>
      <c r="AB680" t="s">
        <v>2215</v>
      </c>
      <c r="AC680" t="s">
        <v>8531</v>
      </c>
      <c r="AE680" t="s">
        <v>8532</v>
      </c>
      <c r="AF680" t="s">
        <v>2218</v>
      </c>
      <c r="AG680" t="s">
        <v>2230</v>
      </c>
      <c r="AH680" t="s">
        <v>8533</v>
      </c>
      <c r="AI680" t="s">
        <v>8534</v>
      </c>
      <c r="AK680" t="s">
        <v>8535</v>
      </c>
      <c r="AM680" t="s">
        <v>8536</v>
      </c>
    </row>
    <row r="681" spans="1:39">
      <c r="A681" t="s">
        <v>8521</v>
      </c>
      <c r="B681" t="s">
        <v>8537</v>
      </c>
      <c r="C681" t="s">
        <v>2201</v>
      </c>
      <c r="E681" t="s">
        <v>42</v>
      </c>
      <c r="F681" t="s">
        <v>43</v>
      </c>
      <c r="G681" t="s">
        <v>8538</v>
      </c>
      <c r="H681" t="s">
        <v>8539</v>
      </c>
      <c r="I681" t="s">
        <v>2388</v>
      </c>
      <c r="J681" t="s">
        <v>2389</v>
      </c>
      <c r="L681" t="s">
        <v>2390</v>
      </c>
      <c r="M681" t="s">
        <v>4777</v>
      </c>
      <c r="N681" t="s">
        <v>93</v>
      </c>
      <c r="O681" t="s">
        <v>8540</v>
      </c>
      <c r="P681" t="s">
        <v>8526</v>
      </c>
      <c r="Q681" t="s">
        <v>53</v>
      </c>
      <c r="R681" t="s">
        <v>53</v>
      </c>
      <c r="S681" t="s">
        <v>53</v>
      </c>
      <c r="T681" t="s">
        <v>3231</v>
      </c>
      <c r="U681" t="s">
        <v>8541</v>
      </c>
      <c r="V681" t="s">
        <v>8542</v>
      </c>
      <c r="X681" t="s">
        <v>1646</v>
      </c>
      <c r="Y681" t="s">
        <v>766</v>
      </c>
      <c r="Z681" t="s">
        <v>8543</v>
      </c>
      <c r="AA681" t="s">
        <v>8530</v>
      </c>
      <c r="AB681" t="s">
        <v>2215</v>
      </c>
      <c r="AC681" t="s">
        <v>8531</v>
      </c>
      <c r="AD681" t="s">
        <v>8544</v>
      </c>
      <c r="AE681" t="s">
        <v>8545</v>
      </c>
      <c r="AF681" t="s">
        <v>2218</v>
      </c>
      <c r="AG681" t="s">
        <v>8546</v>
      </c>
      <c r="AH681" t="s">
        <v>8547</v>
      </c>
      <c r="AL681" t="s">
        <v>8548</v>
      </c>
      <c r="AM681" t="s">
        <v>8549</v>
      </c>
    </row>
    <row r="682" spans="1:39">
      <c r="A682" t="s">
        <v>8521</v>
      </c>
      <c r="B682" t="s">
        <v>8550</v>
      </c>
      <c r="C682" t="s">
        <v>2201</v>
      </c>
      <c r="E682" t="s">
        <v>42</v>
      </c>
      <c r="F682" t="s">
        <v>43</v>
      </c>
      <c r="G682" t="s">
        <v>8551</v>
      </c>
      <c r="H682" t="s">
        <v>8552</v>
      </c>
      <c r="I682" t="s">
        <v>2388</v>
      </c>
      <c r="J682" t="s">
        <v>2389</v>
      </c>
      <c r="L682" t="s">
        <v>2390</v>
      </c>
      <c r="M682" t="s">
        <v>8553</v>
      </c>
      <c r="N682" t="s">
        <v>93</v>
      </c>
      <c r="O682" t="s">
        <v>583</v>
      </c>
      <c r="P682" t="s">
        <v>8526</v>
      </c>
      <c r="Q682" t="s">
        <v>53</v>
      </c>
      <c r="R682" t="s">
        <v>53</v>
      </c>
      <c r="S682" t="s">
        <v>53</v>
      </c>
      <c r="T682" t="s">
        <v>3231</v>
      </c>
      <c r="U682" t="s">
        <v>8541</v>
      </c>
      <c r="V682" t="s">
        <v>8542</v>
      </c>
      <c r="X682" t="s">
        <v>1646</v>
      </c>
      <c r="Y682" t="s">
        <v>766</v>
      </c>
      <c r="Z682" t="s">
        <v>8543</v>
      </c>
      <c r="AA682" t="s">
        <v>8530</v>
      </c>
      <c r="AB682" t="s">
        <v>2215</v>
      </c>
      <c r="AC682" t="s">
        <v>8531</v>
      </c>
      <c r="AD682" t="s">
        <v>8544</v>
      </c>
      <c r="AE682" t="s">
        <v>8554</v>
      </c>
      <c r="AF682" t="s">
        <v>2218</v>
      </c>
      <c r="AG682" t="s">
        <v>8546</v>
      </c>
      <c r="AH682" t="s">
        <v>8555</v>
      </c>
      <c r="AL682" t="s">
        <v>8556</v>
      </c>
      <c r="AM682" t="s">
        <v>8557</v>
      </c>
    </row>
    <row r="683" spans="1:39">
      <c r="A683" t="s">
        <v>8521</v>
      </c>
      <c r="B683" t="s">
        <v>8558</v>
      </c>
      <c r="C683" t="s">
        <v>2201</v>
      </c>
      <c r="E683" t="s">
        <v>42</v>
      </c>
      <c r="F683" t="s">
        <v>43</v>
      </c>
      <c r="G683" t="s">
        <v>8559</v>
      </c>
      <c r="H683" t="s">
        <v>8560</v>
      </c>
      <c r="I683" t="s">
        <v>2388</v>
      </c>
      <c r="J683" t="s">
        <v>2389</v>
      </c>
      <c r="L683" t="s">
        <v>2390</v>
      </c>
      <c r="M683" t="s">
        <v>4762</v>
      </c>
      <c r="N683" t="s">
        <v>93</v>
      </c>
      <c r="O683" t="s">
        <v>8561</v>
      </c>
      <c r="P683" t="s">
        <v>8526</v>
      </c>
      <c r="Q683" t="s">
        <v>53</v>
      </c>
      <c r="R683" t="s">
        <v>53</v>
      </c>
      <c r="S683" t="s">
        <v>53</v>
      </c>
      <c r="T683" t="s">
        <v>3231</v>
      </c>
      <c r="U683" t="s">
        <v>8541</v>
      </c>
      <c r="V683" t="s">
        <v>8542</v>
      </c>
      <c r="X683" t="s">
        <v>1646</v>
      </c>
      <c r="Y683" t="s">
        <v>766</v>
      </c>
      <c r="Z683" t="s">
        <v>8543</v>
      </c>
      <c r="AA683" t="s">
        <v>8562</v>
      </c>
      <c r="AB683" t="s">
        <v>2215</v>
      </c>
      <c r="AC683" t="s">
        <v>8531</v>
      </c>
      <c r="AD683" t="s">
        <v>8544</v>
      </c>
      <c r="AE683" t="s">
        <v>8563</v>
      </c>
      <c r="AF683" t="s">
        <v>2218</v>
      </c>
      <c r="AG683" t="s">
        <v>8546</v>
      </c>
      <c r="AH683" t="s">
        <v>8564</v>
      </c>
      <c r="AL683" t="s">
        <v>8565</v>
      </c>
      <c r="AM683" t="s">
        <v>8566</v>
      </c>
    </row>
    <row r="684" spans="1:39">
      <c r="A684" t="s">
        <v>8521</v>
      </c>
      <c r="B684" t="s">
        <v>8567</v>
      </c>
      <c r="C684" t="s">
        <v>2201</v>
      </c>
      <c r="E684" t="s">
        <v>42</v>
      </c>
      <c r="F684" t="s">
        <v>43</v>
      </c>
      <c r="G684" t="s">
        <v>8568</v>
      </c>
      <c r="H684" t="s">
        <v>8569</v>
      </c>
      <c r="N684" t="s">
        <v>93</v>
      </c>
      <c r="O684" t="s">
        <v>8570</v>
      </c>
      <c r="P684" t="s">
        <v>8526</v>
      </c>
      <c r="Q684" t="s">
        <v>53</v>
      </c>
      <c r="R684" t="s">
        <v>53</v>
      </c>
      <c r="S684" t="s">
        <v>53</v>
      </c>
      <c r="T684" t="s">
        <v>3231</v>
      </c>
      <c r="V684" t="s">
        <v>8528</v>
      </c>
      <c r="X684" t="s">
        <v>1646</v>
      </c>
      <c r="Y684" t="s">
        <v>766</v>
      </c>
      <c r="Z684" t="s">
        <v>8529</v>
      </c>
      <c r="AA684" t="s">
        <v>8530</v>
      </c>
      <c r="AB684" t="s">
        <v>2215</v>
      </c>
      <c r="AC684" t="s">
        <v>8531</v>
      </c>
      <c r="AD684" t="s">
        <v>8544</v>
      </c>
      <c r="AE684" t="s">
        <v>8571</v>
      </c>
      <c r="AF684" t="s">
        <v>2218</v>
      </c>
      <c r="AG684" t="s">
        <v>8546</v>
      </c>
      <c r="AH684" t="s">
        <v>8572</v>
      </c>
      <c r="AM684" t="s">
        <v>8573</v>
      </c>
    </row>
    <row r="685" spans="1:39">
      <c r="A685" t="s">
        <v>8574</v>
      </c>
      <c r="B685" t="s">
        <v>8575</v>
      </c>
      <c r="C685" t="s">
        <v>2242</v>
      </c>
      <c r="E685" t="s">
        <v>42</v>
      </c>
      <c r="F685" t="s">
        <v>43</v>
      </c>
      <c r="G685" t="s">
        <v>8576</v>
      </c>
      <c r="N685" t="s">
        <v>93</v>
      </c>
      <c r="O685" t="s">
        <v>8577</v>
      </c>
      <c r="P685" t="s">
        <v>8578</v>
      </c>
      <c r="Q685" t="s">
        <v>53</v>
      </c>
      <c r="R685" t="s">
        <v>53</v>
      </c>
      <c r="S685" t="s">
        <v>53</v>
      </c>
      <c r="T685" t="s">
        <v>201</v>
      </c>
      <c r="V685" t="s">
        <v>8579</v>
      </c>
      <c r="X685" t="s">
        <v>8580</v>
      </c>
      <c r="Y685" t="s">
        <v>253</v>
      </c>
      <c r="Z685" t="s">
        <v>8581</v>
      </c>
      <c r="AA685" t="s">
        <v>8582</v>
      </c>
      <c r="AB685" t="s">
        <v>2593</v>
      </c>
      <c r="AC685" t="s">
        <v>8583</v>
      </c>
      <c r="AD685" t="s">
        <v>8584</v>
      </c>
      <c r="AE685" t="s">
        <v>8582</v>
      </c>
      <c r="AF685" t="s">
        <v>2593</v>
      </c>
      <c r="AG685" t="s">
        <v>8583</v>
      </c>
      <c r="AH685" t="s">
        <v>8584</v>
      </c>
      <c r="AM685" t="s">
        <v>8585</v>
      </c>
    </row>
    <row r="686" spans="1:39">
      <c r="A686" t="s">
        <v>8586</v>
      </c>
      <c r="B686" t="s">
        <v>8587</v>
      </c>
      <c r="C686" t="s">
        <v>2257</v>
      </c>
      <c r="E686" t="s">
        <v>42</v>
      </c>
      <c r="F686" t="s">
        <v>43</v>
      </c>
      <c r="G686" t="s">
        <v>8588</v>
      </c>
      <c r="H686" t="s">
        <v>8588</v>
      </c>
      <c r="N686" t="s">
        <v>93</v>
      </c>
      <c r="O686" t="s">
        <v>401</v>
      </c>
      <c r="P686" t="s">
        <v>8589</v>
      </c>
      <c r="Q686" t="s">
        <v>53</v>
      </c>
      <c r="R686" t="s">
        <v>53</v>
      </c>
      <c r="S686" t="s">
        <v>53</v>
      </c>
      <c r="T686" t="s">
        <v>791</v>
      </c>
      <c r="V686" t="s">
        <v>8590</v>
      </c>
      <c r="W686" t="s">
        <v>8591</v>
      </c>
      <c r="X686" t="s">
        <v>8592</v>
      </c>
      <c r="Y686" t="s">
        <v>880</v>
      </c>
      <c r="Z686" t="s">
        <v>8593</v>
      </c>
      <c r="AA686" t="s">
        <v>8594</v>
      </c>
      <c r="AB686" t="s">
        <v>2264</v>
      </c>
      <c r="AC686" t="s">
        <v>8595</v>
      </c>
      <c r="AD686" t="s">
        <v>8596</v>
      </c>
      <c r="AE686" t="s">
        <v>8594</v>
      </c>
      <c r="AF686" t="s">
        <v>2264</v>
      </c>
      <c r="AG686" t="s">
        <v>8595</v>
      </c>
      <c r="AH686" t="s">
        <v>8596</v>
      </c>
      <c r="AM686" t="s">
        <v>8597</v>
      </c>
    </row>
    <row r="687" spans="1:39">
      <c r="A687" t="s">
        <v>8598</v>
      </c>
      <c r="B687" t="s">
        <v>8599</v>
      </c>
      <c r="C687" t="s">
        <v>2257</v>
      </c>
      <c r="E687" t="s">
        <v>70</v>
      </c>
      <c r="F687" t="s">
        <v>43</v>
      </c>
      <c r="G687" t="s">
        <v>8600</v>
      </c>
      <c r="H687" t="s">
        <v>8601</v>
      </c>
      <c r="N687" t="s">
        <v>93</v>
      </c>
      <c r="O687" t="s">
        <v>2375</v>
      </c>
      <c r="P687" t="s">
        <v>8602</v>
      </c>
      <c r="Q687" t="s">
        <v>53</v>
      </c>
      <c r="R687" t="s">
        <v>53</v>
      </c>
      <c r="S687" t="s">
        <v>53</v>
      </c>
      <c r="T687" t="s">
        <v>338</v>
      </c>
      <c r="V687" t="s">
        <v>8603</v>
      </c>
      <c r="X687" t="s">
        <v>681</v>
      </c>
      <c r="Y687" t="s">
        <v>406</v>
      </c>
      <c r="Z687" t="s">
        <v>682</v>
      </c>
      <c r="AA687" t="s">
        <v>8604</v>
      </c>
      <c r="AB687" t="s">
        <v>2264</v>
      </c>
      <c r="AC687" t="s">
        <v>8605</v>
      </c>
      <c r="AD687" t="s">
        <v>8606</v>
      </c>
      <c r="AE687" t="s">
        <v>8604</v>
      </c>
      <c r="AF687" t="s">
        <v>2264</v>
      </c>
      <c r="AG687" t="s">
        <v>8605</v>
      </c>
      <c r="AH687" t="s">
        <v>8606</v>
      </c>
      <c r="AM687" t="s">
        <v>8607</v>
      </c>
    </row>
    <row r="688" spans="1:39">
      <c r="A688" t="s">
        <v>8608</v>
      </c>
      <c r="B688" t="s">
        <v>8609</v>
      </c>
      <c r="C688" t="s">
        <v>2242</v>
      </c>
      <c r="E688" t="s">
        <v>42</v>
      </c>
      <c r="F688" t="s">
        <v>43</v>
      </c>
      <c r="G688" t="s">
        <v>8610</v>
      </c>
      <c r="N688" t="s">
        <v>93</v>
      </c>
      <c r="O688" t="s">
        <v>8611</v>
      </c>
      <c r="P688" t="s">
        <v>8612</v>
      </c>
      <c r="Q688" t="s">
        <v>53</v>
      </c>
      <c r="R688" t="s">
        <v>53</v>
      </c>
      <c r="S688" t="s">
        <v>53</v>
      </c>
      <c r="T688" t="s">
        <v>201</v>
      </c>
      <c r="V688" t="s">
        <v>8613</v>
      </c>
      <c r="X688" t="s">
        <v>8614</v>
      </c>
      <c r="Y688" t="s">
        <v>360</v>
      </c>
      <c r="Z688" t="s">
        <v>8615</v>
      </c>
      <c r="AA688" t="s">
        <v>8616</v>
      </c>
      <c r="AB688" t="s">
        <v>2593</v>
      </c>
      <c r="AC688" t="s">
        <v>8617</v>
      </c>
      <c r="AD688" t="s">
        <v>8618</v>
      </c>
      <c r="AE688" t="s">
        <v>8619</v>
      </c>
      <c r="AF688" t="s">
        <v>4408</v>
      </c>
      <c r="AG688" t="s">
        <v>8617</v>
      </c>
      <c r="AH688" t="s">
        <v>8620</v>
      </c>
      <c r="AM688" t="s">
        <v>8621</v>
      </c>
    </row>
    <row r="689" spans="1:39">
      <c r="A689" t="s">
        <v>8622</v>
      </c>
      <c r="B689" t="s">
        <v>8623</v>
      </c>
      <c r="C689" t="s">
        <v>2201</v>
      </c>
      <c r="E689" t="s">
        <v>42</v>
      </c>
      <c r="F689" t="s">
        <v>43</v>
      </c>
      <c r="G689" t="s">
        <v>8624</v>
      </c>
      <c r="H689" t="s">
        <v>8625</v>
      </c>
      <c r="I689" t="s">
        <v>2388</v>
      </c>
      <c r="J689" t="s">
        <v>2389</v>
      </c>
      <c r="L689" t="s">
        <v>2390</v>
      </c>
      <c r="M689" t="s">
        <v>2507</v>
      </c>
      <c r="N689" t="s">
        <v>93</v>
      </c>
      <c r="O689" t="s">
        <v>8626</v>
      </c>
      <c r="P689" t="s">
        <v>8627</v>
      </c>
      <c r="Q689" t="s">
        <v>53</v>
      </c>
      <c r="R689" t="s">
        <v>53</v>
      </c>
      <c r="S689" t="s">
        <v>53</v>
      </c>
      <c r="T689" t="s">
        <v>1258</v>
      </c>
      <c r="U689" t="s">
        <v>8628</v>
      </c>
      <c r="V689" t="s">
        <v>8629</v>
      </c>
      <c r="X689" t="s">
        <v>8630</v>
      </c>
      <c r="Y689" t="s">
        <v>277</v>
      </c>
      <c r="Z689" t="s">
        <v>8631</v>
      </c>
      <c r="AA689" t="s">
        <v>8632</v>
      </c>
      <c r="AB689" t="s">
        <v>2352</v>
      </c>
      <c r="AC689" t="s">
        <v>8633</v>
      </c>
      <c r="AD689" t="s">
        <v>8634</v>
      </c>
      <c r="AE689" t="s">
        <v>8635</v>
      </c>
      <c r="AF689" t="s">
        <v>2218</v>
      </c>
      <c r="AG689" t="s">
        <v>8633</v>
      </c>
      <c r="AH689" t="s">
        <v>8634</v>
      </c>
      <c r="AL689" t="s">
        <v>8636</v>
      </c>
      <c r="AM689" t="s">
        <v>8637</v>
      </c>
    </row>
    <row r="690" spans="1:39">
      <c r="A690" t="s">
        <v>8638</v>
      </c>
      <c r="B690" t="s">
        <v>8639</v>
      </c>
      <c r="C690" t="s">
        <v>2242</v>
      </c>
      <c r="E690" t="s">
        <v>70</v>
      </c>
      <c r="F690" t="s">
        <v>43</v>
      </c>
      <c r="G690" t="s">
        <v>8640</v>
      </c>
      <c r="N690" t="s">
        <v>93</v>
      </c>
      <c r="O690" t="s">
        <v>8641</v>
      </c>
      <c r="P690" t="s">
        <v>8642</v>
      </c>
      <c r="Q690" t="s">
        <v>53</v>
      </c>
      <c r="R690" t="s">
        <v>53</v>
      </c>
      <c r="S690" t="s">
        <v>53</v>
      </c>
      <c r="T690" t="s">
        <v>201</v>
      </c>
      <c r="V690" t="s">
        <v>8643</v>
      </c>
      <c r="X690" t="s">
        <v>8644</v>
      </c>
      <c r="Y690" t="s">
        <v>82</v>
      </c>
      <c r="Z690" t="s">
        <v>8645</v>
      </c>
      <c r="AA690" t="s">
        <v>8646</v>
      </c>
      <c r="AB690" t="s">
        <v>2352</v>
      </c>
      <c r="AC690" t="s">
        <v>8647</v>
      </c>
      <c r="AD690" t="s">
        <v>8648</v>
      </c>
      <c r="AE690" t="s">
        <v>8646</v>
      </c>
      <c r="AF690" t="s">
        <v>2352</v>
      </c>
      <c r="AG690" t="s">
        <v>8647</v>
      </c>
      <c r="AH690" t="s">
        <v>8648</v>
      </c>
      <c r="AM690" t="s">
        <v>8649</v>
      </c>
    </row>
    <row r="691" spans="1:39">
      <c r="A691" t="s">
        <v>8650</v>
      </c>
      <c r="B691" t="s">
        <v>8651</v>
      </c>
      <c r="C691" t="s">
        <v>2323</v>
      </c>
      <c r="E691" t="s">
        <v>42</v>
      </c>
      <c r="F691" t="s">
        <v>43</v>
      </c>
      <c r="G691" t="s">
        <v>8652</v>
      </c>
      <c r="H691" t="s">
        <v>8653</v>
      </c>
      <c r="I691" t="s">
        <v>8654</v>
      </c>
      <c r="J691" t="s">
        <v>8655</v>
      </c>
      <c r="N691" t="s">
        <v>93</v>
      </c>
      <c r="O691" t="s">
        <v>401</v>
      </c>
      <c r="P691" t="s">
        <v>8656</v>
      </c>
      <c r="Q691" t="s">
        <v>52</v>
      </c>
      <c r="R691" t="s">
        <v>53</v>
      </c>
      <c r="S691" t="s">
        <v>53</v>
      </c>
      <c r="T691" t="s">
        <v>661</v>
      </c>
      <c r="V691" t="s">
        <v>8657</v>
      </c>
      <c r="W691" t="s">
        <v>8658</v>
      </c>
      <c r="X691" t="s">
        <v>8659</v>
      </c>
      <c r="Y691" t="s">
        <v>1355</v>
      </c>
      <c r="Z691" t="s">
        <v>8660</v>
      </c>
      <c r="AA691" t="s">
        <v>8661</v>
      </c>
      <c r="AC691" t="s">
        <v>8662</v>
      </c>
      <c r="AD691" t="s">
        <v>8663</v>
      </c>
      <c r="AE691" t="s">
        <v>8664</v>
      </c>
      <c r="AG691" t="s">
        <v>8662</v>
      </c>
      <c r="AH691" t="s">
        <v>8665</v>
      </c>
      <c r="AM691" t="s">
        <v>8666</v>
      </c>
    </row>
    <row r="692" spans="1:39">
      <c r="A692" t="s">
        <v>8650</v>
      </c>
      <c r="B692" t="s">
        <v>8667</v>
      </c>
      <c r="C692" t="s">
        <v>2257</v>
      </c>
      <c r="E692" t="s">
        <v>70</v>
      </c>
      <c r="F692" t="s">
        <v>43</v>
      </c>
      <c r="G692" t="s">
        <v>8668</v>
      </c>
      <c r="H692" t="s">
        <v>8669</v>
      </c>
      <c r="N692" t="s">
        <v>93</v>
      </c>
      <c r="O692" t="s">
        <v>8670</v>
      </c>
      <c r="P692" t="s">
        <v>8656</v>
      </c>
      <c r="Q692" t="s">
        <v>53</v>
      </c>
      <c r="R692" t="s">
        <v>53</v>
      </c>
      <c r="S692" t="s">
        <v>53</v>
      </c>
      <c r="T692" t="s">
        <v>1081</v>
      </c>
      <c r="V692" t="s">
        <v>8658</v>
      </c>
      <c r="W692" t="s">
        <v>8671</v>
      </c>
      <c r="X692" t="s">
        <v>8672</v>
      </c>
      <c r="Y692" t="s">
        <v>1355</v>
      </c>
      <c r="Z692" t="s">
        <v>8673</v>
      </c>
      <c r="AA692" t="s">
        <v>8664</v>
      </c>
      <c r="AB692" t="s">
        <v>2264</v>
      </c>
      <c r="AC692" t="s">
        <v>8674</v>
      </c>
      <c r="AD692" t="s">
        <v>8675</v>
      </c>
      <c r="AE692" t="s">
        <v>8664</v>
      </c>
      <c r="AF692" t="s">
        <v>2264</v>
      </c>
      <c r="AG692" t="s">
        <v>8674</v>
      </c>
      <c r="AH692" t="s">
        <v>8675</v>
      </c>
      <c r="AM692" t="s">
        <v>8676</v>
      </c>
    </row>
    <row r="693" spans="1:39">
      <c r="A693" t="s">
        <v>8677</v>
      </c>
      <c r="B693" t="s">
        <v>8678</v>
      </c>
      <c r="C693" t="s">
        <v>2257</v>
      </c>
      <c r="E693" t="s">
        <v>42</v>
      </c>
      <c r="F693" t="s">
        <v>211</v>
      </c>
      <c r="G693" t="s">
        <v>8679</v>
      </c>
      <c r="H693" t="s">
        <v>8679</v>
      </c>
      <c r="N693" t="s">
        <v>93</v>
      </c>
      <c r="O693" t="s">
        <v>401</v>
      </c>
      <c r="P693" t="s">
        <v>8680</v>
      </c>
      <c r="Q693" t="s">
        <v>53</v>
      </c>
      <c r="R693" t="s">
        <v>53</v>
      </c>
      <c r="S693" t="s">
        <v>53</v>
      </c>
      <c r="T693" t="s">
        <v>165</v>
      </c>
      <c r="V693" t="s">
        <v>8681</v>
      </c>
      <c r="X693" t="s">
        <v>8682</v>
      </c>
      <c r="Y693" t="s">
        <v>277</v>
      </c>
      <c r="Z693" t="s">
        <v>8683</v>
      </c>
      <c r="AA693" t="s">
        <v>8684</v>
      </c>
      <c r="AB693" t="s">
        <v>2264</v>
      </c>
      <c r="AC693" t="s">
        <v>8685</v>
      </c>
      <c r="AD693" t="s">
        <v>8686</v>
      </c>
      <c r="AE693" t="s">
        <v>8684</v>
      </c>
      <c r="AF693" t="s">
        <v>2264</v>
      </c>
      <c r="AG693" t="s">
        <v>8685</v>
      </c>
      <c r="AH693" t="s">
        <v>8686</v>
      </c>
      <c r="AI693" t="s">
        <v>8687</v>
      </c>
      <c r="AJ693" t="s">
        <v>7459</v>
      </c>
      <c r="AK693" t="s">
        <v>7460</v>
      </c>
      <c r="AM693" t="s">
        <v>8688</v>
      </c>
    </row>
    <row r="694" spans="1:39">
      <c r="A694" t="s">
        <v>8689</v>
      </c>
      <c r="B694" t="s">
        <v>8690</v>
      </c>
      <c r="C694" t="s">
        <v>2257</v>
      </c>
      <c r="E694" t="s">
        <v>42</v>
      </c>
      <c r="F694" t="s">
        <v>43</v>
      </c>
      <c r="G694" t="s">
        <v>8691</v>
      </c>
      <c r="H694" t="s">
        <v>8691</v>
      </c>
      <c r="N694" t="s">
        <v>93</v>
      </c>
      <c r="O694" t="s">
        <v>401</v>
      </c>
      <c r="P694" t="s">
        <v>8692</v>
      </c>
      <c r="Q694" t="s">
        <v>53</v>
      </c>
      <c r="R694" t="s">
        <v>53</v>
      </c>
      <c r="S694" t="s">
        <v>53</v>
      </c>
      <c r="T694" t="s">
        <v>151</v>
      </c>
      <c r="V694" t="s">
        <v>8693</v>
      </c>
      <c r="W694" t="s">
        <v>8694</v>
      </c>
      <c r="X694" t="s">
        <v>1812</v>
      </c>
      <c r="Y694" t="s">
        <v>82</v>
      </c>
      <c r="Z694" t="s">
        <v>8695</v>
      </c>
      <c r="AA694" t="s">
        <v>8696</v>
      </c>
      <c r="AB694" t="s">
        <v>2264</v>
      </c>
      <c r="AC694" t="s">
        <v>8697</v>
      </c>
      <c r="AD694" t="s">
        <v>8698</v>
      </c>
      <c r="AE694" t="s">
        <v>8696</v>
      </c>
      <c r="AF694" t="s">
        <v>2264</v>
      </c>
      <c r="AG694" t="s">
        <v>8697</v>
      </c>
      <c r="AH694" t="s">
        <v>8698</v>
      </c>
      <c r="AM694" t="s">
        <v>8699</v>
      </c>
    </row>
    <row r="695" spans="1:39">
      <c r="A695" t="s">
        <v>8700</v>
      </c>
      <c r="B695" t="s">
        <v>8701</v>
      </c>
      <c r="C695" t="s">
        <v>2201</v>
      </c>
      <c r="E695" t="s">
        <v>70</v>
      </c>
      <c r="F695" t="s">
        <v>211</v>
      </c>
      <c r="G695" t="s">
        <v>8702</v>
      </c>
      <c r="H695" t="s">
        <v>8703</v>
      </c>
      <c r="N695" t="s">
        <v>93</v>
      </c>
      <c r="O695" t="s">
        <v>5950</v>
      </c>
      <c r="P695" t="s">
        <v>8704</v>
      </c>
      <c r="Q695" t="s">
        <v>53</v>
      </c>
      <c r="R695" t="s">
        <v>53</v>
      </c>
      <c r="S695" t="s">
        <v>53</v>
      </c>
      <c r="T695" t="s">
        <v>1081</v>
      </c>
      <c r="V695" t="s">
        <v>8705</v>
      </c>
      <c r="X695" t="s">
        <v>5255</v>
      </c>
      <c r="Y695" t="s">
        <v>82</v>
      </c>
      <c r="Z695" t="s">
        <v>8706</v>
      </c>
      <c r="AA695" t="s">
        <v>8707</v>
      </c>
      <c r="AB695" t="s">
        <v>2352</v>
      </c>
      <c r="AC695" t="s">
        <v>8708</v>
      </c>
      <c r="AE695" t="s">
        <v>8707</v>
      </c>
      <c r="AF695" t="s">
        <v>2218</v>
      </c>
      <c r="AG695" t="s">
        <v>8708</v>
      </c>
      <c r="AH695" t="s">
        <v>8709</v>
      </c>
      <c r="AI695" t="s">
        <v>8710</v>
      </c>
      <c r="AK695" t="s">
        <v>8711</v>
      </c>
      <c r="AM695" t="s">
        <v>8712</v>
      </c>
    </row>
    <row r="696" spans="1:39">
      <c r="A696" t="s">
        <v>8700</v>
      </c>
      <c r="B696" t="s">
        <v>8713</v>
      </c>
      <c r="C696" t="s">
        <v>2201</v>
      </c>
      <c r="E696" t="s">
        <v>42</v>
      </c>
      <c r="F696" t="s">
        <v>43</v>
      </c>
      <c r="G696" t="s">
        <v>8714</v>
      </c>
      <c r="H696" t="s">
        <v>8715</v>
      </c>
      <c r="N696" t="s">
        <v>93</v>
      </c>
      <c r="O696" t="s">
        <v>50</v>
      </c>
      <c r="P696" t="s">
        <v>8704</v>
      </c>
      <c r="Q696" t="s">
        <v>53</v>
      </c>
      <c r="R696" t="s">
        <v>53</v>
      </c>
      <c r="S696" t="s">
        <v>53</v>
      </c>
      <c r="T696" t="s">
        <v>8039</v>
      </c>
      <c r="V696" t="s">
        <v>8705</v>
      </c>
      <c r="X696" t="s">
        <v>5255</v>
      </c>
      <c r="Y696" t="s">
        <v>82</v>
      </c>
      <c r="Z696" t="s">
        <v>8706</v>
      </c>
      <c r="AA696" t="s">
        <v>8707</v>
      </c>
      <c r="AB696" t="s">
        <v>2215</v>
      </c>
      <c r="AC696" t="s">
        <v>8716</v>
      </c>
      <c r="AD696" t="s">
        <v>8709</v>
      </c>
      <c r="AE696" t="s">
        <v>8717</v>
      </c>
      <c r="AF696" t="s">
        <v>2218</v>
      </c>
      <c r="AG696" t="s">
        <v>8716</v>
      </c>
      <c r="AH696" t="s">
        <v>8718</v>
      </c>
      <c r="AM696" t="s">
        <v>8719</v>
      </c>
    </row>
    <row r="697" spans="1:39">
      <c r="A697" t="s">
        <v>8700</v>
      </c>
      <c r="B697" t="s">
        <v>8720</v>
      </c>
      <c r="C697" t="s">
        <v>2201</v>
      </c>
      <c r="E697" t="s">
        <v>42</v>
      </c>
      <c r="F697" t="s">
        <v>43</v>
      </c>
      <c r="G697" t="s">
        <v>8721</v>
      </c>
      <c r="H697" t="s">
        <v>8722</v>
      </c>
      <c r="N697" t="s">
        <v>93</v>
      </c>
      <c r="O697" t="s">
        <v>744</v>
      </c>
      <c r="P697" t="s">
        <v>8704</v>
      </c>
      <c r="Q697" t="s">
        <v>53</v>
      </c>
      <c r="R697" t="s">
        <v>53</v>
      </c>
      <c r="S697" t="s">
        <v>53</v>
      </c>
      <c r="T697" t="s">
        <v>8039</v>
      </c>
      <c r="V697" t="s">
        <v>8705</v>
      </c>
      <c r="X697" t="s">
        <v>5255</v>
      </c>
      <c r="Y697" t="s">
        <v>82</v>
      </c>
      <c r="Z697" t="s">
        <v>8706</v>
      </c>
      <c r="AA697" t="s">
        <v>8707</v>
      </c>
      <c r="AB697" t="s">
        <v>2215</v>
      </c>
      <c r="AC697" t="s">
        <v>8716</v>
      </c>
      <c r="AD697" t="s">
        <v>8709</v>
      </c>
      <c r="AE697" t="s">
        <v>8717</v>
      </c>
      <c r="AF697" t="s">
        <v>2218</v>
      </c>
      <c r="AG697" t="s">
        <v>8716</v>
      </c>
      <c r="AH697" t="s">
        <v>8718</v>
      </c>
      <c r="AM697" t="s">
        <v>8723</v>
      </c>
    </row>
    <row r="698" spans="1:39">
      <c r="A698" t="s">
        <v>8724</v>
      </c>
      <c r="B698" t="s">
        <v>8725</v>
      </c>
      <c r="C698" t="s">
        <v>2408</v>
      </c>
      <c r="E698" t="s">
        <v>42</v>
      </c>
      <c r="F698" t="s">
        <v>43</v>
      </c>
      <c r="G698" t="s">
        <v>8726</v>
      </c>
      <c r="H698" t="s">
        <v>8726</v>
      </c>
      <c r="N698" t="s">
        <v>93</v>
      </c>
      <c r="O698" t="s">
        <v>3474</v>
      </c>
      <c r="P698" t="s">
        <v>8727</v>
      </c>
      <c r="Q698" t="s">
        <v>53</v>
      </c>
      <c r="R698" t="s">
        <v>53</v>
      </c>
      <c r="S698" t="s">
        <v>53</v>
      </c>
      <c r="T698" t="s">
        <v>311</v>
      </c>
      <c r="V698" t="s">
        <v>8728</v>
      </c>
      <c r="X698" t="s">
        <v>8729</v>
      </c>
      <c r="Y698" t="s">
        <v>1621</v>
      </c>
      <c r="Z698" t="s">
        <v>8730</v>
      </c>
      <c r="AA698" t="s">
        <v>8731</v>
      </c>
      <c r="AB698" t="s">
        <v>2352</v>
      </c>
      <c r="AC698" t="s">
        <v>8732</v>
      </c>
      <c r="AD698" t="s">
        <v>8733</v>
      </c>
      <c r="AE698" t="s">
        <v>8734</v>
      </c>
      <c r="AF698" t="s">
        <v>4031</v>
      </c>
      <c r="AG698" t="s">
        <v>8732</v>
      </c>
      <c r="AH698" t="s">
        <v>8735</v>
      </c>
      <c r="AM698" t="s">
        <v>8736</v>
      </c>
    </row>
    <row r="699" spans="1:39">
      <c r="A699" t="s">
        <v>8737</v>
      </c>
      <c r="B699" t="s">
        <v>8738</v>
      </c>
      <c r="C699" t="s">
        <v>2257</v>
      </c>
      <c r="E699" t="s">
        <v>42</v>
      </c>
      <c r="F699" t="s">
        <v>43</v>
      </c>
      <c r="G699" t="s">
        <v>8739</v>
      </c>
      <c r="H699" t="s">
        <v>8739</v>
      </c>
      <c r="N699" t="s">
        <v>93</v>
      </c>
      <c r="O699" t="s">
        <v>50</v>
      </c>
      <c r="P699" t="s">
        <v>8740</v>
      </c>
      <c r="Q699" t="s">
        <v>53</v>
      </c>
      <c r="R699" t="s">
        <v>53</v>
      </c>
      <c r="S699" t="s">
        <v>53</v>
      </c>
      <c r="T699" t="s">
        <v>806</v>
      </c>
      <c r="V699" t="s">
        <v>8741</v>
      </c>
      <c r="X699" t="s">
        <v>1288</v>
      </c>
      <c r="Y699" t="s">
        <v>187</v>
      </c>
      <c r="Z699" t="s">
        <v>7749</v>
      </c>
      <c r="AA699" t="s">
        <v>8742</v>
      </c>
      <c r="AB699" t="s">
        <v>2264</v>
      </c>
      <c r="AC699" t="s">
        <v>8743</v>
      </c>
      <c r="AD699" t="s">
        <v>8744</v>
      </c>
      <c r="AE699" t="s">
        <v>8742</v>
      </c>
      <c r="AF699" t="s">
        <v>2264</v>
      </c>
      <c r="AG699" t="s">
        <v>8743</v>
      </c>
      <c r="AH699" t="s">
        <v>8744</v>
      </c>
      <c r="AM699" t="s">
        <v>8745</v>
      </c>
    </row>
    <row r="700" spans="1:39">
      <c r="A700" t="s">
        <v>8746</v>
      </c>
      <c r="B700" t="s">
        <v>8747</v>
      </c>
      <c r="C700" t="s">
        <v>2257</v>
      </c>
      <c r="E700" t="s">
        <v>42</v>
      </c>
      <c r="F700" t="s">
        <v>43</v>
      </c>
      <c r="G700" t="s">
        <v>8748</v>
      </c>
      <c r="H700" t="s">
        <v>8748</v>
      </c>
      <c r="N700" t="s">
        <v>93</v>
      </c>
      <c r="O700" t="s">
        <v>401</v>
      </c>
      <c r="P700" t="s">
        <v>8749</v>
      </c>
      <c r="Q700" t="s">
        <v>53</v>
      </c>
      <c r="R700" t="s">
        <v>53</v>
      </c>
      <c r="S700" t="s">
        <v>53</v>
      </c>
      <c r="T700" t="s">
        <v>296</v>
      </c>
      <c r="V700" t="s">
        <v>8750</v>
      </c>
      <c r="X700" t="s">
        <v>1402</v>
      </c>
      <c r="Y700" t="s">
        <v>82</v>
      </c>
      <c r="Z700" t="s">
        <v>8751</v>
      </c>
      <c r="AA700" t="s">
        <v>8752</v>
      </c>
      <c r="AB700" t="s">
        <v>360</v>
      </c>
      <c r="AC700" t="s">
        <v>8753</v>
      </c>
      <c r="AD700" t="s">
        <v>8754</v>
      </c>
      <c r="AE700" t="s">
        <v>8752</v>
      </c>
      <c r="AF700" t="s">
        <v>360</v>
      </c>
      <c r="AG700" t="s">
        <v>8753</v>
      </c>
      <c r="AH700" t="s">
        <v>8754</v>
      </c>
      <c r="AM700" t="s">
        <v>8755</v>
      </c>
    </row>
    <row r="701" spans="1:39">
      <c r="A701" t="s">
        <v>8756</v>
      </c>
      <c r="B701" t="s">
        <v>8757</v>
      </c>
      <c r="C701" t="s">
        <v>2242</v>
      </c>
      <c r="E701" t="s">
        <v>42</v>
      </c>
      <c r="F701" t="s">
        <v>43</v>
      </c>
      <c r="G701" t="s">
        <v>8758</v>
      </c>
      <c r="N701" t="s">
        <v>93</v>
      </c>
      <c r="O701" t="s">
        <v>8759</v>
      </c>
      <c r="P701" t="s">
        <v>8760</v>
      </c>
      <c r="Q701" t="s">
        <v>53</v>
      </c>
      <c r="R701" t="s">
        <v>53</v>
      </c>
      <c r="S701" t="s">
        <v>53</v>
      </c>
      <c r="T701" t="s">
        <v>201</v>
      </c>
      <c r="V701" t="s">
        <v>8761</v>
      </c>
      <c r="X701" t="s">
        <v>8762</v>
      </c>
      <c r="Y701" t="s">
        <v>8763</v>
      </c>
      <c r="Z701" t="s">
        <v>8764</v>
      </c>
      <c r="AA701" t="s">
        <v>8765</v>
      </c>
      <c r="AB701" t="s">
        <v>2352</v>
      </c>
      <c r="AC701" t="s">
        <v>8766</v>
      </c>
      <c r="AD701" t="s">
        <v>8767</v>
      </c>
      <c r="AE701" t="s">
        <v>8765</v>
      </c>
      <c r="AF701" t="s">
        <v>2352</v>
      </c>
      <c r="AG701" t="s">
        <v>8766</v>
      </c>
      <c r="AH701" t="s">
        <v>8767</v>
      </c>
      <c r="AM701" t="s">
        <v>8768</v>
      </c>
    </row>
    <row r="702" spans="1:39">
      <c r="A702" t="s">
        <v>8769</v>
      </c>
      <c r="B702" t="s">
        <v>8770</v>
      </c>
      <c r="C702" t="s">
        <v>2323</v>
      </c>
      <c r="E702" t="s">
        <v>42</v>
      </c>
      <c r="F702" t="s">
        <v>43</v>
      </c>
      <c r="G702" t="s">
        <v>8771</v>
      </c>
      <c r="H702" t="s">
        <v>8772</v>
      </c>
      <c r="N702" t="s">
        <v>93</v>
      </c>
      <c r="O702" t="s">
        <v>8773</v>
      </c>
      <c r="P702" t="s">
        <v>8774</v>
      </c>
      <c r="Q702" t="s">
        <v>53</v>
      </c>
      <c r="R702" t="s">
        <v>53</v>
      </c>
      <c r="S702" t="s">
        <v>53</v>
      </c>
      <c r="T702" t="s">
        <v>151</v>
      </c>
      <c r="V702" t="s">
        <v>8775</v>
      </c>
      <c r="X702" t="s">
        <v>8776</v>
      </c>
      <c r="Y702" t="s">
        <v>993</v>
      </c>
      <c r="Z702" t="s">
        <v>8777</v>
      </c>
      <c r="AA702" t="s">
        <v>8778</v>
      </c>
      <c r="AC702" t="s">
        <v>8779</v>
      </c>
      <c r="AD702" t="s">
        <v>8780</v>
      </c>
      <c r="AE702" t="s">
        <v>8781</v>
      </c>
      <c r="AG702" t="s">
        <v>8779</v>
      </c>
      <c r="AH702" t="s">
        <v>8782</v>
      </c>
      <c r="AM702" t="s">
        <v>8783</v>
      </c>
    </row>
    <row r="703" spans="1:39">
      <c r="A703" t="s">
        <v>8784</v>
      </c>
      <c r="B703" t="s">
        <v>8785</v>
      </c>
      <c r="C703" t="s">
        <v>2257</v>
      </c>
      <c r="E703" t="s">
        <v>42</v>
      </c>
      <c r="F703" t="s">
        <v>43</v>
      </c>
      <c r="G703" t="s">
        <v>8786</v>
      </c>
      <c r="H703" t="s">
        <v>8786</v>
      </c>
      <c r="N703" t="s">
        <v>93</v>
      </c>
      <c r="O703" t="s">
        <v>50</v>
      </c>
      <c r="P703" t="s">
        <v>8787</v>
      </c>
      <c r="Q703" t="s">
        <v>53</v>
      </c>
      <c r="R703" t="s">
        <v>53</v>
      </c>
      <c r="S703" t="s">
        <v>53</v>
      </c>
      <c r="T703" t="s">
        <v>296</v>
      </c>
      <c r="V703" t="s">
        <v>8788</v>
      </c>
      <c r="X703" t="s">
        <v>8789</v>
      </c>
      <c r="Y703" t="s">
        <v>187</v>
      </c>
      <c r="Z703" t="s">
        <v>8790</v>
      </c>
      <c r="AA703" t="s">
        <v>8791</v>
      </c>
      <c r="AB703" t="s">
        <v>2264</v>
      </c>
      <c r="AC703" t="s">
        <v>8792</v>
      </c>
      <c r="AD703" t="s">
        <v>8793</v>
      </c>
      <c r="AE703" t="s">
        <v>8791</v>
      </c>
      <c r="AF703" t="s">
        <v>2264</v>
      </c>
      <c r="AG703" t="s">
        <v>8792</v>
      </c>
      <c r="AH703" t="s">
        <v>8793</v>
      </c>
      <c r="AM703" t="s">
        <v>8794</v>
      </c>
    </row>
    <row r="704" spans="1:39">
      <c r="A704" t="s">
        <v>8795</v>
      </c>
      <c r="B704" t="s">
        <v>8796</v>
      </c>
      <c r="C704" t="s">
        <v>2242</v>
      </c>
      <c r="E704" t="s">
        <v>42</v>
      </c>
      <c r="F704" t="s">
        <v>43</v>
      </c>
      <c r="G704" t="s">
        <v>8797</v>
      </c>
      <c r="N704" t="s">
        <v>93</v>
      </c>
      <c r="O704" t="s">
        <v>8798</v>
      </c>
      <c r="P704" t="s">
        <v>8799</v>
      </c>
      <c r="Q704" t="s">
        <v>53</v>
      </c>
      <c r="R704" t="s">
        <v>53</v>
      </c>
      <c r="S704" t="s">
        <v>53</v>
      </c>
      <c r="T704" t="s">
        <v>201</v>
      </c>
      <c r="V704" t="s">
        <v>8800</v>
      </c>
      <c r="X704" t="s">
        <v>8801</v>
      </c>
      <c r="Y704" t="s">
        <v>360</v>
      </c>
      <c r="Z704" t="s">
        <v>8802</v>
      </c>
      <c r="AA704" t="s">
        <v>8803</v>
      </c>
      <c r="AB704" t="s">
        <v>8804</v>
      </c>
      <c r="AC704" t="s">
        <v>8805</v>
      </c>
      <c r="AD704" t="s">
        <v>8806</v>
      </c>
      <c r="AE704" t="s">
        <v>8803</v>
      </c>
      <c r="AF704" t="s">
        <v>8804</v>
      </c>
      <c r="AG704" t="s">
        <v>8805</v>
      </c>
      <c r="AH704" t="s">
        <v>8806</v>
      </c>
      <c r="AM704" t="s">
        <v>8807</v>
      </c>
    </row>
    <row r="705" spans="1:39">
      <c r="A705" t="s">
        <v>8808</v>
      </c>
      <c r="B705" t="s">
        <v>8809</v>
      </c>
      <c r="C705" t="s">
        <v>2242</v>
      </c>
      <c r="E705" t="s">
        <v>42</v>
      </c>
      <c r="F705" t="s">
        <v>43</v>
      </c>
      <c r="G705" t="s">
        <v>8810</v>
      </c>
      <c r="N705" t="s">
        <v>93</v>
      </c>
      <c r="O705" t="s">
        <v>8811</v>
      </c>
      <c r="P705" t="s">
        <v>8812</v>
      </c>
      <c r="Q705" t="s">
        <v>53</v>
      </c>
      <c r="R705" t="s">
        <v>53</v>
      </c>
      <c r="S705" t="s">
        <v>53</v>
      </c>
      <c r="T705" t="s">
        <v>201</v>
      </c>
      <c r="V705" t="s">
        <v>8813</v>
      </c>
      <c r="X705" t="s">
        <v>8814</v>
      </c>
      <c r="Y705" t="s">
        <v>8815</v>
      </c>
      <c r="Z705" t="s">
        <v>8816</v>
      </c>
      <c r="AA705" t="s">
        <v>8817</v>
      </c>
      <c r="AB705" t="s">
        <v>2352</v>
      </c>
      <c r="AC705" t="s">
        <v>8818</v>
      </c>
      <c r="AD705" t="s">
        <v>8819</v>
      </c>
      <c r="AE705" t="s">
        <v>8817</v>
      </c>
      <c r="AF705" t="s">
        <v>2352</v>
      </c>
      <c r="AG705" t="s">
        <v>8818</v>
      </c>
      <c r="AH705" t="s">
        <v>8819</v>
      </c>
      <c r="AM705" t="s">
        <v>8820</v>
      </c>
    </row>
    <row r="706" spans="1:39">
      <c r="A706" t="s">
        <v>8821</v>
      </c>
      <c r="B706" t="s">
        <v>8822</v>
      </c>
      <c r="C706" t="s">
        <v>2242</v>
      </c>
      <c r="E706" t="s">
        <v>42</v>
      </c>
      <c r="F706" t="s">
        <v>43</v>
      </c>
      <c r="G706" t="s">
        <v>8823</v>
      </c>
      <c r="N706" t="s">
        <v>93</v>
      </c>
      <c r="O706" t="s">
        <v>2244</v>
      </c>
      <c r="P706" t="s">
        <v>8824</v>
      </c>
      <c r="Q706" t="s">
        <v>53</v>
      </c>
      <c r="R706" t="s">
        <v>53</v>
      </c>
      <c r="S706" t="s">
        <v>53</v>
      </c>
      <c r="T706" t="s">
        <v>201</v>
      </c>
      <c r="V706" t="s">
        <v>8825</v>
      </c>
      <c r="X706" t="s">
        <v>8826</v>
      </c>
      <c r="Y706" t="s">
        <v>713</v>
      </c>
      <c r="Z706" t="s">
        <v>8827</v>
      </c>
      <c r="AA706" t="s">
        <v>8828</v>
      </c>
      <c r="AB706" t="s">
        <v>2352</v>
      </c>
      <c r="AC706" t="s">
        <v>8829</v>
      </c>
      <c r="AD706" t="s">
        <v>8830</v>
      </c>
      <c r="AE706" t="s">
        <v>8831</v>
      </c>
      <c r="AF706" t="s">
        <v>2593</v>
      </c>
      <c r="AG706" t="s">
        <v>8832</v>
      </c>
      <c r="AH706" t="s">
        <v>8833</v>
      </c>
      <c r="AM706" t="s">
        <v>8834</v>
      </c>
    </row>
    <row r="707" spans="1:39">
      <c r="A707" t="s">
        <v>8835</v>
      </c>
      <c r="B707" t="s">
        <v>8836</v>
      </c>
      <c r="C707" t="s">
        <v>2201</v>
      </c>
      <c r="E707" t="s">
        <v>42</v>
      </c>
      <c r="F707" t="s">
        <v>43</v>
      </c>
      <c r="G707" t="s">
        <v>8837</v>
      </c>
      <c r="H707" t="s">
        <v>8838</v>
      </c>
      <c r="I707" t="s">
        <v>2388</v>
      </c>
      <c r="J707" t="s">
        <v>2389</v>
      </c>
      <c r="L707" t="s">
        <v>2390</v>
      </c>
      <c r="M707" t="s">
        <v>3720</v>
      </c>
      <c r="N707" t="s">
        <v>93</v>
      </c>
      <c r="O707" t="s">
        <v>8839</v>
      </c>
      <c r="P707" t="s">
        <v>8840</v>
      </c>
      <c r="Q707" t="s">
        <v>53</v>
      </c>
      <c r="R707" t="s">
        <v>53</v>
      </c>
      <c r="S707" t="s">
        <v>53</v>
      </c>
      <c r="T707" t="s">
        <v>296</v>
      </c>
      <c r="V707" t="s">
        <v>8841</v>
      </c>
      <c r="X707" t="s">
        <v>3439</v>
      </c>
      <c r="Y707" t="s">
        <v>866</v>
      </c>
      <c r="Z707" t="s">
        <v>8842</v>
      </c>
      <c r="AA707" t="s">
        <v>8843</v>
      </c>
      <c r="AB707" t="s">
        <v>2352</v>
      </c>
      <c r="AC707" t="s">
        <v>8844</v>
      </c>
      <c r="AD707" t="s">
        <v>8845</v>
      </c>
      <c r="AE707" t="s">
        <v>8846</v>
      </c>
      <c r="AF707" t="s">
        <v>2218</v>
      </c>
      <c r="AG707" t="s">
        <v>8844</v>
      </c>
      <c r="AH707" t="s">
        <v>8845</v>
      </c>
      <c r="AL707" t="s">
        <v>8847</v>
      </c>
      <c r="AM707" t="s">
        <v>8848</v>
      </c>
    </row>
    <row r="708" spans="1:39">
      <c r="A708" t="s">
        <v>8849</v>
      </c>
      <c r="B708" t="s">
        <v>8850</v>
      </c>
      <c r="C708" t="s">
        <v>2323</v>
      </c>
      <c r="E708" t="s">
        <v>42</v>
      </c>
      <c r="F708" t="s">
        <v>43</v>
      </c>
      <c r="G708" t="s">
        <v>8851</v>
      </c>
      <c r="H708" t="s">
        <v>8852</v>
      </c>
      <c r="N708" t="s">
        <v>93</v>
      </c>
      <c r="O708" t="s">
        <v>8853</v>
      </c>
      <c r="Q708" t="s">
        <v>53</v>
      </c>
      <c r="R708" t="s">
        <v>53</v>
      </c>
      <c r="S708" t="s">
        <v>53</v>
      </c>
      <c r="T708" t="s">
        <v>679</v>
      </c>
      <c r="V708" t="s">
        <v>8854</v>
      </c>
      <c r="W708" t="s">
        <v>8855</v>
      </c>
      <c r="X708" t="s">
        <v>8856</v>
      </c>
      <c r="Y708" t="s">
        <v>910</v>
      </c>
      <c r="Z708" t="s">
        <v>8857</v>
      </c>
      <c r="AA708" t="s">
        <v>8858</v>
      </c>
      <c r="AC708" t="s">
        <v>8859</v>
      </c>
      <c r="AD708" t="s">
        <v>8860</v>
      </c>
      <c r="AE708" t="s">
        <v>8861</v>
      </c>
      <c r="AG708" t="s">
        <v>8859</v>
      </c>
      <c r="AH708" t="s">
        <v>8862</v>
      </c>
      <c r="AM708" t="s">
        <v>8863</v>
      </c>
    </row>
    <row r="709" spans="1:39">
      <c r="A709" t="s">
        <v>8864</v>
      </c>
      <c r="B709" t="s">
        <v>8865</v>
      </c>
      <c r="C709" t="s">
        <v>2242</v>
      </c>
      <c r="E709" t="s">
        <v>42</v>
      </c>
      <c r="F709" t="s">
        <v>43</v>
      </c>
      <c r="G709" t="s">
        <v>8866</v>
      </c>
      <c r="N709" t="s">
        <v>93</v>
      </c>
      <c r="O709" t="s">
        <v>8867</v>
      </c>
      <c r="P709" t="s">
        <v>8868</v>
      </c>
      <c r="Q709" t="s">
        <v>53</v>
      </c>
      <c r="R709" t="s">
        <v>53</v>
      </c>
      <c r="S709" t="s">
        <v>53</v>
      </c>
      <c r="T709" t="s">
        <v>201</v>
      </c>
      <c r="V709" t="s">
        <v>8869</v>
      </c>
      <c r="X709" t="s">
        <v>8870</v>
      </c>
      <c r="Y709" t="s">
        <v>2605</v>
      </c>
      <c r="Z709" t="s">
        <v>8871</v>
      </c>
      <c r="AA709" t="s">
        <v>8872</v>
      </c>
      <c r="AB709" t="s">
        <v>8873</v>
      </c>
      <c r="AC709" t="s">
        <v>8874</v>
      </c>
      <c r="AD709" t="s">
        <v>8875</v>
      </c>
      <c r="AE709" t="s">
        <v>8872</v>
      </c>
      <c r="AF709" t="s">
        <v>4408</v>
      </c>
      <c r="AG709" t="s">
        <v>8874</v>
      </c>
      <c r="AH709" t="s">
        <v>8875</v>
      </c>
      <c r="AM709" t="s">
        <v>8876</v>
      </c>
    </row>
    <row r="710" spans="1:39">
      <c r="A710" t="s">
        <v>8877</v>
      </c>
      <c r="B710" t="s">
        <v>8878</v>
      </c>
      <c r="C710" t="s">
        <v>2257</v>
      </c>
      <c r="E710" t="s">
        <v>42</v>
      </c>
      <c r="F710" t="s">
        <v>43</v>
      </c>
      <c r="G710" t="s">
        <v>8879</v>
      </c>
      <c r="H710" t="s">
        <v>8879</v>
      </c>
      <c r="N710" t="s">
        <v>93</v>
      </c>
      <c r="O710" t="s">
        <v>50</v>
      </c>
      <c r="P710" t="s">
        <v>8880</v>
      </c>
      <c r="Q710" t="s">
        <v>53</v>
      </c>
      <c r="R710" t="s">
        <v>53</v>
      </c>
      <c r="S710" t="s">
        <v>53</v>
      </c>
      <c r="T710" t="s">
        <v>201</v>
      </c>
      <c r="V710" t="s">
        <v>8881</v>
      </c>
      <c r="X710" t="s">
        <v>2096</v>
      </c>
      <c r="Y710" t="s">
        <v>1564</v>
      </c>
      <c r="Z710" t="s">
        <v>8882</v>
      </c>
      <c r="AA710" t="s">
        <v>8883</v>
      </c>
      <c r="AB710" t="s">
        <v>2264</v>
      </c>
      <c r="AC710" t="s">
        <v>8884</v>
      </c>
      <c r="AD710" t="s">
        <v>8885</v>
      </c>
      <c r="AE710" t="s">
        <v>8883</v>
      </c>
      <c r="AF710" t="s">
        <v>2264</v>
      </c>
      <c r="AG710" t="s">
        <v>8884</v>
      </c>
      <c r="AH710" t="s">
        <v>8885</v>
      </c>
      <c r="AM710" t="s">
        <v>8886</v>
      </c>
    </row>
    <row r="711" spans="1:39">
      <c r="A711" t="s">
        <v>8887</v>
      </c>
      <c r="B711" t="s">
        <v>8888</v>
      </c>
      <c r="C711" t="s">
        <v>2257</v>
      </c>
      <c r="E711" t="s">
        <v>42</v>
      </c>
      <c r="F711" t="s">
        <v>43</v>
      </c>
      <c r="G711" t="s">
        <v>8889</v>
      </c>
      <c r="H711" t="s">
        <v>8889</v>
      </c>
      <c r="N711" t="s">
        <v>93</v>
      </c>
      <c r="O711" t="s">
        <v>50</v>
      </c>
      <c r="P711" t="s">
        <v>8890</v>
      </c>
      <c r="Q711" t="s">
        <v>53</v>
      </c>
      <c r="R711" t="s">
        <v>53</v>
      </c>
      <c r="S711" t="s">
        <v>53</v>
      </c>
      <c r="T711" t="s">
        <v>201</v>
      </c>
      <c r="V711" t="s">
        <v>8891</v>
      </c>
      <c r="X711" t="s">
        <v>865</v>
      </c>
      <c r="Y711" t="s">
        <v>910</v>
      </c>
      <c r="Z711" t="s">
        <v>8892</v>
      </c>
      <c r="AA711" t="s">
        <v>8893</v>
      </c>
      <c r="AB711" t="s">
        <v>2605</v>
      </c>
      <c r="AC711" t="s">
        <v>8894</v>
      </c>
      <c r="AD711" t="s">
        <v>8895</v>
      </c>
      <c r="AE711" t="s">
        <v>8893</v>
      </c>
      <c r="AF711" t="s">
        <v>2605</v>
      </c>
      <c r="AG711" t="s">
        <v>8894</v>
      </c>
      <c r="AH711" t="s">
        <v>8895</v>
      </c>
      <c r="AM711" t="s">
        <v>8896</v>
      </c>
    </row>
    <row r="712" spans="1:39">
      <c r="A712" t="s">
        <v>8897</v>
      </c>
      <c r="B712" t="s">
        <v>8898</v>
      </c>
      <c r="C712" t="s">
        <v>2201</v>
      </c>
      <c r="E712" t="s">
        <v>42</v>
      </c>
      <c r="F712" t="s">
        <v>43</v>
      </c>
      <c r="G712" t="s">
        <v>8899</v>
      </c>
      <c r="H712" t="s">
        <v>8900</v>
      </c>
      <c r="I712" t="s">
        <v>2388</v>
      </c>
      <c r="J712" t="s">
        <v>2389</v>
      </c>
      <c r="L712" t="s">
        <v>2390</v>
      </c>
      <c r="M712" t="s">
        <v>2207</v>
      </c>
      <c r="N712" t="s">
        <v>93</v>
      </c>
      <c r="O712" t="s">
        <v>8901</v>
      </c>
      <c r="P712" t="s">
        <v>8902</v>
      </c>
      <c r="Q712" t="s">
        <v>52</v>
      </c>
      <c r="R712" t="s">
        <v>53</v>
      </c>
      <c r="S712" t="s">
        <v>53</v>
      </c>
      <c r="T712" t="s">
        <v>201</v>
      </c>
      <c r="V712" t="s">
        <v>8903</v>
      </c>
      <c r="X712" t="s">
        <v>8904</v>
      </c>
      <c r="Y712" t="s">
        <v>327</v>
      </c>
      <c r="Z712" t="s">
        <v>8905</v>
      </c>
      <c r="AA712" t="s">
        <v>8906</v>
      </c>
      <c r="AB712" t="s">
        <v>6258</v>
      </c>
      <c r="AC712" t="s">
        <v>8907</v>
      </c>
      <c r="AD712" t="s">
        <v>8908</v>
      </c>
      <c r="AE712" t="s">
        <v>8906</v>
      </c>
      <c r="AF712" t="s">
        <v>2218</v>
      </c>
      <c r="AG712" t="s">
        <v>8907</v>
      </c>
      <c r="AH712" t="s">
        <v>8908</v>
      </c>
      <c r="AL712" t="s">
        <v>8909</v>
      </c>
      <c r="AM712" t="s">
        <v>8910</v>
      </c>
    </row>
    <row r="713" spans="1:39">
      <c r="A713" t="s">
        <v>8911</v>
      </c>
      <c r="B713" t="s">
        <v>8912</v>
      </c>
      <c r="C713" t="s">
        <v>2242</v>
      </c>
      <c r="E713" t="s">
        <v>42</v>
      </c>
      <c r="F713" t="s">
        <v>43</v>
      </c>
      <c r="G713" t="s">
        <v>8913</v>
      </c>
      <c r="N713" t="s">
        <v>93</v>
      </c>
      <c r="O713" t="s">
        <v>2244</v>
      </c>
      <c r="P713" t="s">
        <v>8914</v>
      </c>
      <c r="Q713" t="s">
        <v>53</v>
      </c>
      <c r="R713" t="s">
        <v>53</v>
      </c>
      <c r="S713" t="s">
        <v>53</v>
      </c>
      <c r="T713" t="s">
        <v>201</v>
      </c>
      <c r="V713" t="s">
        <v>8915</v>
      </c>
      <c r="X713" t="s">
        <v>8916</v>
      </c>
      <c r="Y713" t="s">
        <v>327</v>
      </c>
      <c r="Z713" t="s">
        <v>8917</v>
      </c>
      <c r="AA713" t="s">
        <v>8918</v>
      </c>
      <c r="AB713" t="s">
        <v>8919</v>
      </c>
      <c r="AC713" t="s">
        <v>8920</v>
      </c>
      <c r="AD713" t="s">
        <v>8921</v>
      </c>
      <c r="AE713" t="s">
        <v>8918</v>
      </c>
      <c r="AF713" t="s">
        <v>8922</v>
      </c>
      <c r="AG713" t="s">
        <v>8920</v>
      </c>
      <c r="AH713" t="s">
        <v>8921</v>
      </c>
      <c r="AM713" t="s">
        <v>8923</v>
      </c>
    </row>
    <row r="714" spans="1:39">
      <c r="A714" t="s">
        <v>8924</v>
      </c>
      <c r="B714" t="s">
        <v>8925</v>
      </c>
      <c r="C714" t="s">
        <v>2201</v>
      </c>
      <c r="E714" t="s">
        <v>42</v>
      </c>
      <c r="F714" t="s">
        <v>43</v>
      </c>
      <c r="G714" t="s">
        <v>8926</v>
      </c>
      <c r="H714" t="s">
        <v>8927</v>
      </c>
      <c r="I714" t="s">
        <v>2388</v>
      </c>
      <c r="J714" t="s">
        <v>2389</v>
      </c>
      <c r="L714" t="s">
        <v>2390</v>
      </c>
      <c r="M714" t="s">
        <v>6040</v>
      </c>
      <c r="N714" t="s">
        <v>93</v>
      </c>
      <c r="O714" t="s">
        <v>50</v>
      </c>
      <c r="P714" t="s">
        <v>8928</v>
      </c>
      <c r="Q714" t="s">
        <v>53</v>
      </c>
      <c r="R714" t="s">
        <v>53</v>
      </c>
      <c r="S714" t="s">
        <v>52</v>
      </c>
      <c r="T714" t="s">
        <v>1201</v>
      </c>
      <c r="V714" t="s">
        <v>8929</v>
      </c>
      <c r="X714" t="s">
        <v>4873</v>
      </c>
      <c r="Y714" t="s">
        <v>82</v>
      </c>
      <c r="Z714" t="s">
        <v>8930</v>
      </c>
      <c r="AA714" t="s">
        <v>8931</v>
      </c>
      <c r="AB714" t="s">
        <v>6258</v>
      </c>
      <c r="AC714" t="s">
        <v>8932</v>
      </c>
      <c r="AD714" t="s">
        <v>8933</v>
      </c>
      <c r="AE714" t="s">
        <v>8931</v>
      </c>
      <c r="AF714" t="s">
        <v>2218</v>
      </c>
      <c r="AG714" t="s">
        <v>8932</v>
      </c>
      <c r="AH714" t="s">
        <v>8933</v>
      </c>
      <c r="AL714" t="s">
        <v>8934</v>
      </c>
      <c r="AM714" t="s">
        <v>8935</v>
      </c>
    </row>
    <row r="715" spans="1:39">
      <c r="A715" t="s">
        <v>8936</v>
      </c>
      <c r="B715" t="s">
        <v>8937</v>
      </c>
      <c r="C715" t="s">
        <v>2257</v>
      </c>
      <c r="E715" t="s">
        <v>42</v>
      </c>
      <c r="F715" t="s">
        <v>43</v>
      </c>
      <c r="G715" t="s">
        <v>8938</v>
      </c>
      <c r="H715" t="s">
        <v>8938</v>
      </c>
      <c r="N715" t="s">
        <v>93</v>
      </c>
      <c r="O715" t="s">
        <v>8939</v>
      </c>
      <c r="P715" t="s">
        <v>8940</v>
      </c>
      <c r="Q715" t="s">
        <v>53</v>
      </c>
      <c r="R715" t="s">
        <v>53</v>
      </c>
      <c r="S715" t="s">
        <v>53</v>
      </c>
      <c r="T715" t="s">
        <v>338</v>
      </c>
      <c r="V715" t="s">
        <v>8941</v>
      </c>
      <c r="X715" t="s">
        <v>8942</v>
      </c>
      <c r="Y715" t="s">
        <v>713</v>
      </c>
      <c r="Z715" t="s">
        <v>8943</v>
      </c>
      <c r="AA715" t="s">
        <v>8944</v>
      </c>
      <c r="AB715" t="s">
        <v>2264</v>
      </c>
      <c r="AC715" t="s">
        <v>8945</v>
      </c>
      <c r="AD715" t="s">
        <v>8946</v>
      </c>
      <c r="AE715" t="s">
        <v>8944</v>
      </c>
      <c r="AF715" t="s">
        <v>2264</v>
      </c>
      <c r="AG715" t="s">
        <v>8945</v>
      </c>
      <c r="AH715" t="s">
        <v>8946</v>
      </c>
      <c r="AM715" t="s">
        <v>8947</v>
      </c>
    </row>
    <row r="716" spans="1:39">
      <c r="A716" t="s">
        <v>8936</v>
      </c>
      <c r="B716" t="s">
        <v>8948</v>
      </c>
      <c r="C716" t="s">
        <v>2257</v>
      </c>
      <c r="E716" t="s">
        <v>42</v>
      </c>
      <c r="F716" t="s">
        <v>43</v>
      </c>
      <c r="G716" t="s">
        <v>8949</v>
      </c>
      <c r="H716" t="s">
        <v>8949</v>
      </c>
      <c r="N716" t="s">
        <v>93</v>
      </c>
      <c r="O716" t="s">
        <v>401</v>
      </c>
      <c r="P716" t="s">
        <v>8940</v>
      </c>
      <c r="Q716" t="s">
        <v>53</v>
      </c>
      <c r="R716" t="s">
        <v>53</v>
      </c>
      <c r="S716" t="s">
        <v>53</v>
      </c>
      <c r="T716" t="s">
        <v>151</v>
      </c>
      <c r="V716" t="s">
        <v>8941</v>
      </c>
      <c r="X716" t="s">
        <v>8942</v>
      </c>
      <c r="Y716" t="s">
        <v>713</v>
      </c>
      <c r="Z716" t="s">
        <v>8943</v>
      </c>
      <c r="AA716" t="s">
        <v>8944</v>
      </c>
      <c r="AB716" t="s">
        <v>2264</v>
      </c>
      <c r="AC716" t="s">
        <v>8945</v>
      </c>
      <c r="AD716" t="s">
        <v>8946</v>
      </c>
      <c r="AE716" t="s">
        <v>8944</v>
      </c>
      <c r="AF716" t="s">
        <v>2264</v>
      </c>
      <c r="AG716" t="s">
        <v>8945</v>
      </c>
      <c r="AH716" t="s">
        <v>8946</v>
      </c>
      <c r="AM716" t="s">
        <v>8950</v>
      </c>
    </row>
    <row r="717" spans="1:39">
      <c r="A717" t="s">
        <v>8951</v>
      </c>
      <c r="B717" t="s">
        <v>8952</v>
      </c>
      <c r="C717" t="s">
        <v>2242</v>
      </c>
      <c r="E717" t="s">
        <v>42</v>
      </c>
      <c r="F717" t="s">
        <v>43</v>
      </c>
      <c r="G717" t="s">
        <v>8953</v>
      </c>
      <c r="N717" t="s">
        <v>93</v>
      </c>
      <c r="O717" t="s">
        <v>2244</v>
      </c>
      <c r="P717" t="s">
        <v>8954</v>
      </c>
      <c r="Q717" t="s">
        <v>53</v>
      </c>
      <c r="R717" t="s">
        <v>53</v>
      </c>
      <c r="S717" t="s">
        <v>53</v>
      </c>
      <c r="T717" t="s">
        <v>201</v>
      </c>
      <c r="V717" t="s">
        <v>8955</v>
      </c>
      <c r="X717" t="s">
        <v>8956</v>
      </c>
      <c r="Y717" t="s">
        <v>1564</v>
      </c>
      <c r="Z717" t="s">
        <v>8957</v>
      </c>
      <c r="AA717" t="s">
        <v>8958</v>
      </c>
      <c r="AB717" t="s">
        <v>8919</v>
      </c>
      <c r="AC717" t="s">
        <v>8959</v>
      </c>
      <c r="AD717" t="s">
        <v>8960</v>
      </c>
      <c r="AE717" t="s">
        <v>8958</v>
      </c>
      <c r="AF717" t="s">
        <v>4408</v>
      </c>
      <c r="AG717" t="s">
        <v>8959</v>
      </c>
      <c r="AH717" t="s">
        <v>8960</v>
      </c>
      <c r="AM717" t="s">
        <v>8961</v>
      </c>
    </row>
    <row r="718" spans="1:39">
      <c r="A718" t="s">
        <v>8962</v>
      </c>
      <c r="B718" t="s">
        <v>8963</v>
      </c>
      <c r="C718" t="s">
        <v>2242</v>
      </c>
      <c r="E718" t="s">
        <v>42</v>
      </c>
      <c r="F718" t="s">
        <v>43</v>
      </c>
      <c r="G718" t="s">
        <v>8964</v>
      </c>
      <c r="N718" t="s">
        <v>93</v>
      </c>
      <c r="O718" t="s">
        <v>2244</v>
      </c>
      <c r="P718" t="s">
        <v>8965</v>
      </c>
      <c r="Q718" t="s">
        <v>53</v>
      </c>
      <c r="R718" t="s">
        <v>53</v>
      </c>
      <c r="S718" t="s">
        <v>53</v>
      </c>
      <c r="T718" t="s">
        <v>201</v>
      </c>
      <c r="V718" t="s">
        <v>8966</v>
      </c>
      <c r="X718" t="s">
        <v>8967</v>
      </c>
      <c r="Y718" t="s">
        <v>8968</v>
      </c>
      <c r="Z718" t="s">
        <v>8969</v>
      </c>
      <c r="AA718" t="s">
        <v>8970</v>
      </c>
      <c r="AB718" t="s">
        <v>2352</v>
      </c>
      <c r="AC718" t="s">
        <v>8971</v>
      </c>
      <c r="AD718" t="s">
        <v>8972</v>
      </c>
      <c r="AE718" t="s">
        <v>8970</v>
      </c>
      <c r="AF718" t="s">
        <v>2352</v>
      </c>
      <c r="AG718" t="s">
        <v>8971</v>
      </c>
      <c r="AH718" t="s">
        <v>8972</v>
      </c>
      <c r="AM718" t="s">
        <v>8973</v>
      </c>
    </row>
    <row r="719" spans="1:39">
      <c r="A719" t="s">
        <v>8974</v>
      </c>
      <c r="B719" t="s">
        <v>8975</v>
      </c>
      <c r="C719" t="s">
        <v>2257</v>
      </c>
      <c r="E719" t="s">
        <v>42</v>
      </c>
      <c r="F719" t="s">
        <v>43</v>
      </c>
      <c r="G719" t="s">
        <v>8976</v>
      </c>
      <c r="H719" t="s">
        <v>8976</v>
      </c>
      <c r="N719" t="s">
        <v>93</v>
      </c>
      <c r="O719" t="s">
        <v>8977</v>
      </c>
      <c r="P719" t="s">
        <v>8978</v>
      </c>
      <c r="Q719" t="s">
        <v>53</v>
      </c>
      <c r="R719" t="s">
        <v>53</v>
      </c>
      <c r="S719" t="s">
        <v>53</v>
      </c>
      <c r="T719" t="s">
        <v>1201</v>
      </c>
      <c r="V719" t="s">
        <v>8979</v>
      </c>
      <c r="X719" t="s">
        <v>2310</v>
      </c>
      <c r="Y719" t="s">
        <v>2311</v>
      </c>
      <c r="Z719" t="s">
        <v>8980</v>
      </c>
      <c r="AA719" t="s">
        <v>8981</v>
      </c>
      <c r="AB719" t="s">
        <v>2264</v>
      </c>
      <c r="AC719" t="s">
        <v>8982</v>
      </c>
      <c r="AD719" t="s">
        <v>8983</v>
      </c>
      <c r="AE719" t="s">
        <v>8981</v>
      </c>
      <c r="AF719" t="s">
        <v>2264</v>
      </c>
      <c r="AG719" t="s">
        <v>8982</v>
      </c>
      <c r="AH719" t="s">
        <v>8983</v>
      </c>
      <c r="AM719" t="s">
        <v>8984</v>
      </c>
    </row>
    <row r="720" spans="1:39">
      <c r="A720" t="s">
        <v>8985</v>
      </c>
      <c r="B720" t="s">
        <v>8986</v>
      </c>
      <c r="C720" t="s">
        <v>2201</v>
      </c>
      <c r="E720" t="s">
        <v>42</v>
      </c>
      <c r="F720" t="s">
        <v>43</v>
      </c>
      <c r="G720" t="s">
        <v>8987</v>
      </c>
      <c r="H720" t="s">
        <v>8988</v>
      </c>
      <c r="I720" t="s">
        <v>2388</v>
      </c>
      <c r="J720" t="s">
        <v>2389</v>
      </c>
      <c r="L720" t="s">
        <v>2390</v>
      </c>
      <c r="M720" t="s">
        <v>8989</v>
      </c>
      <c r="N720" t="s">
        <v>93</v>
      </c>
      <c r="O720" t="s">
        <v>8990</v>
      </c>
      <c r="P720" t="s">
        <v>8991</v>
      </c>
      <c r="Q720" t="s">
        <v>53</v>
      </c>
      <c r="R720" t="s">
        <v>53</v>
      </c>
      <c r="S720" t="s">
        <v>53</v>
      </c>
      <c r="T720" t="s">
        <v>296</v>
      </c>
      <c r="V720" t="s">
        <v>8992</v>
      </c>
      <c r="X720" t="s">
        <v>1167</v>
      </c>
      <c r="Y720" t="s">
        <v>100</v>
      </c>
      <c r="Z720" t="s">
        <v>8993</v>
      </c>
      <c r="AA720" t="s">
        <v>8994</v>
      </c>
      <c r="AB720" t="s">
        <v>2281</v>
      </c>
      <c r="AC720" t="s">
        <v>8995</v>
      </c>
      <c r="AD720" t="s">
        <v>8996</v>
      </c>
      <c r="AE720" t="s">
        <v>8997</v>
      </c>
      <c r="AF720" t="s">
        <v>2218</v>
      </c>
      <c r="AG720" t="s">
        <v>8998</v>
      </c>
      <c r="AH720" t="s">
        <v>8999</v>
      </c>
      <c r="AL720" t="s">
        <v>9000</v>
      </c>
      <c r="AM720" t="s">
        <v>9001</v>
      </c>
    </row>
    <row r="721" spans="1:39">
      <c r="A721" t="s">
        <v>9002</v>
      </c>
      <c r="B721" t="s">
        <v>9003</v>
      </c>
      <c r="C721" t="s">
        <v>2257</v>
      </c>
      <c r="E721" t="s">
        <v>42</v>
      </c>
      <c r="F721" t="s">
        <v>43</v>
      </c>
      <c r="G721" t="s">
        <v>9004</v>
      </c>
      <c r="H721" t="s">
        <v>9004</v>
      </c>
      <c r="N721" t="s">
        <v>93</v>
      </c>
      <c r="O721" t="s">
        <v>50</v>
      </c>
      <c r="P721" t="s">
        <v>9005</v>
      </c>
      <c r="Q721" t="s">
        <v>53</v>
      </c>
      <c r="R721" t="s">
        <v>53</v>
      </c>
      <c r="S721" t="s">
        <v>53</v>
      </c>
      <c r="T721" t="s">
        <v>296</v>
      </c>
      <c r="V721" t="s">
        <v>9006</v>
      </c>
      <c r="X721" t="s">
        <v>2168</v>
      </c>
      <c r="Y721" t="s">
        <v>82</v>
      </c>
      <c r="Z721" t="s">
        <v>2496</v>
      </c>
      <c r="AA721" t="s">
        <v>9007</v>
      </c>
      <c r="AB721" t="s">
        <v>2264</v>
      </c>
      <c r="AC721" t="s">
        <v>9008</v>
      </c>
      <c r="AD721" t="s">
        <v>9009</v>
      </c>
      <c r="AE721" t="s">
        <v>9007</v>
      </c>
      <c r="AF721" t="s">
        <v>2264</v>
      </c>
      <c r="AG721" t="s">
        <v>9008</v>
      </c>
      <c r="AH721" t="s">
        <v>9009</v>
      </c>
      <c r="AM721" t="s">
        <v>9010</v>
      </c>
    </row>
    <row r="722" spans="1:39">
      <c r="A722" t="s">
        <v>9002</v>
      </c>
      <c r="B722" t="s">
        <v>9011</v>
      </c>
      <c r="C722" t="s">
        <v>2257</v>
      </c>
      <c r="E722" t="s">
        <v>42</v>
      </c>
      <c r="F722" t="s">
        <v>43</v>
      </c>
      <c r="G722" t="s">
        <v>9012</v>
      </c>
      <c r="H722" t="s">
        <v>9012</v>
      </c>
      <c r="N722" t="s">
        <v>93</v>
      </c>
      <c r="O722" t="s">
        <v>401</v>
      </c>
      <c r="P722" t="s">
        <v>9005</v>
      </c>
      <c r="Q722" t="s">
        <v>53</v>
      </c>
      <c r="R722" t="s">
        <v>53</v>
      </c>
      <c r="S722" t="s">
        <v>53</v>
      </c>
      <c r="T722" t="s">
        <v>296</v>
      </c>
      <c r="V722" t="s">
        <v>9006</v>
      </c>
      <c r="X722" t="s">
        <v>2168</v>
      </c>
      <c r="Y722" t="s">
        <v>82</v>
      </c>
      <c r="Z722" t="s">
        <v>2496</v>
      </c>
      <c r="AA722" t="s">
        <v>9013</v>
      </c>
      <c r="AB722" t="s">
        <v>2264</v>
      </c>
      <c r="AC722" t="s">
        <v>9014</v>
      </c>
      <c r="AD722" t="s">
        <v>9015</v>
      </c>
      <c r="AE722" t="s">
        <v>9013</v>
      </c>
      <c r="AF722" t="s">
        <v>2264</v>
      </c>
      <c r="AG722" t="s">
        <v>9014</v>
      </c>
      <c r="AH722" t="s">
        <v>9015</v>
      </c>
      <c r="AM722" t="s">
        <v>9016</v>
      </c>
    </row>
    <row r="723" spans="1:39">
      <c r="A723" t="s">
        <v>9017</v>
      </c>
      <c r="B723" t="s">
        <v>9018</v>
      </c>
      <c r="C723" t="s">
        <v>2257</v>
      </c>
      <c r="E723" t="s">
        <v>42</v>
      </c>
      <c r="F723" t="s">
        <v>43</v>
      </c>
      <c r="G723" t="s">
        <v>9019</v>
      </c>
      <c r="H723" t="s">
        <v>9019</v>
      </c>
      <c r="N723" t="s">
        <v>93</v>
      </c>
      <c r="O723" t="s">
        <v>401</v>
      </c>
      <c r="P723" t="s">
        <v>9020</v>
      </c>
      <c r="Q723" t="s">
        <v>53</v>
      </c>
      <c r="R723" t="s">
        <v>53</v>
      </c>
      <c r="S723" t="s">
        <v>53</v>
      </c>
      <c r="T723" t="s">
        <v>201</v>
      </c>
      <c r="V723" t="s">
        <v>9021</v>
      </c>
      <c r="X723" t="s">
        <v>8098</v>
      </c>
      <c r="Y723" t="s">
        <v>82</v>
      </c>
      <c r="Z723" t="s">
        <v>8099</v>
      </c>
      <c r="AA723" t="s">
        <v>9022</v>
      </c>
      <c r="AB723" t="s">
        <v>2955</v>
      </c>
      <c r="AC723" t="s">
        <v>9023</v>
      </c>
      <c r="AD723" t="s">
        <v>9024</v>
      </c>
      <c r="AE723" t="s">
        <v>9022</v>
      </c>
      <c r="AF723" t="s">
        <v>2955</v>
      </c>
      <c r="AG723" t="s">
        <v>9023</v>
      </c>
      <c r="AH723" t="s">
        <v>9024</v>
      </c>
      <c r="AM723" t="s">
        <v>9025</v>
      </c>
    </row>
    <row r="724" spans="1:39">
      <c r="A724" t="s">
        <v>9026</v>
      </c>
      <c r="B724" t="s">
        <v>9027</v>
      </c>
      <c r="C724" t="s">
        <v>2201</v>
      </c>
      <c r="E724" t="s">
        <v>42</v>
      </c>
      <c r="F724" t="s">
        <v>43</v>
      </c>
      <c r="G724" t="s">
        <v>9028</v>
      </c>
      <c r="H724" t="s">
        <v>9029</v>
      </c>
      <c r="I724" t="s">
        <v>2388</v>
      </c>
      <c r="J724" t="s">
        <v>2389</v>
      </c>
      <c r="L724" t="s">
        <v>2390</v>
      </c>
      <c r="M724" t="s">
        <v>6040</v>
      </c>
      <c r="N724" t="s">
        <v>93</v>
      </c>
      <c r="O724" t="s">
        <v>9030</v>
      </c>
      <c r="P724" t="s">
        <v>9031</v>
      </c>
      <c r="Q724" t="s">
        <v>53</v>
      </c>
      <c r="R724" t="s">
        <v>53</v>
      </c>
      <c r="S724" t="s">
        <v>53</v>
      </c>
      <c r="T724" t="s">
        <v>338</v>
      </c>
      <c r="U724" t="s">
        <v>9032</v>
      </c>
      <c r="V724" t="s">
        <v>9033</v>
      </c>
      <c r="X724" t="s">
        <v>9034</v>
      </c>
      <c r="Y724" t="s">
        <v>82</v>
      </c>
      <c r="Z724" t="s">
        <v>9035</v>
      </c>
      <c r="AA724" t="s">
        <v>9036</v>
      </c>
      <c r="AB724" t="s">
        <v>2215</v>
      </c>
      <c r="AC724" t="s">
        <v>9037</v>
      </c>
      <c r="AD724" t="s">
        <v>9038</v>
      </c>
      <c r="AE724" t="s">
        <v>9036</v>
      </c>
      <c r="AF724" t="s">
        <v>2218</v>
      </c>
      <c r="AG724" t="s">
        <v>9037</v>
      </c>
      <c r="AH724" t="s">
        <v>9038</v>
      </c>
      <c r="AL724" t="s">
        <v>9039</v>
      </c>
      <c r="AM724" t="s">
        <v>9040</v>
      </c>
    </row>
    <row r="725" spans="1:39">
      <c r="A725" t="s">
        <v>9041</v>
      </c>
      <c r="B725" t="s">
        <v>9042</v>
      </c>
      <c r="C725" t="s">
        <v>2257</v>
      </c>
      <c r="E725" t="s">
        <v>42</v>
      </c>
      <c r="F725" t="s">
        <v>43</v>
      </c>
      <c r="G725" t="s">
        <v>9043</v>
      </c>
      <c r="H725" t="s">
        <v>9043</v>
      </c>
      <c r="N725" t="s">
        <v>93</v>
      </c>
      <c r="O725" t="s">
        <v>50</v>
      </c>
      <c r="P725" t="s">
        <v>9044</v>
      </c>
      <c r="Q725" t="s">
        <v>53</v>
      </c>
      <c r="R725" t="s">
        <v>53</v>
      </c>
      <c r="S725" t="s">
        <v>53</v>
      </c>
      <c r="T725" t="s">
        <v>1201</v>
      </c>
      <c r="V725" t="s">
        <v>9045</v>
      </c>
      <c r="W725" t="s">
        <v>9046</v>
      </c>
      <c r="X725" t="s">
        <v>9047</v>
      </c>
      <c r="Y725" t="s">
        <v>9048</v>
      </c>
      <c r="Z725" t="s">
        <v>9049</v>
      </c>
      <c r="AA725" t="s">
        <v>9050</v>
      </c>
      <c r="AB725" t="s">
        <v>2264</v>
      </c>
      <c r="AC725" t="s">
        <v>9051</v>
      </c>
      <c r="AD725" t="s">
        <v>9052</v>
      </c>
      <c r="AE725" t="s">
        <v>9050</v>
      </c>
      <c r="AF725" t="s">
        <v>2264</v>
      </c>
      <c r="AG725" t="s">
        <v>9051</v>
      </c>
      <c r="AH725" t="s">
        <v>9052</v>
      </c>
      <c r="AM725" t="s">
        <v>9053</v>
      </c>
    </row>
    <row r="726" spans="1:39">
      <c r="A726" t="s">
        <v>9054</v>
      </c>
      <c r="B726" t="s">
        <v>9055</v>
      </c>
      <c r="C726" t="s">
        <v>2257</v>
      </c>
      <c r="E726" t="s">
        <v>42</v>
      </c>
      <c r="F726" t="s">
        <v>43</v>
      </c>
      <c r="G726" t="s">
        <v>9056</v>
      </c>
      <c r="H726" t="s">
        <v>9056</v>
      </c>
      <c r="N726" t="s">
        <v>93</v>
      </c>
      <c r="O726" t="s">
        <v>9057</v>
      </c>
      <c r="P726" t="s">
        <v>9058</v>
      </c>
      <c r="Q726" t="s">
        <v>53</v>
      </c>
      <c r="R726" t="s">
        <v>53</v>
      </c>
      <c r="S726" t="s">
        <v>53</v>
      </c>
      <c r="T726" t="s">
        <v>468</v>
      </c>
      <c r="V726" t="s">
        <v>9059</v>
      </c>
      <c r="X726" t="s">
        <v>9060</v>
      </c>
      <c r="Y726" t="s">
        <v>1564</v>
      </c>
      <c r="Z726" t="s">
        <v>9061</v>
      </c>
      <c r="AA726" t="s">
        <v>9062</v>
      </c>
      <c r="AB726" t="s">
        <v>2264</v>
      </c>
      <c r="AC726" t="s">
        <v>9063</v>
      </c>
      <c r="AD726" t="s">
        <v>9064</v>
      </c>
      <c r="AE726" t="s">
        <v>9062</v>
      </c>
      <c r="AF726" t="s">
        <v>2264</v>
      </c>
      <c r="AG726" t="s">
        <v>9063</v>
      </c>
      <c r="AH726" t="s">
        <v>9064</v>
      </c>
      <c r="AM726" t="s">
        <v>9065</v>
      </c>
    </row>
    <row r="727" spans="1:39">
      <c r="A727" t="s">
        <v>9066</v>
      </c>
      <c r="B727" t="s">
        <v>9067</v>
      </c>
      <c r="C727" t="s">
        <v>2257</v>
      </c>
      <c r="E727" t="s">
        <v>42</v>
      </c>
      <c r="F727" t="s">
        <v>211</v>
      </c>
      <c r="G727" t="s">
        <v>9068</v>
      </c>
      <c r="H727" t="s">
        <v>9068</v>
      </c>
      <c r="N727" t="s">
        <v>93</v>
      </c>
      <c r="O727" t="s">
        <v>401</v>
      </c>
      <c r="P727" t="s">
        <v>9069</v>
      </c>
      <c r="Q727" t="s">
        <v>53</v>
      </c>
      <c r="R727" t="s">
        <v>53</v>
      </c>
      <c r="S727" t="s">
        <v>53</v>
      </c>
      <c r="T727" t="s">
        <v>338</v>
      </c>
      <c r="V727" t="s">
        <v>9070</v>
      </c>
      <c r="X727" t="s">
        <v>9071</v>
      </c>
      <c r="Y727" t="s">
        <v>82</v>
      </c>
      <c r="Z727" t="s">
        <v>9072</v>
      </c>
      <c r="AA727" t="s">
        <v>9073</v>
      </c>
      <c r="AB727" t="s">
        <v>2264</v>
      </c>
      <c r="AC727" t="s">
        <v>9074</v>
      </c>
      <c r="AD727" t="s">
        <v>9075</v>
      </c>
      <c r="AE727" t="s">
        <v>9073</v>
      </c>
      <c r="AF727" t="s">
        <v>2264</v>
      </c>
      <c r="AG727" t="s">
        <v>9074</v>
      </c>
      <c r="AH727" t="s">
        <v>9075</v>
      </c>
      <c r="AI727" t="s">
        <v>9076</v>
      </c>
      <c r="AJ727" t="s">
        <v>9077</v>
      </c>
      <c r="AM727" t="s">
        <v>9078</v>
      </c>
    </row>
    <row r="728" spans="1:39">
      <c r="A728" t="s">
        <v>9079</v>
      </c>
      <c r="B728" t="s">
        <v>9080</v>
      </c>
      <c r="C728" t="s">
        <v>2257</v>
      </c>
      <c r="E728" t="s">
        <v>42</v>
      </c>
      <c r="F728" t="s">
        <v>43</v>
      </c>
      <c r="G728" t="s">
        <v>9081</v>
      </c>
      <c r="H728" t="s">
        <v>9081</v>
      </c>
      <c r="N728" t="s">
        <v>93</v>
      </c>
      <c r="O728" t="s">
        <v>50</v>
      </c>
      <c r="P728" t="s">
        <v>9082</v>
      </c>
      <c r="Q728" t="s">
        <v>53</v>
      </c>
      <c r="R728" t="s">
        <v>53</v>
      </c>
      <c r="S728" t="s">
        <v>53</v>
      </c>
      <c r="T728" t="s">
        <v>311</v>
      </c>
      <c r="V728" t="s">
        <v>9083</v>
      </c>
      <c r="X728" t="s">
        <v>9084</v>
      </c>
      <c r="Y728" t="s">
        <v>1355</v>
      </c>
      <c r="Z728" t="s">
        <v>9085</v>
      </c>
      <c r="AA728" t="s">
        <v>9086</v>
      </c>
      <c r="AB728" t="s">
        <v>2955</v>
      </c>
      <c r="AC728" t="s">
        <v>9087</v>
      </c>
      <c r="AD728" t="s">
        <v>9088</v>
      </c>
      <c r="AE728" t="s">
        <v>9086</v>
      </c>
      <c r="AF728" t="s">
        <v>2955</v>
      </c>
      <c r="AG728" t="s">
        <v>9087</v>
      </c>
      <c r="AH728" t="s">
        <v>9088</v>
      </c>
      <c r="AM728" t="s">
        <v>9089</v>
      </c>
    </row>
    <row r="729" spans="1:39">
      <c r="A729" t="s">
        <v>9090</v>
      </c>
      <c r="B729" t="s">
        <v>9091</v>
      </c>
      <c r="C729" t="s">
        <v>2257</v>
      </c>
      <c r="E729" t="s">
        <v>42</v>
      </c>
      <c r="F729" t="s">
        <v>43</v>
      </c>
      <c r="G729" t="s">
        <v>9092</v>
      </c>
      <c r="H729" t="s">
        <v>9092</v>
      </c>
      <c r="N729" t="s">
        <v>93</v>
      </c>
      <c r="O729" t="s">
        <v>50</v>
      </c>
      <c r="P729" t="s">
        <v>9093</v>
      </c>
      <c r="Q729" t="s">
        <v>53</v>
      </c>
      <c r="R729" t="s">
        <v>53</v>
      </c>
      <c r="S729" t="s">
        <v>53</v>
      </c>
      <c r="T729" t="s">
        <v>296</v>
      </c>
      <c r="V729" t="s">
        <v>9094</v>
      </c>
      <c r="X729" t="s">
        <v>648</v>
      </c>
      <c r="Y729" t="s">
        <v>100</v>
      </c>
      <c r="Z729" t="s">
        <v>9095</v>
      </c>
      <c r="AA729" t="s">
        <v>9096</v>
      </c>
      <c r="AB729" t="s">
        <v>2264</v>
      </c>
      <c r="AC729" t="s">
        <v>9097</v>
      </c>
      <c r="AD729" t="s">
        <v>9098</v>
      </c>
      <c r="AE729" t="s">
        <v>9096</v>
      </c>
      <c r="AF729" t="s">
        <v>2264</v>
      </c>
      <c r="AG729" t="s">
        <v>9097</v>
      </c>
      <c r="AH729" t="s">
        <v>9098</v>
      </c>
      <c r="AM729" t="s">
        <v>9099</v>
      </c>
    </row>
    <row r="730" spans="1:39">
      <c r="A730" t="s">
        <v>9100</v>
      </c>
      <c r="B730" t="s">
        <v>9101</v>
      </c>
      <c r="C730" t="s">
        <v>2323</v>
      </c>
      <c r="E730" t="s">
        <v>42</v>
      </c>
      <c r="F730" t="s">
        <v>43</v>
      </c>
      <c r="G730" t="s">
        <v>9102</v>
      </c>
      <c r="H730" t="s">
        <v>9103</v>
      </c>
      <c r="N730" t="s">
        <v>93</v>
      </c>
      <c r="O730" t="s">
        <v>3412</v>
      </c>
      <c r="Q730" t="s">
        <v>53</v>
      </c>
      <c r="R730" t="s">
        <v>53</v>
      </c>
      <c r="S730" t="s">
        <v>53</v>
      </c>
      <c r="T730" t="s">
        <v>338</v>
      </c>
      <c r="V730" t="s">
        <v>6957</v>
      </c>
      <c r="X730" t="s">
        <v>6959</v>
      </c>
      <c r="Y730" t="s">
        <v>360</v>
      </c>
      <c r="Z730" t="s">
        <v>6960</v>
      </c>
      <c r="AA730" t="s">
        <v>9104</v>
      </c>
      <c r="AC730" t="s">
        <v>9105</v>
      </c>
      <c r="AD730" t="s">
        <v>9106</v>
      </c>
      <c r="AE730" t="s">
        <v>9107</v>
      </c>
      <c r="AG730" t="s">
        <v>9108</v>
      </c>
      <c r="AH730" t="s">
        <v>9109</v>
      </c>
      <c r="AM730" t="s">
        <v>9110</v>
      </c>
    </row>
    <row r="731" spans="1:39">
      <c r="A731" t="s">
        <v>9111</v>
      </c>
      <c r="B731" t="s">
        <v>9112</v>
      </c>
      <c r="C731" t="s">
        <v>2201</v>
      </c>
      <c r="E731" t="s">
        <v>42</v>
      </c>
      <c r="F731" t="s">
        <v>43</v>
      </c>
      <c r="G731" t="s">
        <v>9113</v>
      </c>
      <c r="H731" t="s">
        <v>9114</v>
      </c>
      <c r="N731" t="s">
        <v>93</v>
      </c>
      <c r="O731" t="s">
        <v>9115</v>
      </c>
      <c r="P731" t="s">
        <v>9116</v>
      </c>
      <c r="Q731" t="s">
        <v>53</v>
      </c>
      <c r="R731" t="s">
        <v>53</v>
      </c>
      <c r="S731" t="s">
        <v>53</v>
      </c>
      <c r="T731" t="s">
        <v>1041</v>
      </c>
      <c r="V731" t="s">
        <v>9117</v>
      </c>
      <c r="X731" t="s">
        <v>2629</v>
      </c>
      <c r="Y731" t="s">
        <v>82</v>
      </c>
      <c r="Z731" t="s">
        <v>9118</v>
      </c>
      <c r="AA731" t="s">
        <v>9119</v>
      </c>
      <c r="AB731" t="s">
        <v>2215</v>
      </c>
      <c r="AC731" t="s">
        <v>9120</v>
      </c>
      <c r="AD731" t="s">
        <v>9121</v>
      </c>
      <c r="AE731" t="s">
        <v>9119</v>
      </c>
      <c r="AF731" t="s">
        <v>2218</v>
      </c>
      <c r="AG731" t="s">
        <v>9120</v>
      </c>
      <c r="AH731" t="s">
        <v>9121</v>
      </c>
      <c r="AM731" t="s">
        <v>9122</v>
      </c>
    </row>
    <row r="732" spans="1:39">
      <c r="A732" t="s">
        <v>9123</v>
      </c>
      <c r="B732" t="s">
        <v>9124</v>
      </c>
      <c r="C732" t="s">
        <v>2257</v>
      </c>
      <c r="E732" t="s">
        <v>42</v>
      </c>
      <c r="F732" t="s">
        <v>43</v>
      </c>
      <c r="G732" t="s">
        <v>9125</v>
      </c>
      <c r="H732" t="s">
        <v>9125</v>
      </c>
      <c r="N732" t="s">
        <v>93</v>
      </c>
      <c r="O732" t="s">
        <v>9126</v>
      </c>
      <c r="P732" t="s">
        <v>9127</v>
      </c>
      <c r="Q732" t="s">
        <v>53</v>
      </c>
      <c r="R732" t="s">
        <v>53</v>
      </c>
      <c r="S732" t="s">
        <v>53</v>
      </c>
      <c r="T732" t="s">
        <v>296</v>
      </c>
      <c r="V732" t="s">
        <v>9128</v>
      </c>
      <c r="X732" t="s">
        <v>6505</v>
      </c>
      <c r="Y732" t="s">
        <v>748</v>
      </c>
      <c r="Z732" t="s">
        <v>9129</v>
      </c>
      <c r="AA732" t="s">
        <v>9130</v>
      </c>
      <c r="AB732" t="s">
        <v>2605</v>
      </c>
      <c r="AC732" t="s">
        <v>9131</v>
      </c>
      <c r="AD732" t="s">
        <v>9132</v>
      </c>
      <c r="AE732" t="s">
        <v>9130</v>
      </c>
      <c r="AF732" t="s">
        <v>2605</v>
      </c>
      <c r="AG732" t="s">
        <v>9131</v>
      </c>
      <c r="AH732" t="s">
        <v>9132</v>
      </c>
      <c r="AM732" t="s">
        <v>9133</v>
      </c>
    </row>
    <row r="733" spans="1:39">
      <c r="A733" t="s">
        <v>9134</v>
      </c>
      <c r="B733" t="s">
        <v>9135</v>
      </c>
      <c r="C733" t="s">
        <v>2257</v>
      </c>
      <c r="E733" t="s">
        <v>42</v>
      </c>
      <c r="F733" t="s">
        <v>43</v>
      </c>
      <c r="G733" t="s">
        <v>9136</v>
      </c>
      <c r="H733" t="s">
        <v>9136</v>
      </c>
      <c r="N733" t="s">
        <v>93</v>
      </c>
      <c r="O733" t="s">
        <v>50</v>
      </c>
      <c r="P733" t="s">
        <v>9137</v>
      </c>
      <c r="Q733" t="s">
        <v>53</v>
      </c>
      <c r="R733" t="s">
        <v>53</v>
      </c>
      <c r="S733" t="s">
        <v>53</v>
      </c>
      <c r="T733" t="s">
        <v>338</v>
      </c>
      <c r="V733" t="s">
        <v>9138</v>
      </c>
      <c r="W733" t="s">
        <v>9139</v>
      </c>
      <c r="X733" t="s">
        <v>9140</v>
      </c>
      <c r="Y733" t="s">
        <v>187</v>
      </c>
      <c r="Z733" t="s">
        <v>9141</v>
      </c>
      <c r="AA733" t="s">
        <v>9142</v>
      </c>
      <c r="AB733" t="s">
        <v>2605</v>
      </c>
      <c r="AC733" t="s">
        <v>9143</v>
      </c>
      <c r="AD733" t="s">
        <v>9144</v>
      </c>
      <c r="AE733" t="s">
        <v>9142</v>
      </c>
      <c r="AF733" t="s">
        <v>2605</v>
      </c>
      <c r="AG733" t="s">
        <v>9143</v>
      </c>
      <c r="AH733" t="s">
        <v>9144</v>
      </c>
      <c r="AM733" t="s">
        <v>9145</v>
      </c>
    </row>
    <row r="734" spans="1:39">
      <c r="A734" t="s">
        <v>9146</v>
      </c>
      <c r="B734" t="s">
        <v>9147</v>
      </c>
      <c r="C734" t="s">
        <v>2201</v>
      </c>
      <c r="E734" t="s">
        <v>42</v>
      </c>
      <c r="F734" t="s">
        <v>43</v>
      </c>
      <c r="G734" t="s">
        <v>9148</v>
      </c>
      <c r="H734" t="s">
        <v>9149</v>
      </c>
      <c r="N734" t="s">
        <v>93</v>
      </c>
      <c r="O734" t="s">
        <v>50</v>
      </c>
      <c r="P734" t="s">
        <v>9150</v>
      </c>
      <c r="Q734" t="s">
        <v>53</v>
      </c>
      <c r="R734" t="s">
        <v>53</v>
      </c>
      <c r="S734" t="s">
        <v>53</v>
      </c>
      <c r="T734" t="s">
        <v>4171</v>
      </c>
      <c r="V734" t="s">
        <v>9151</v>
      </c>
      <c r="X734" t="s">
        <v>4984</v>
      </c>
      <c r="Y734" t="s">
        <v>82</v>
      </c>
      <c r="Z734" t="s">
        <v>8516</v>
      </c>
      <c r="AA734" t="s">
        <v>9152</v>
      </c>
      <c r="AB734" t="s">
        <v>9153</v>
      </c>
      <c r="AC734" t="s">
        <v>9154</v>
      </c>
      <c r="AD734" t="s">
        <v>9155</v>
      </c>
      <c r="AE734" t="s">
        <v>9156</v>
      </c>
      <c r="AF734" t="s">
        <v>2218</v>
      </c>
      <c r="AG734" t="s">
        <v>9154</v>
      </c>
      <c r="AH734" t="s">
        <v>9155</v>
      </c>
      <c r="AM734" t="s">
        <v>9157</v>
      </c>
    </row>
    <row r="735" spans="1:39">
      <c r="A735" t="s">
        <v>9158</v>
      </c>
      <c r="B735" t="s">
        <v>9159</v>
      </c>
      <c r="C735" t="s">
        <v>2223</v>
      </c>
      <c r="E735" t="s">
        <v>42</v>
      </c>
      <c r="F735" t="s">
        <v>43</v>
      </c>
      <c r="G735" t="s">
        <v>9160</v>
      </c>
      <c r="H735" t="s">
        <v>9160</v>
      </c>
      <c r="N735" t="s">
        <v>93</v>
      </c>
      <c r="O735" t="s">
        <v>3670</v>
      </c>
      <c r="P735" t="s">
        <v>9161</v>
      </c>
      <c r="Q735" t="s">
        <v>53</v>
      </c>
      <c r="R735" t="s">
        <v>53</v>
      </c>
      <c r="S735" t="s">
        <v>53</v>
      </c>
      <c r="T735" t="s">
        <v>311</v>
      </c>
      <c r="V735" t="s">
        <v>9162</v>
      </c>
      <c r="X735" t="s">
        <v>9163</v>
      </c>
      <c r="Y735" t="s">
        <v>1886</v>
      </c>
      <c r="Z735" t="s">
        <v>9164</v>
      </c>
      <c r="AC735" t="s">
        <v>2230</v>
      </c>
      <c r="AE735" t="s">
        <v>9165</v>
      </c>
      <c r="AG735" t="s">
        <v>2230</v>
      </c>
      <c r="AH735" t="s">
        <v>9166</v>
      </c>
      <c r="AM735" t="s">
        <v>9167</v>
      </c>
    </row>
    <row r="736" spans="1:39">
      <c r="A736" t="s">
        <v>9158</v>
      </c>
      <c r="B736" t="s">
        <v>9159</v>
      </c>
      <c r="C736" t="s">
        <v>2223</v>
      </c>
      <c r="E736" t="s">
        <v>70</v>
      </c>
      <c r="F736" t="s">
        <v>43</v>
      </c>
      <c r="G736" t="s">
        <v>9160</v>
      </c>
      <c r="H736" t="s">
        <v>9160</v>
      </c>
      <c r="N736" t="s">
        <v>93</v>
      </c>
      <c r="O736" t="s">
        <v>9168</v>
      </c>
      <c r="P736" t="s">
        <v>9161</v>
      </c>
      <c r="Q736" t="s">
        <v>53</v>
      </c>
      <c r="R736" t="s">
        <v>53</v>
      </c>
      <c r="S736" t="s">
        <v>53</v>
      </c>
      <c r="T736" t="s">
        <v>311</v>
      </c>
      <c r="V736" t="s">
        <v>9162</v>
      </c>
      <c r="X736" t="s">
        <v>9163</v>
      </c>
      <c r="Y736" t="s">
        <v>1886</v>
      </c>
      <c r="Z736" t="s">
        <v>9164</v>
      </c>
      <c r="AC736" t="s">
        <v>2230</v>
      </c>
      <c r="AE736" t="s">
        <v>9165</v>
      </c>
      <c r="AG736" t="s">
        <v>2230</v>
      </c>
      <c r="AH736" t="s">
        <v>9166</v>
      </c>
      <c r="AM736" t="s">
        <v>9167</v>
      </c>
    </row>
    <row r="737" spans="1:39">
      <c r="A737" t="s">
        <v>9169</v>
      </c>
      <c r="B737" t="s">
        <v>9170</v>
      </c>
      <c r="C737" t="s">
        <v>2257</v>
      </c>
      <c r="E737" t="s">
        <v>42</v>
      </c>
      <c r="F737" t="s">
        <v>43</v>
      </c>
      <c r="G737" t="s">
        <v>9171</v>
      </c>
      <c r="H737" t="s">
        <v>9171</v>
      </c>
      <c r="N737" t="s">
        <v>93</v>
      </c>
      <c r="O737" t="s">
        <v>9172</v>
      </c>
      <c r="P737" t="s">
        <v>9173</v>
      </c>
      <c r="Q737" t="s">
        <v>53</v>
      </c>
      <c r="R737" t="s">
        <v>53</v>
      </c>
      <c r="S737" t="s">
        <v>53</v>
      </c>
      <c r="T737" t="s">
        <v>296</v>
      </c>
      <c r="V737" t="s">
        <v>9174</v>
      </c>
      <c r="X737" t="s">
        <v>2082</v>
      </c>
      <c r="Y737" t="s">
        <v>713</v>
      </c>
      <c r="Z737" t="s">
        <v>9175</v>
      </c>
      <c r="AA737" t="s">
        <v>9176</v>
      </c>
      <c r="AB737" t="s">
        <v>2264</v>
      </c>
      <c r="AC737" t="s">
        <v>9177</v>
      </c>
      <c r="AD737" t="s">
        <v>9178</v>
      </c>
      <c r="AE737" t="s">
        <v>9176</v>
      </c>
      <c r="AF737" t="s">
        <v>2264</v>
      </c>
      <c r="AG737" t="s">
        <v>9177</v>
      </c>
      <c r="AH737" t="s">
        <v>9178</v>
      </c>
      <c r="AM737" t="s">
        <v>9179</v>
      </c>
    </row>
    <row r="738" spans="1:39">
      <c r="A738" t="s">
        <v>9180</v>
      </c>
      <c r="B738" t="s">
        <v>9181</v>
      </c>
      <c r="C738" t="s">
        <v>2201</v>
      </c>
      <c r="E738" t="s">
        <v>42</v>
      </c>
      <c r="F738" t="s">
        <v>43</v>
      </c>
      <c r="G738" t="s">
        <v>9182</v>
      </c>
      <c r="H738" t="s">
        <v>9183</v>
      </c>
      <c r="N738" t="s">
        <v>93</v>
      </c>
      <c r="O738" t="s">
        <v>5696</v>
      </c>
      <c r="P738" t="s">
        <v>9184</v>
      </c>
      <c r="Q738" t="s">
        <v>53</v>
      </c>
      <c r="R738" t="s">
        <v>53</v>
      </c>
      <c r="S738" t="s">
        <v>53</v>
      </c>
      <c r="T738" t="s">
        <v>1095</v>
      </c>
      <c r="V738" t="s">
        <v>9185</v>
      </c>
      <c r="X738" t="s">
        <v>3415</v>
      </c>
      <c r="Y738" t="s">
        <v>910</v>
      </c>
      <c r="Z738" t="s">
        <v>9186</v>
      </c>
      <c r="AA738" t="s">
        <v>9187</v>
      </c>
      <c r="AB738" t="s">
        <v>2215</v>
      </c>
      <c r="AC738" t="s">
        <v>9188</v>
      </c>
      <c r="AD738" t="s">
        <v>9189</v>
      </c>
      <c r="AE738" t="s">
        <v>9190</v>
      </c>
      <c r="AF738" t="s">
        <v>2218</v>
      </c>
      <c r="AG738" t="s">
        <v>9188</v>
      </c>
      <c r="AH738" t="s">
        <v>9191</v>
      </c>
      <c r="AM738" t="s">
        <v>9192</v>
      </c>
    </row>
    <row r="739" spans="1:39">
      <c r="A739" t="s">
        <v>9193</v>
      </c>
      <c r="B739" t="s">
        <v>9194</v>
      </c>
      <c r="C739" t="s">
        <v>2257</v>
      </c>
      <c r="E739" t="s">
        <v>42</v>
      </c>
      <c r="F739" t="s">
        <v>43</v>
      </c>
      <c r="G739" t="s">
        <v>9195</v>
      </c>
      <c r="H739" t="s">
        <v>9195</v>
      </c>
      <c r="N739" t="s">
        <v>93</v>
      </c>
      <c r="O739" t="s">
        <v>50</v>
      </c>
      <c r="P739" t="s">
        <v>9196</v>
      </c>
      <c r="Q739" t="s">
        <v>53</v>
      </c>
      <c r="R739" t="s">
        <v>53</v>
      </c>
      <c r="S739" t="s">
        <v>53</v>
      </c>
      <c r="T739" t="s">
        <v>201</v>
      </c>
      <c r="V739" t="s">
        <v>9197</v>
      </c>
      <c r="X739" t="s">
        <v>9198</v>
      </c>
      <c r="Y739" t="s">
        <v>766</v>
      </c>
      <c r="Z739" t="s">
        <v>9199</v>
      </c>
      <c r="AA739" t="s">
        <v>9200</v>
      </c>
      <c r="AB739" t="s">
        <v>2264</v>
      </c>
      <c r="AC739" t="s">
        <v>9201</v>
      </c>
      <c r="AD739" t="s">
        <v>9202</v>
      </c>
      <c r="AE739" t="s">
        <v>9200</v>
      </c>
      <c r="AF739" t="s">
        <v>2264</v>
      </c>
      <c r="AG739" t="s">
        <v>9201</v>
      </c>
      <c r="AH739" t="s">
        <v>9202</v>
      </c>
      <c r="AM739" t="s">
        <v>9203</v>
      </c>
    </row>
    <row r="740" spans="1:39">
      <c r="A740" t="s">
        <v>9204</v>
      </c>
      <c r="B740" t="s">
        <v>9205</v>
      </c>
      <c r="C740" t="s">
        <v>2257</v>
      </c>
      <c r="E740" t="s">
        <v>42</v>
      </c>
      <c r="F740" t="s">
        <v>43</v>
      </c>
      <c r="G740" t="s">
        <v>9206</v>
      </c>
      <c r="H740" t="s">
        <v>9206</v>
      </c>
      <c r="N740" t="s">
        <v>93</v>
      </c>
      <c r="O740" t="s">
        <v>6072</v>
      </c>
      <c r="P740" t="s">
        <v>9207</v>
      </c>
      <c r="Q740" t="s">
        <v>53</v>
      </c>
      <c r="R740" t="s">
        <v>53</v>
      </c>
      <c r="S740" t="s">
        <v>53</v>
      </c>
      <c r="T740" t="s">
        <v>1258</v>
      </c>
      <c r="V740" t="s">
        <v>9208</v>
      </c>
      <c r="X740" t="s">
        <v>9209</v>
      </c>
      <c r="Y740" t="s">
        <v>3173</v>
      </c>
      <c r="Z740" t="s">
        <v>9210</v>
      </c>
      <c r="AA740" t="s">
        <v>9211</v>
      </c>
      <c r="AB740" t="s">
        <v>2605</v>
      </c>
      <c r="AC740" t="s">
        <v>9212</v>
      </c>
      <c r="AD740" t="s">
        <v>9213</v>
      </c>
      <c r="AE740" t="s">
        <v>9211</v>
      </c>
      <c r="AF740" t="s">
        <v>2605</v>
      </c>
      <c r="AG740" t="s">
        <v>9212</v>
      </c>
      <c r="AH740" t="s">
        <v>9213</v>
      </c>
      <c r="AM740" t="s">
        <v>9214</v>
      </c>
    </row>
    <row r="741" spans="1:39">
      <c r="A741" t="s">
        <v>9215</v>
      </c>
      <c r="B741" t="s">
        <v>9216</v>
      </c>
      <c r="C741" t="s">
        <v>2257</v>
      </c>
      <c r="E741" t="s">
        <v>42</v>
      </c>
      <c r="F741" t="s">
        <v>43</v>
      </c>
      <c r="G741" t="s">
        <v>9217</v>
      </c>
      <c r="H741" t="s">
        <v>9217</v>
      </c>
      <c r="N741" t="s">
        <v>93</v>
      </c>
      <c r="O741" t="s">
        <v>50</v>
      </c>
      <c r="P741" t="s">
        <v>9218</v>
      </c>
      <c r="Q741" t="s">
        <v>53</v>
      </c>
      <c r="R741" t="s">
        <v>53</v>
      </c>
      <c r="S741" t="s">
        <v>53</v>
      </c>
      <c r="T741" t="s">
        <v>2712</v>
      </c>
      <c r="V741" t="s">
        <v>9219</v>
      </c>
      <c r="W741" t="s">
        <v>9220</v>
      </c>
      <c r="X741" t="s">
        <v>9221</v>
      </c>
      <c r="Y741" t="s">
        <v>100</v>
      </c>
      <c r="Z741" t="s">
        <v>9222</v>
      </c>
      <c r="AA741" t="s">
        <v>9223</v>
      </c>
      <c r="AB741" t="s">
        <v>2605</v>
      </c>
      <c r="AC741" t="s">
        <v>9224</v>
      </c>
      <c r="AD741" t="s">
        <v>9225</v>
      </c>
      <c r="AE741" t="s">
        <v>9223</v>
      </c>
      <c r="AF741" t="s">
        <v>2605</v>
      </c>
      <c r="AG741" t="s">
        <v>9224</v>
      </c>
      <c r="AH741" t="s">
        <v>9225</v>
      </c>
      <c r="AM741" t="s">
        <v>9226</v>
      </c>
    </row>
    <row r="742" spans="1:39">
      <c r="A742" t="s">
        <v>9227</v>
      </c>
      <c r="B742" t="s">
        <v>9228</v>
      </c>
      <c r="C742" t="s">
        <v>2242</v>
      </c>
      <c r="E742" t="s">
        <v>42</v>
      </c>
      <c r="F742" t="s">
        <v>43</v>
      </c>
      <c r="G742" t="s">
        <v>9229</v>
      </c>
      <c r="N742" t="s">
        <v>93</v>
      </c>
      <c r="O742" t="s">
        <v>2244</v>
      </c>
      <c r="P742" t="s">
        <v>9218</v>
      </c>
      <c r="Q742" t="s">
        <v>53</v>
      </c>
      <c r="R742" t="s">
        <v>53</v>
      </c>
      <c r="S742" t="s">
        <v>53</v>
      </c>
      <c r="T742" t="s">
        <v>201</v>
      </c>
      <c r="V742" t="s">
        <v>9230</v>
      </c>
      <c r="X742" t="s">
        <v>9221</v>
      </c>
      <c r="Y742" t="s">
        <v>100</v>
      </c>
      <c r="Z742" t="s">
        <v>9222</v>
      </c>
      <c r="AA742" t="s">
        <v>9223</v>
      </c>
      <c r="AB742" t="s">
        <v>7304</v>
      </c>
      <c r="AC742" t="s">
        <v>9224</v>
      </c>
      <c r="AD742" t="s">
        <v>9225</v>
      </c>
      <c r="AE742" t="s">
        <v>9223</v>
      </c>
      <c r="AF742" t="s">
        <v>7304</v>
      </c>
      <c r="AG742" t="s">
        <v>9224</v>
      </c>
      <c r="AH742" t="s">
        <v>9225</v>
      </c>
      <c r="AM742" t="s">
        <v>9231</v>
      </c>
    </row>
    <row r="743" spans="1:39">
      <c r="A743" t="s">
        <v>9232</v>
      </c>
      <c r="B743" t="s">
        <v>9233</v>
      </c>
      <c r="C743" t="s">
        <v>2257</v>
      </c>
      <c r="E743" t="s">
        <v>42</v>
      </c>
      <c r="F743" t="s">
        <v>43</v>
      </c>
      <c r="G743" t="s">
        <v>9234</v>
      </c>
      <c r="H743" t="s">
        <v>9234</v>
      </c>
      <c r="N743" t="s">
        <v>93</v>
      </c>
      <c r="O743" t="s">
        <v>9235</v>
      </c>
      <c r="P743" t="s">
        <v>9236</v>
      </c>
      <c r="Q743" t="s">
        <v>53</v>
      </c>
      <c r="R743" t="s">
        <v>53</v>
      </c>
      <c r="S743" t="s">
        <v>53</v>
      </c>
      <c r="T743" t="s">
        <v>1258</v>
      </c>
      <c r="V743" t="s">
        <v>9237</v>
      </c>
      <c r="W743" t="s">
        <v>9238</v>
      </c>
      <c r="X743" t="s">
        <v>5656</v>
      </c>
      <c r="Y743" t="s">
        <v>100</v>
      </c>
      <c r="Z743" t="s">
        <v>9239</v>
      </c>
      <c r="AA743" t="s">
        <v>9240</v>
      </c>
      <c r="AB743" t="s">
        <v>2367</v>
      </c>
      <c r="AC743" t="s">
        <v>9241</v>
      </c>
      <c r="AD743" t="s">
        <v>9242</v>
      </c>
      <c r="AE743" t="s">
        <v>9240</v>
      </c>
      <c r="AF743" t="s">
        <v>2367</v>
      </c>
      <c r="AG743" t="s">
        <v>9241</v>
      </c>
      <c r="AH743" t="s">
        <v>9242</v>
      </c>
      <c r="AM743" t="s">
        <v>9243</v>
      </c>
    </row>
    <row r="744" spans="1:39">
      <c r="A744" t="s">
        <v>9244</v>
      </c>
      <c r="B744" t="s">
        <v>9245</v>
      </c>
      <c r="C744" t="s">
        <v>2323</v>
      </c>
      <c r="E744" t="s">
        <v>42</v>
      </c>
      <c r="F744" t="s">
        <v>43</v>
      </c>
      <c r="G744" t="s">
        <v>9246</v>
      </c>
      <c r="H744" t="s">
        <v>9247</v>
      </c>
      <c r="N744" t="s">
        <v>93</v>
      </c>
      <c r="O744" t="s">
        <v>9248</v>
      </c>
      <c r="Q744" t="s">
        <v>53</v>
      </c>
      <c r="R744" t="s">
        <v>53</v>
      </c>
      <c r="S744" t="s">
        <v>53</v>
      </c>
      <c r="T744" t="s">
        <v>78</v>
      </c>
      <c r="V744" t="s">
        <v>9249</v>
      </c>
      <c r="W744" t="s">
        <v>9250</v>
      </c>
      <c r="X744" t="s">
        <v>9251</v>
      </c>
      <c r="Y744" t="s">
        <v>360</v>
      </c>
      <c r="Z744" t="s">
        <v>8615</v>
      </c>
      <c r="AA744" t="s">
        <v>9252</v>
      </c>
      <c r="AC744" t="s">
        <v>9253</v>
      </c>
      <c r="AD744" t="s">
        <v>9254</v>
      </c>
      <c r="AE744" t="s">
        <v>9255</v>
      </c>
      <c r="AG744" t="s">
        <v>9253</v>
      </c>
      <c r="AH744" t="s">
        <v>9254</v>
      </c>
      <c r="AM744" t="s">
        <v>9256</v>
      </c>
    </row>
    <row r="745" spans="1:39">
      <c r="A745" t="s">
        <v>9257</v>
      </c>
      <c r="B745" t="s">
        <v>9258</v>
      </c>
      <c r="C745" t="s">
        <v>2257</v>
      </c>
      <c r="E745" t="s">
        <v>42</v>
      </c>
      <c r="F745" t="s">
        <v>43</v>
      </c>
      <c r="G745" t="s">
        <v>9259</v>
      </c>
      <c r="H745" t="s">
        <v>9259</v>
      </c>
      <c r="N745" t="s">
        <v>93</v>
      </c>
      <c r="O745" t="s">
        <v>50</v>
      </c>
      <c r="P745" t="s">
        <v>9260</v>
      </c>
      <c r="Q745" t="s">
        <v>53</v>
      </c>
      <c r="R745" t="s">
        <v>53</v>
      </c>
      <c r="S745" t="s">
        <v>53</v>
      </c>
      <c r="T745" t="s">
        <v>296</v>
      </c>
      <c r="V745" t="s">
        <v>9261</v>
      </c>
      <c r="X745" t="s">
        <v>9262</v>
      </c>
      <c r="Y745" t="s">
        <v>5919</v>
      </c>
      <c r="Z745" t="s">
        <v>9263</v>
      </c>
      <c r="AA745" t="s">
        <v>9264</v>
      </c>
      <c r="AB745" t="s">
        <v>2264</v>
      </c>
      <c r="AC745" t="s">
        <v>9265</v>
      </c>
      <c r="AD745" t="s">
        <v>9266</v>
      </c>
      <c r="AE745" t="s">
        <v>9264</v>
      </c>
      <c r="AF745" t="s">
        <v>2264</v>
      </c>
      <c r="AG745" t="s">
        <v>9265</v>
      </c>
      <c r="AH745" t="s">
        <v>9266</v>
      </c>
      <c r="AM745" t="s">
        <v>9267</v>
      </c>
    </row>
    <row r="746" spans="1:39">
      <c r="A746" t="s">
        <v>9268</v>
      </c>
      <c r="B746" t="s">
        <v>9269</v>
      </c>
      <c r="C746" t="s">
        <v>2257</v>
      </c>
      <c r="E746" t="s">
        <v>42</v>
      </c>
      <c r="F746" t="s">
        <v>43</v>
      </c>
      <c r="G746" t="s">
        <v>9270</v>
      </c>
      <c r="H746" t="s">
        <v>9270</v>
      </c>
      <c r="N746" t="s">
        <v>93</v>
      </c>
      <c r="O746" t="s">
        <v>9271</v>
      </c>
      <c r="P746" t="s">
        <v>9272</v>
      </c>
      <c r="Q746" t="s">
        <v>53</v>
      </c>
      <c r="R746" t="s">
        <v>53</v>
      </c>
      <c r="S746" t="s">
        <v>53</v>
      </c>
      <c r="T746" t="s">
        <v>151</v>
      </c>
      <c r="V746" t="s">
        <v>9273</v>
      </c>
      <c r="X746" t="s">
        <v>9274</v>
      </c>
      <c r="Y746" t="s">
        <v>1770</v>
      </c>
      <c r="Z746" t="s">
        <v>9275</v>
      </c>
      <c r="AA746" t="s">
        <v>9276</v>
      </c>
      <c r="AB746" t="s">
        <v>2264</v>
      </c>
      <c r="AC746" t="s">
        <v>9277</v>
      </c>
      <c r="AD746" t="s">
        <v>9278</v>
      </c>
      <c r="AE746" t="s">
        <v>9276</v>
      </c>
      <c r="AF746" t="s">
        <v>2264</v>
      </c>
      <c r="AG746" t="s">
        <v>9277</v>
      </c>
      <c r="AH746" t="s">
        <v>9278</v>
      </c>
      <c r="AM746" t="s">
        <v>9279</v>
      </c>
    </row>
    <row r="747" spans="1:39">
      <c r="A747" t="s">
        <v>9280</v>
      </c>
      <c r="B747" t="s">
        <v>9281</v>
      </c>
      <c r="C747" t="s">
        <v>2242</v>
      </c>
      <c r="E747" t="s">
        <v>42</v>
      </c>
      <c r="F747" t="s">
        <v>43</v>
      </c>
      <c r="G747" t="s">
        <v>9282</v>
      </c>
      <c r="N747" t="s">
        <v>93</v>
      </c>
      <c r="O747" t="s">
        <v>2244</v>
      </c>
      <c r="P747" t="s">
        <v>9283</v>
      </c>
      <c r="Q747" t="s">
        <v>53</v>
      </c>
      <c r="R747" t="s">
        <v>53</v>
      </c>
      <c r="S747" t="s">
        <v>53</v>
      </c>
      <c r="T747" t="s">
        <v>201</v>
      </c>
      <c r="V747" t="s">
        <v>9284</v>
      </c>
      <c r="X747" t="s">
        <v>9285</v>
      </c>
      <c r="Y747" t="s">
        <v>187</v>
      </c>
      <c r="Z747" t="s">
        <v>9286</v>
      </c>
      <c r="AA747" t="s">
        <v>9287</v>
      </c>
      <c r="AB747" t="s">
        <v>9288</v>
      </c>
      <c r="AC747" t="s">
        <v>9289</v>
      </c>
      <c r="AD747" t="s">
        <v>9290</v>
      </c>
      <c r="AE747" t="s">
        <v>9291</v>
      </c>
      <c r="AF747" t="s">
        <v>9292</v>
      </c>
      <c r="AG747" t="s">
        <v>9289</v>
      </c>
      <c r="AH747" t="s">
        <v>9290</v>
      </c>
      <c r="AM747" t="s">
        <v>9293</v>
      </c>
    </row>
    <row r="748" spans="1:39">
      <c r="A748" t="s">
        <v>9294</v>
      </c>
      <c r="B748" t="s">
        <v>9295</v>
      </c>
      <c r="C748" t="s">
        <v>2257</v>
      </c>
      <c r="E748" t="s">
        <v>42</v>
      </c>
      <c r="F748" t="s">
        <v>43</v>
      </c>
      <c r="G748" t="s">
        <v>9296</v>
      </c>
      <c r="H748" t="s">
        <v>9296</v>
      </c>
      <c r="N748" t="s">
        <v>93</v>
      </c>
      <c r="O748" t="s">
        <v>1658</v>
      </c>
      <c r="P748" t="s">
        <v>9297</v>
      </c>
      <c r="Q748" t="s">
        <v>53</v>
      </c>
      <c r="R748" t="s">
        <v>53</v>
      </c>
      <c r="S748" t="s">
        <v>53</v>
      </c>
      <c r="T748" t="s">
        <v>1705</v>
      </c>
      <c r="V748" t="s">
        <v>9298</v>
      </c>
      <c r="X748" t="s">
        <v>1812</v>
      </c>
      <c r="Y748" t="s">
        <v>82</v>
      </c>
      <c r="Z748" t="s">
        <v>8695</v>
      </c>
      <c r="AA748" t="s">
        <v>9299</v>
      </c>
      <c r="AB748" t="s">
        <v>2367</v>
      </c>
      <c r="AC748" t="s">
        <v>9300</v>
      </c>
      <c r="AD748" t="s">
        <v>9301</v>
      </c>
      <c r="AE748" t="s">
        <v>9299</v>
      </c>
      <c r="AF748" t="s">
        <v>2367</v>
      </c>
      <c r="AG748" t="s">
        <v>9300</v>
      </c>
      <c r="AH748" t="s">
        <v>9301</v>
      </c>
      <c r="AM748" t="s">
        <v>9302</v>
      </c>
    </row>
    <row r="749" spans="1:39">
      <c r="A749" t="s">
        <v>9303</v>
      </c>
      <c r="B749" t="s">
        <v>9304</v>
      </c>
      <c r="C749" t="s">
        <v>3557</v>
      </c>
      <c r="E749" t="s">
        <v>42</v>
      </c>
      <c r="F749" t="s">
        <v>43</v>
      </c>
      <c r="G749" t="s">
        <v>9305</v>
      </c>
      <c r="H749" t="s">
        <v>9306</v>
      </c>
      <c r="N749" t="s">
        <v>93</v>
      </c>
      <c r="O749" t="s">
        <v>9307</v>
      </c>
      <c r="P749" t="s">
        <v>9308</v>
      </c>
      <c r="Q749" t="s">
        <v>53</v>
      </c>
      <c r="R749" t="s">
        <v>53</v>
      </c>
      <c r="S749" t="s">
        <v>53</v>
      </c>
      <c r="T749" t="s">
        <v>201</v>
      </c>
      <c r="V749" t="s">
        <v>9309</v>
      </c>
      <c r="X749" t="s">
        <v>9310</v>
      </c>
      <c r="Y749" t="s">
        <v>910</v>
      </c>
      <c r="Z749" t="s">
        <v>9311</v>
      </c>
      <c r="AA749" t="s">
        <v>9312</v>
      </c>
      <c r="AB749" t="s">
        <v>9313</v>
      </c>
      <c r="AC749" t="s">
        <v>9314</v>
      </c>
      <c r="AD749" t="s">
        <v>9315</v>
      </c>
      <c r="AE749" t="s">
        <v>9312</v>
      </c>
      <c r="AF749" t="s">
        <v>9313</v>
      </c>
      <c r="AG749" t="s">
        <v>9314</v>
      </c>
      <c r="AH749" t="s">
        <v>9315</v>
      </c>
      <c r="AM749" t="s">
        <v>9316</v>
      </c>
    </row>
    <row r="750" spans="1:39">
      <c r="A750" t="s">
        <v>9317</v>
      </c>
      <c r="B750" t="s">
        <v>9318</v>
      </c>
      <c r="C750" t="s">
        <v>2257</v>
      </c>
      <c r="E750" t="s">
        <v>42</v>
      </c>
      <c r="F750" t="s">
        <v>43</v>
      </c>
      <c r="G750" t="s">
        <v>9319</v>
      </c>
      <c r="H750" t="s">
        <v>9319</v>
      </c>
      <c r="N750" t="s">
        <v>93</v>
      </c>
      <c r="O750" t="s">
        <v>50</v>
      </c>
      <c r="P750" t="s">
        <v>9320</v>
      </c>
      <c r="Q750" t="s">
        <v>53</v>
      </c>
      <c r="R750" t="s">
        <v>53</v>
      </c>
      <c r="S750" t="s">
        <v>53</v>
      </c>
      <c r="T750" t="s">
        <v>201</v>
      </c>
      <c r="V750" t="s">
        <v>9321</v>
      </c>
      <c r="X750" t="s">
        <v>5385</v>
      </c>
      <c r="Y750" t="s">
        <v>1204</v>
      </c>
      <c r="Z750" t="s">
        <v>5386</v>
      </c>
      <c r="AA750" t="s">
        <v>9322</v>
      </c>
      <c r="AB750" t="s">
        <v>2264</v>
      </c>
      <c r="AC750" t="s">
        <v>9323</v>
      </c>
      <c r="AD750" t="s">
        <v>9324</v>
      </c>
      <c r="AE750" t="s">
        <v>9322</v>
      </c>
      <c r="AF750" t="s">
        <v>2264</v>
      </c>
      <c r="AG750" t="s">
        <v>9323</v>
      </c>
      <c r="AH750" t="s">
        <v>9324</v>
      </c>
      <c r="AM750" t="s">
        <v>9325</v>
      </c>
    </row>
    <row r="751" spans="1:39">
      <c r="A751" t="s">
        <v>9326</v>
      </c>
      <c r="B751" t="s">
        <v>9327</v>
      </c>
      <c r="C751" t="s">
        <v>2242</v>
      </c>
      <c r="E751" t="s">
        <v>70</v>
      </c>
      <c r="F751" t="s">
        <v>43</v>
      </c>
      <c r="G751" t="s">
        <v>9328</v>
      </c>
      <c r="N751" t="s">
        <v>93</v>
      </c>
      <c r="O751" t="s">
        <v>9329</v>
      </c>
      <c r="P751" t="s">
        <v>9330</v>
      </c>
      <c r="Q751" t="s">
        <v>53</v>
      </c>
      <c r="R751" t="s">
        <v>53</v>
      </c>
      <c r="S751" t="s">
        <v>53</v>
      </c>
      <c r="T751" t="s">
        <v>201</v>
      </c>
      <c r="V751" t="s">
        <v>9331</v>
      </c>
      <c r="X751" t="s">
        <v>9332</v>
      </c>
      <c r="Y751" t="s">
        <v>1487</v>
      </c>
      <c r="Z751" t="s">
        <v>9333</v>
      </c>
      <c r="AA751" t="s">
        <v>9334</v>
      </c>
      <c r="AB751" t="s">
        <v>9335</v>
      </c>
      <c r="AC751" t="s">
        <v>9336</v>
      </c>
      <c r="AD751" t="s">
        <v>9337</v>
      </c>
      <c r="AE751" t="s">
        <v>9338</v>
      </c>
      <c r="AF751" t="s">
        <v>4947</v>
      </c>
      <c r="AG751" t="s">
        <v>9339</v>
      </c>
      <c r="AH751" t="s">
        <v>9340</v>
      </c>
      <c r="AM751" t="s">
        <v>9341</v>
      </c>
    </row>
    <row r="752" spans="1:39">
      <c r="A752" t="s">
        <v>9342</v>
      </c>
      <c r="B752" t="s">
        <v>9343</v>
      </c>
      <c r="C752" t="s">
        <v>2257</v>
      </c>
      <c r="E752" t="s">
        <v>42</v>
      </c>
      <c r="F752" t="s">
        <v>43</v>
      </c>
      <c r="G752" t="s">
        <v>9344</v>
      </c>
      <c r="H752" t="s">
        <v>9344</v>
      </c>
      <c r="N752" t="s">
        <v>93</v>
      </c>
      <c r="O752" t="s">
        <v>401</v>
      </c>
      <c r="P752" t="s">
        <v>9345</v>
      </c>
      <c r="Q752" t="s">
        <v>53</v>
      </c>
      <c r="R752" t="s">
        <v>53</v>
      </c>
      <c r="S752" t="s">
        <v>53</v>
      </c>
      <c r="T752" t="s">
        <v>1258</v>
      </c>
      <c r="V752" t="s">
        <v>9346</v>
      </c>
      <c r="W752" t="s">
        <v>9347</v>
      </c>
      <c r="X752" t="s">
        <v>9348</v>
      </c>
      <c r="Y752" t="s">
        <v>1472</v>
      </c>
      <c r="Z752" t="s">
        <v>9349</v>
      </c>
      <c r="AA752" t="s">
        <v>9350</v>
      </c>
      <c r="AB752" t="s">
        <v>2605</v>
      </c>
      <c r="AC752" t="s">
        <v>9351</v>
      </c>
      <c r="AD752" t="s">
        <v>9352</v>
      </c>
      <c r="AE752" t="s">
        <v>9350</v>
      </c>
      <c r="AF752" t="s">
        <v>2605</v>
      </c>
      <c r="AG752" t="s">
        <v>9351</v>
      </c>
      <c r="AH752" t="s">
        <v>9352</v>
      </c>
      <c r="AM752" t="s">
        <v>9353</v>
      </c>
    </row>
    <row r="753" spans="1:39">
      <c r="A753" t="s">
        <v>9354</v>
      </c>
      <c r="B753" t="s">
        <v>9355</v>
      </c>
      <c r="C753" t="s">
        <v>2201</v>
      </c>
      <c r="E753" t="s">
        <v>42</v>
      </c>
      <c r="F753" t="s">
        <v>43</v>
      </c>
      <c r="G753" t="s">
        <v>9356</v>
      </c>
      <c r="H753" t="s">
        <v>9357</v>
      </c>
      <c r="I753" t="s">
        <v>2388</v>
      </c>
      <c r="J753" t="s">
        <v>2389</v>
      </c>
      <c r="L753" t="s">
        <v>2390</v>
      </c>
      <c r="M753" t="s">
        <v>2658</v>
      </c>
      <c r="N753" t="s">
        <v>93</v>
      </c>
      <c r="O753" t="s">
        <v>9358</v>
      </c>
      <c r="P753" t="s">
        <v>9359</v>
      </c>
      <c r="Q753" t="s">
        <v>53</v>
      </c>
      <c r="R753" t="s">
        <v>53</v>
      </c>
      <c r="S753" t="s">
        <v>53</v>
      </c>
      <c r="T753" t="s">
        <v>1258</v>
      </c>
      <c r="U753" t="s">
        <v>9360</v>
      </c>
      <c r="V753" t="s">
        <v>9361</v>
      </c>
      <c r="X753" t="s">
        <v>9362</v>
      </c>
      <c r="Y753" t="s">
        <v>1621</v>
      </c>
      <c r="Z753" t="s">
        <v>9363</v>
      </c>
      <c r="AA753" t="s">
        <v>9364</v>
      </c>
      <c r="AB753" t="s">
        <v>2352</v>
      </c>
      <c r="AC753" t="s">
        <v>9365</v>
      </c>
      <c r="AD753" t="s">
        <v>9366</v>
      </c>
      <c r="AE753" t="s">
        <v>9367</v>
      </c>
      <c r="AF753" t="s">
        <v>2218</v>
      </c>
      <c r="AG753" t="s">
        <v>9365</v>
      </c>
      <c r="AH753" t="s">
        <v>9366</v>
      </c>
      <c r="AL753" t="s">
        <v>9368</v>
      </c>
      <c r="AM753" t="s">
        <v>9369</v>
      </c>
    </row>
    <row r="754" spans="1:39">
      <c r="A754" t="s">
        <v>9370</v>
      </c>
      <c r="B754" t="s">
        <v>9371</v>
      </c>
      <c r="C754" t="s">
        <v>2257</v>
      </c>
      <c r="E754" t="s">
        <v>42</v>
      </c>
      <c r="F754" t="s">
        <v>43</v>
      </c>
      <c r="G754" t="s">
        <v>9372</v>
      </c>
      <c r="H754" t="s">
        <v>9372</v>
      </c>
      <c r="N754" t="s">
        <v>93</v>
      </c>
      <c r="O754" t="s">
        <v>50</v>
      </c>
      <c r="P754" t="s">
        <v>9373</v>
      </c>
      <c r="Q754" t="s">
        <v>53</v>
      </c>
      <c r="R754" t="s">
        <v>53</v>
      </c>
      <c r="S754" t="s">
        <v>53</v>
      </c>
      <c r="T754" t="s">
        <v>296</v>
      </c>
      <c r="V754" t="s">
        <v>9374</v>
      </c>
      <c r="W754" t="s">
        <v>9375</v>
      </c>
      <c r="X754" t="s">
        <v>4292</v>
      </c>
      <c r="Y754" t="s">
        <v>766</v>
      </c>
      <c r="Z754" t="s">
        <v>9376</v>
      </c>
      <c r="AA754" t="s">
        <v>9377</v>
      </c>
      <c r="AB754" t="s">
        <v>2264</v>
      </c>
      <c r="AC754" t="s">
        <v>9378</v>
      </c>
      <c r="AD754" t="s">
        <v>9379</v>
      </c>
      <c r="AE754" t="s">
        <v>9377</v>
      </c>
      <c r="AF754" t="s">
        <v>2264</v>
      </c>
      <c r="AG754" t="s">
        <v>9378</v>
      </c>
      <c r="AH754" t="s">
        <v>9379</v>
      </c>
      <c r="AM754" t="s">
        <v>9380</v>
      </c>
    </row>
    <row r="755" spans="1:39">
      <c r="A755" t="s">
        <v>9381</v>
      </c>
      <c r="B755" t="s">
        <v>9382</v>
      </c>
      <c r="C755" t="s">
        <v>2242</v>
      </c>
      <c r="E755" t="s">
        <v>42</v>
      </c>
      <c r="F755" t="s">
        <v>43</v>
      </c>
      <c r="G755" t="s">
        <v>9383</v>
      </c>
      <c r="N755" t="s">
        <v>93</v>
      </c>
      <c r="O755" t="s">
        <v>2244</v>
      </c>
      <c r="P755" t="s">
        <v>9384</v>
      </c>
      <c r="Q755" t="s">
        <v>53</v>
      </c>
      <c r="R755" t="s">
        <v>53</v>
      </c>
      <c r="S755" t="s">
        <v>53</v>
      </c>
      <c r="T755" t="s">
        <v>201</v>
      </c>
      <c r="V755" t="s">
        <v>9385</v>
      </c>
      <c r="X755" t="s">
        <v>9386</v>
      </c>
      <c r="Y755" t="s">
        <v>2605</v>
      </c>
      <c r="Z755" t="s">
        <v>9387</v>
      </c>
      <c r="AA755" t="s">
        <v>9388</v>
      </c>
      <c r="AB755" t="s">
        <v>9389</v>
      </c>
      <c r="AC755" t="s">
        <v>9390</v>
      </c>
      <c r="AD755" t="s">
        <v>9391</v>
      </c>
      <c r="AE755" t="s">
        <v>9392</v>
      </c>
      <c r="AF755" t="s">
        <v>9389</v>
      </c>
      <c r="AG755" t="s">
        <v>9390</v>
      </c>
      <c r="AH755" t="s">
        <v>9391</v>
      </c>
      <c r="AM755" t="s">
        <v>9393</v>
      </c>
    </row>
    <row r="756" spans="1:39">
      <c r="A756" t="s">
        <v>9394</v>
      </c>
      <c r="B756" t="s">
        <v>9395</v>
      </c>
      <c r="C756" t="s">
        <v>2242</v>
      </c>
      <c r="E756" t="s">
        <v>42</v>
      </c>
      <c r="F756" t="s">
        <v>43</v>
      </c>
      <c r="G756" t="s">
        <v>9396</v>
      </c>
      <c r="N756" t="s">
        <v>93</v>
      </c>
      <c r="O756" t="s">
        <v>9397</v>
      </c>
      <c r="P756" t="s">
        <v>9398</v>
      </c>
      <c r="Q756" t="s">
        <v>53</v>
      </c>
      <c r="R756" t="s">
        <v>53</v>
      </c>
      <c r="S756" t="s">
        <v>53</v>
      </c>
      <c r="T756" t="s">
        <v>201</v>
      </c>
      <c r="V756" t="s">
        <v>9399</v>
      </c>
      <c r="X756" t="s">
        <v>9400</v>
      </c>
      <c r="Y756" t="s">
        <v>168</v>
      </c>
      <c r="Z756" t="s">
        <v>9401</v>
      </c>
      <c r="AA756" t="s">
        <v>9402</v>
      </c>
      <c r="AB756" t="s">
        <v>6258</v>
      </c>
      <c r="AC756" t="s">
        <v>9403</v>
      </c>
      <c r="AD756" t="s">
        <v>9404</v>
      </c>
      <c r="AE756" t="s">
        <v>9402</v>
      </c>
      <c r="AF756" t="s">
        <v>4408</v>
      </c>
      <c r="AG756" t="s">
        <v>9403</v>
      </c>
      <c r="AH756" t="s">
        <v>9405</v>
      </c>
      <c r="AM756" t="s">
        <v>9406</v>
      </c>
    </row>
    <row r="757" spans="1:39">
      <c r="A757" t="s">
        <v>9407</v>
      </c>
      <c r="B757" t="s">
        <v>9408</v>
      </c>
      <c r="C757" t="s">
        <v>2257</v>
      </c>
      <c r="E757" t="s">
        <v>42</v>
      </c>
      <c r="F757" t="s">
        <v>43</v>
      </c>
      <c r="G757" t="s">
        <v>9409</v>
      </c>
      <c r="H757" t="s">
        <v>9409</v>
      </c>
      <c r="N757" t="s">
        <v>93</v>
      </c>
      <c r="O757" t="s">
        <v>50</v>
      </c>
      <c r="P757" t="s">
        <v>9410</v>
      </c>
      <c r="Q757" t="s">
        <v>53</v>
      </c>
      <c r="R757" t="s">
        <v>53</v>
      </c>
      <c r="S757" t="s">
        <v>53</v>
      </c>
      <c r="T757" t="s">
        <v>201</v>
      </c>
      <c r="V757" t="s">
        <v>9411</v>
      </c>
      <c r="X757" t="s">
        <v>3503</v>
      </c>
      <c r="Y757" t="s">
        <v>82</v>
      </c>
      <c r="Z757" t="s">
        <v>9412</v>
      </c>
      <c r="AA757" t="s">
        <v>9413</v>
      </c>
      <c r="AB757" t="s">
        <v>100</v>
      </c>
      <c r="AC757" t="s">
        <v>9414</v>
      </c>
      <c r="AD757" t="s">
        <v>9415</v>
      </c>
      <c r="AE757" t="s">
        <v>9413</v>
      </c>
      <c r="AF757" t="s">
        <v>100</v>
      </c>
      <c r="AG757" t="s">
        <v>9414</v>
      </c>
      <c r="AH757" t="s">
        <v>9415</v>
      </c>
      <c r="AM757" t="s">
        <v>9416</v>
      </c>
    </row>
    <row r="758" spans="1:39">
      <c r="A758" t="s">
        <v>9417</v>
      </c>
      <c r="B758" t="s">
        <v>9418</v>
      </c>
      <c r="C758" t="s">
        <v>2257</v>
      </c>
      <c r="E758" t="s">
        <v>42</v>
      </c>
      <c r="F758" t="s">
        <v>43</v>
      </c>
      <c r="G758" t="s">
        <v>9419</v>
      </c>
      <c r="H758" t="s">
        <v>9419</v>
      </c>
      <c r="N758" t="s">
        <v>93</v>
      </c>
      <c r="O758" t="s">
        <v>1468</v>
      </c>
      <c r="P758" t="s">
        <v>9420</v>
      </c>
      <c r="Q758" t="s">
        <v>53</v>
      </c>
      <c r="R758" t="s">
        <v>53</v>
      </c>
      <c r="S758" t="s">
        <v>53</v>
      </c>
      <c r="T758" t="s">
        <v>1258</v>
      </c>
      <c r="V758" t="s">
        <v>9421</v>
      </c>
      <c r="X758" t="s">
        <v>9422</v>
      </c>
      <c r="Y758" t="s">
        <v>187</v>
      </c>
      <c r="Z758" t="s">
        <v>9423</v>
      </c>
      <c r="AA758" t="s">
        <v>9424</v>
      </c>
      <c r="AB758" t="s">
        <v>2264</v>
      </c>
      <c r="AC758" t="s">
        <v>9425</v>
      </c>
      <c r="AD758" t="s">
        <v>9426</v>
      </c>
      <c r="AE758" t="s">
        <v>9424</v>
      </c>
      <c r="AF758" t="s">
        <v>2264</v>
      </c>
      <c r="AG758" t="s">
        <v>9425</v>
      </c>
      <c r="AH758" t="s">
        <v>9426</v>
      </c>
      <c r="AM758" t="s">
        <v>9427</v>
      </c>
    </row>
    <row r="759" spans="1:39">
      <c r="A759" t="s">
        <v>9428</v>
      </c>
      <c r="B759" t="s">
        <v>9429</v>
      </c>
      <c r="C759" t="s">
        <v>2242</v>
      </c>
      <c r="E759" t="s">
        <v>42</v>
      </c>
      <c r="F759" t="s">
        <v>43</v>
      </c>
      <c r="G759" t="s">
        <v>9430</v>
      </c>
      <c r="N759" t="s">
        <v>93</v>
      </c>
      <c r="O759" t="s">
        <v>2244</v>
      </c>
      <c r="P759" t="s">
        <v>9431</v>
      </c>
      <c r="Q759" t="s">
        <v>53</v>
      </c>
      <c r="R759" t="s">
        <v>53</v>
      </c>
      <c r="S759" t="s">
        <v>53</v>
      </c>
      <c r="T759" t="s">
        <v>201</v>
      </c>
      <c r="V759" t="s">
        <v>9432</v>
      </c>
      <c r="X759" t="s">
        <v>9433</v>
      </c>
      <c r="Y759" t="s">
        <v>4799</v>
      </c>
      <c r="Z759" t="s">
        <v>9434</v>
      </c>
      <c r="AA759" t="s">
        <v>9435</v>
      </c>
      <c r="AB759" t="s">
        <v>2352</v>
      </c>
      <c r="AC759" t="s">
        <v>9436</v>
      </c>
      <c r="AD759" t="s">
        <v>9437</v>
      </c>
      <c r="AE759" t="s">
        <v>9435</v>
      </c>
      <c r="AF759" t="s">
        <v>2352</v>
      </c>
      <c r="AG759" t="s">
        <v>9436</v>
      </c>
      <c r="AH759" t="s">
        <v>9437</v>
      </c>
      <c r="AM759" t="s">
        <v>9438</v>
      </c>
    </row>
    <row r="760" spans="1:39">
      <c r="A760" t="s">
        <v>9439</v>
      </c>
      <c r="B760" t="s">
        <v>9440</v>
      </c>
      <c r="C760" t="s">
        <v>2257</v>
      </c>
      <c r="E760" t="s">
        <v>42</v>
      </c>
      <c r="F760" t="s">
        <v>43</v>
      </c>
      <c r="G760" t="s">
        <v>9441</v>
      </c>
      <c r="H760" t="s">
        <v>9441</v>
      </c>
      <c r="N760" t="s">
        <v>93</v>
      </c>
      <c r="O760" t="s">
        <v>50</v>
      </c>
      <c r="P760" t="s">
        <v>9442</v>
      </c>
      <c r="Q760" t="s">
        <v>53</v>
      </c>
      <c r="R760" t="s">
        <v>53</v>
      </c>
      <c r="S760" t="s">
        <v>53</v>
      </c>
      <c r="T760" t="s">
        <v>1258</v>
      </c>
      <c r="V760" t="s">
        <v>9443</v>
      </c>
      <c r="X760" t="s">
        <v>9444</v>
      </c>
      <c r="Y760" t="s">
        <v>1621</v>
      </c>
      <c r="Z760" t="s">
        <v>9445</v>
      </c>
      <c r="AA760" t="s">
        <v>9446</v>
      </c>
      <c r="AB760" t="s">
        <v>2264</v>
      </c>
      <c r="AC760" t="s">
        <v>9447</v>
      </c>
      <c r="AD760" t="s">
        <v>9448</v>
      </c>
      <c r="AE760" t="s">
        <v>9446</v>
      </c>
      <c r="AF760" t="s">
        <v>2264</v>
      </c>
      <c r="AG760" t="s">
        <v>9447</v>
      </c>
      <c r="AH760" t="s">
        <v>9448</v>
      </c>
      <c r="AM760" t="s">
        <v>9449</v>
      </c>
    </row>
    <row r="761" spans="1:39">
      <c r="A761" t="s">
        <v>9450</v>
      </c>
      <c r="B761" t="s">
        <v>9451</v>
      </c>
      <c r="C761" t="s">
        <v>2201</v>
      </c>
      <c r="E761" t="s">
        <v>42</v>
      </c>
      <c r="F761" t="s">
        <v>43</v>
      </c>
      <c r="G761" t="s">
        <v>9452</v>
      </c>
      <c r="H761" t="s">
        <v>9453</v>
      </c>
      <c r="I761" t="s">
        <v>2388</v>
      </c>
      <c r="J761" t="s">
        <v>2389</v>
      </c>
      <c r="L761" t="s">
        <v>2390</v>
      </c>
      <c r="M761" t="s">
        <v>7041</v>
      </c>
      <c r="N761" t="s">
        <v>93</v>
      </c>
      <c r="O761" t="s">
        <v>9454</v>
      </c>
      <c r="P761" t="s">
        <v>9455</v>
      </c>
      <c r="Q761" t="s">
        <v>53</v>
      </c>
      <c r="R761" t="s">
        <v>53</v>
      </c>
      <c r="S761" t="s">
        <v>53</v>
      </c>
      <c r="T761" t="s">
        <v>9456</v>
      </c>
      <c r="U761" t="s">
        <v>9457</v>
      </c>
      <c r="V761" t="s">
        <v>9458</v>
      </c>
      <c r="X761" t="s">
        <v>9459</v>
      </c>
      <c r="Y761" t="s">
        <v>880</v>
      </c>
      <c r="Z761" t="s">
        <v>9460</v>
      </c>
      <c r="AA761" t="s">
        <v>9461</v>
      </c>
      <c r="AB761" t="s">
        <v>2215</v>
      </c>
      <c r="AC761" t="s">
        <v>9462</v>
      </c>
      <c r="AD761" t="s">
        <v>9463</v>
      </c>
      <c r="AE761" t="s">
        <v>9464</v>
      </c>
      <c r="AF761" t="s">
        <v>2218</v>
      </c>
      <c r="AG761" t="s">
        <v>9465</v>
      </c>
      <c r="AH761" t="s">
        <v>9466</v>
      </c>
      <c r="AL761" t="s">
        <v>9467</v>
      </c>
      <c r="AM761" t="s">
        <v>9468</v>
      </c>
    </row>
    <row r="762" spans="1:39">
      <c r="A762" t="s">
        <v>9469</v>
      </c>
      <c r="B762" t="s">
        <v>9470</v>
      </c>
      <c r="C762" t="s">
        <v>2257</v>
      </c>
      <c r="E762" t="s">
        <v>42</v>
      </c>
      <c r="F762" t="s">
        <v>43</v>
      </c>
      <c r="G762" t="s">
        <v>9471</v>
      </c>
      <c r="H762" t="s">
        <v>9471</v>
      </c>
      <c r="N762" t="s">
        <v>93</v>
      </c>
      <c r="O762" t="s">
        <v>50</v>
      </c>
      <c r="P762" t="s">
        <v>9472</v>
      </c>
      <c r="Q762" t="s">
        <v>53</v>
      </c>
      <c r="R762" t="s">
        <v>53</v>
      </c>
      <c r="S762" t="s">
        <v>53</v>
      </c>
      <c r="T762" t="s">
        <v>296</v>
      </c>
      <c r="V762" t="s">
        <v>9473</v>
      </c>
      <c r="W762" t="s">
        <v>9474</v>
      </c>
      <c r="X762" t="s">
        <v>9475</v>
      </c>
      <c r="Y762" t="s">
        <v>993</v>
      </c>
      <c r="Z762" t="s">
        <v>9476</v>
      </c>
      <c r="AA762" t="s">
        <v>9477</v>
      </c>
      <c r="AB762" t="s">
        <v>2264</v>
      </c>
      <c r="AC762" t="s">
        <v>9478</v>
      </c>
      <c r="AD762" t="s">
        <v>9479</v>
      </c>
      <c r="AE762" t="s">
        <v>9477</v>
      </c>
      <c r="AF762" t="s">
        <v>2264</v>
      </c>
      <c r="AG762" t="s">
        <v>9478</v>
      </c>
      <c r="AH762" t="s">
        <v>9479</v>
      </c>
      <c r="AM762" t="s">
        <v>9480</v>
      </c>
    </row>
    <row r="763" spans="1:39">
      <c r="A763" t="s">
        <v>9481</v>
      </c>
      <c r="B763" t="s">
        <v>9482</v>
      </c>
      <c r="C763" t="s">
        <v>2257</v>
      </c>
      <c r="E763" t="s">
        <v>42</v>
      </c>
      <c r="F763" t="s">
        <v>43</v>
      </c>
      <c r="G763" t="s">
        <v>9483</v>
      </c>
      <c r="H763" t="s">
        <v>9483</v>
      </c>
      <c r="N763" t="s">
        <v>93</v>
      </c>
      <c r="O763" t="s">
        <v>3994</v>
      </c>
      <c r="P763" t="s">
        <v>9484</v>
      </c>
      <c r="Q763" t="s">
        <v>53</v>
      </c>
      <c r="R763" t="s">
        <v>53</v>
      </c>
      <c r="S763" t="s">
        <v>53</v>
      </c>
      <c r="T763" t="s">
        <v>296</v>
      </c>
      <c r="V763" t="s">
        <v>9485</v>
      </c>
      <c r="W763" t="s">
        <v>9486</v>
      </c>
      <c r="X763" t="s">
        <v>8098</v>
      </c>
      <c r="Y763" t="s">
        <v>82</v>
      </c>
      <c r="Z763" t="s">
        <v>8099</v>
      </c>
      <c r="AA763" t="s">
        <v>9487</v>
      </c>
      <c r="AB763" t="s">
        <v>2264</v>
      </c>
      <c r="AC763" t="s">
        <v>9488</v>
      </c>
      <c r="AD763" t="s">
        <v>9489</v>
      </c>
      <c r="AE763" t="s">
        <v>9487</v>
      </c>
      <c r="AF763" t="s">
        <v>2264</v>
      </c>
      <c r="AG763" t="s">
        <v>9488</v>
      </c>
      <c r="AH763" t="s">
        <v>9489</v>
      </c>
      <c r="AM763" t="s">
        <v>9490</v>
      </c>
    </row>
    <row r="764" spans="1:39">
      <c r="A764" t="s">
        <v>9491</v>
      </c>
      <c r="B764" t="s">
        <v>9492</v>
      </c>
      <c r="C764" t="s">
        <v>2242</v>
      </c>
      <c r="E764" t="s">
        <v>42</v>
      </c>
      <c r="F764" t="s">
        <v>43</v>
      </c>
      <c r="G764" t="s">
        <v>9493</v>
      </c>
      <c r="N764" t="s">
        <v>93</v>
      </c>
      <c r="O764" t="s">
        <v>7302</v>
      </c>
      <c r="P764" t="s">
        <v>9494</v>
      </c>
      <c r="Q764" t="s">
        <v>53</v>
      </c>
      <c r="R764" t="s">
        <v>53</v>
      </c>
      <c r="S764" t="s">
        <v>53</v>
      </c>
      <c r="T764" t="s">
        <v>201</v>
      </c>
      <c r="V764" t="s">
        <v>9495</v>
      </c>
      <c r="X764" t="s">
        <v>9496</v>
      </c>
      <c r="Y764" t="s">
        <v>766</v>
      </c>
      <c r="Z764" t="s">
        <v>9497</v>
      </c>
      <c r="AA764" t="s">
        <v>9498</v>
      </c>
      <c r="AB764" t="s">
        <v>9499</v>
      </c>
      <c r="AC764" t="s">
        <v>9500</v>
      </c>
      <c r="AD764" t="s">
        <v>9501</v>
      </c>
      <c r="AE764" t="s">
        <v>9502</v>
      </c>
      <c r="AF764" t="s">
        <v>4408</v>
      </c>
      <c r="AG764" t="s">
        <v>9500</v>
      </c>
      <c r="AH764" t="s">
        <v>9503</v>
      </c>
      <c r="AM764" t="s">
        <v>9504</v>
      </c>
    </row>
    <row r="765" spans="1:39">
      <c r="A765" t="s">
        <v>9505</v>
      </c>
      <c r="B765" t="s">
        <v>9506</v>
      </c>
      <c r="C765" t="s">
        <v>2257</v>
      </c>
      <c r="E765" t="s">
        <v>42</v>
      </c>
      <c r="F765" t="s">
        <v>43</v>
      </c>
      <c r="G765" t="s">
        <v>9507</v>
      </c>
      <c r="H765" t="s">
        <v>9507</v>
      </c>
      <c r="N765" t="s">
        <v>93</v>
      </c>
      <c r="O765" t="s">
        <v>1731</v>
      </c>
      <c r="P765" t="s">
        <v>9508</v>
      </c>
      <c r="Q765" t="s">
        <v>53</v>
      </c>
      <c r="R765" t="s">
        <v>53</v>
      </c>
      <c r="S765" t="s">
        <v>53</v>
      </c>
      <c r="T765" t="s">
        <v>296</v>
      </c>
      <c r="V765" t="s">
        <v>9509</v>
      </c>
      <c r="W765" t="s">
        <v>9510</v>
      </c>
      <c r="X765" t="s">
        <v>2825</v>
      </c>
      <c r="Y765" t="s">
        <v>2826</v>
      </c>
      <c r="Z765" t="s">
        <v>9511</v>
      </c>
      <c r="AA765" t="s">
        <v>9512</v>
      </c>
      <c r="AB765" t="s">
        <v>2264</v>
      </c>
      <c r="AC765" t="s">
        <v>9513</v>
      </c>
      <c r="AD765" t="s">
        <v>9514</v>
      </c>
      <c r="AE765" t="s">
        <v>9512</v>
      </c>
      <c r="AF765" t="s">
        <v>2264</v>
      </c>
      <c r="AG765" t="s">
        <v>9513</v>
      </c>
      <c r="AH765" t="s">
        <v>9514</v>
      </c>
      <c r="AM765" t="s">
        <v>9515</v>
      </c>
    </row>
    <row r="766" spans="1:39">
      <c r="A766" t="s">
        <v>9516</v>
      </c>
      <c r="B766" t="s">
        <v>9517</v>
      </c>
      <c r="C766" t="s">
        <v>2257</v>
      </c>
      <c r="E766" t="s">
        <v>42</v>
      </c>
      <c r="F766" t="s">
        <v>43</v>
      </c>
      <c r="G766" t="s">
        <v>9518</v>
      </c>
      <c r="H766" t="s">
        <v>9518</v>
      </c>
      <c r="N766" t="s">
        <v>93</v>
      </c>
      <c r="O766" t="s">
        <v>50</v>
      </c>
      <c r="P766" t="s">
        <v>9519</v>
      </c>
      <c r="Q766" t="s">
        <v>53</v>
      </c>
      <c r="R766" t="s">
        <v>53</v>
      </c>
      <c r="S766" t="s">
        <v>53</v>
      </c>
      <c r="T766" t="s">
        <v>151</v>
      </c>
      <c r="V766" t="s">
        <v>9520</v>
      </c>
      <c r="X766" t="s">
        <v>1457</v>
      </c>
      <c r="Y766" t="s">
        <v>866</v>
      </c>
      <c r="Z766" t="s">
        <v>4936</v>
      </c>
      <c r="AA766" t="s">
        <v>9521</v>
      </c>
      <c r="AB766" t="s">
        <v>2264</v>
      </c>
      <c r="AC766" t="s">
        <v>9522</v>
      </c>
      <c r="AD766" t="s">
        <v>9523</v>
      </c>
      <c r="AE766" t="s">
        <v>9521</v>
      </c>
      <c r="AF766" t="s">
        <v>2264</v>
      </c>
      <c r="AG766" t="s">
        <v>9522</v>
      </c>
      <c r="AH766" t="s">
        <v>9523</v>
      </c>
      <c r="AM766" t="s">
        <v>9524</v>
      </c>
    </row>
    <row r="767" spans="1:39">
      <c r="A767" t="s">
        <v>9525</v>
      </c>
      <c r="B767" t="s">
        <v>9526</v>
      </c>
      <c r="C767" t="s">
        <v>2257</v>
      </c>
      <c r="E767" t="s">
        <v>42</v>
      </c>
      <c r="F767" t="s">
        <v>211</v>
      </c>
      <c r="G767" t="s">
        <v>9527</v>
      </c>
      <c r="H767" t="s">
        <v>9527</v>
      </c>
      <c r="N767" t="s">
        <v>93</v>
      </c>
      <c r="O767" t="s">
        <v>401</v>
      </c>
      <c r="P767" t="s">
        <v>9528</v>
      </c>
      <c r="Q767" t="s">
        <v>53</v>
      </c>
      <c r="R767" t="s">
        <v>53</v>
      </c>
      <c r="S767" t="s">
        <v>53</v>
      </c>
      <c r="T767" t="s">
        <v>1201</v>
      </c>
      <c r="V767" t="s">
        <v>9529</v>
      </c>
      <c r="X767" t="s">
        <v>9530</v>
      </c>
      <c r="Y767" t="s">
        <v>910</v>
      </c>
      <c r="Z767" t="s">
        <v>9531</v>
      </c>
      <c r="AA767" t="s">
        <v>9532</v>
      </c>
      <c r="AB767" t="s">
        <v>5049</v>
      </c>
      <c r="AC767" t="s">
        <v>9533</v>
      </c>
      <c r="AD767" t="s">
        <v>9534</v>
      </c>
      <c r="AE767" t="s">
        <v>9532</v>
      </c>
      <c r="AF767" t="s">
        <v>5049</v>
      </c>
      <c r="AG767" t="s">
        <v>9533</v>
      </c>
      <c r="AH767" t="s">
        <v>9534</v>
      </c>
      <c r="AI767" t="s">
        <v>9535</v>
      </c>
      <c r="AJ767" t="s">
        <v>9536</v>
      </c>
      <c r="AK767" t="s">
        <v>9537</v>
      </c>
      <c r="AM767" t="s">
        <v>9538</v>
      </c>
    </row>
    <row r="768" spans="1:39">
      <c r="A768" t="s">
        <v>9539</v>
      </c>
      <c r="B768" t="s">
        <v>9540</v>
      </c>
      <c r="C768" t="s">
        <v>3557</v>
      </c>
      <c r="E768" t="s">
        <v>42</v>
      </c>
      <c r="F768" t="s">
        <v>43</v>
      </c>
      <c r="G768" t="s">
        <v>9541</v>
      </c>
      <c r="H768" t="s">
        <v>9542</v>
      </c>
      <c r="N768" t="s">
        <v>93</v>
      </c>
      <c r="O768" t="s">
        <v>9543</v>
      </c>
      <c r="P768" t="s">
        <v>9544</v>
      </c>
      <c r="Q768" t="s">
        <v>53</v>
      </c>
      <c r="R768" t="s">
        <v>53</v>
      </c>
      <c r="S768" t="s">
        <v>53</v>
      </c>
      <c r="T768" t="s">
        <v>165</v>
      </c>
      <c r="V768" t="s">
        <v>9545</v>
      </c>
      <c r="X768" t="s">
        <v>9546</v>
      </c>
      <c r="Y768" t="s">
        <v>406</v>
      </c>
      <c r="Z768" t="s">
        <v>9547</v>
      </c>
      <c r="AA768" t="s">
        <v>9548</v>
      </c>
      <c r="AB768" t="s">
        <v>9549</v>
      </c>
      <c r="AC768" t="s">
        <v>9550</v>
      </c>
      <c r="AD768" t="s">
        <v>9551</v>
      </c>
      <c r="AE768" t="s">
        <v>9552</v>
      </c>
      <c r="AF768" t="s">
        <v>9553</v>
      </c>
      <c r="AG768" t="s">
        <v>9550</v>
      </c>
      <c r="AH768" t="s">
        <v>9554</v>
      </c>
      <c r="AM768" t="s">
        <v>9555</v>
      </c>
    </row>
    <row r="769" spans="1:39">
      <c r="A769" t="s">
        <v>9556</v>
      </c>
      <c r="B769" t="s">
        <v>9557</v>
      </c>
      <c r="C769" t="s">
        <v>2257</v>
      </c>
      <c r="E769" t="s">
        <v>42</v>
      </c>
      <c r="F769" t="s">
        <v>43</v>
      </c>
      <c r="G769" t="s">
        <v>9558</v>
      </c>
      <c r="H769" t="s">
        <v>9558</v>
      </c>
      <c r="N769" t="s">
        <v>93</v>
      </c>
      <c r="O769" t="s">
        <v>50</v>
      </c>
      <c r="P769" t="s">
        <v>9559</v>
      </c>
      <c r="Q769" t="s">
        <v>53</v>
      </c>
      <c r="R769" t="s">
        <v>53</v>
      </c>
      <c r="S769" t="s">
        <v>53</v>
      </c>
      <c r="T769" t="s">
        <v>1201</v>
      </c>
      <c r="V769" t="s">
        <v>9560</v>
      </c>
      <c r="X769" t="s">
        <v>9561</v>
      </c>
      <c r="Y769" t="s">
        <v>82</v>
      </c>
      <c r="Z769" t="s">
        <v>9562</v>
      </c>
      <c r="AA769" t="s">
        <v>9563</v>
      </c>
      <c r="AB769" t="s">
        <v>2264</v>
      </c>
      <c r="AC769" t="s">
        <v>9564</v>
      </c>
      <c r="AD769" t="s">
        <v>9565</v>
      </c>
      <c r="AE769" t="s">
        <v>9563</v>
      </c>
      <c r="AF769" t="s">
        <v>2264</v>
      </c>
      <c r="AG769" t="s">
        <v>9564</v>
      </c>
      <c r="AH769" t="s">
        <v>9565</v>
      </c>
      <c r="AM769" t="s">
        <v>9566</v>
      </c>
    </row>
    <row r="770" spans="1:39">
      <c r="A770" t="s">
        <v>9567</v>
      </c>
      <c r="B770" t="s">
        <v>9568</v>
      </c>
      <c r="C770" t="s">
        <v>2257</v>
      </c>
      <c r="E770" t="s">
        <v>42</v>
      </c>
      <c r="F770" t="s">
        <v>43</v>
      </c>
      <c r="G770" t="s">
        <v>9569</v>
      </c>
      <c r="H770" t="s">
        <v>9569</v>
      </c>
      <c r="N770" t="s">
        <v>93</v>
      </c>
      <c r="O770" t="s">
        <v>401</v>
      </c>
      <c r="P770" t="s">
        <v>9570</v>
      </c>
      <c r="Q770" t="s">
        <v>53</v>
      </c>
      <c r="R770" t="s">
        <v>53</v>
      </c>
      <c r="S770" t="s">
        <v>53</v>
      </c>
      <c r="T770" t="s">
        <v>1258</v>
      </c>
      <c r="V770" t="s">
        <v>9571</v>
      </c>
      <c r="X770" t="s">
        <v>9572</v>
      </c>
      <c r="Y770" t="s">
        <v>766</v>
      </c>
      <c r="Z770" t="s">
        <v>9573</v>
      </c>
      <c r="AA770" t="s">
        <v>9574</v>
      </c>
      <c r="AB770" t="s">
        <v>2264</v>
      </c>
      <c r="AC770" t="s">
        <v>9575</v>
      </c>
      <c r="AD770" t="s">
        <v>9576</v>
      </c>
      <c r="AE770" t="s">
        <v>9574</v>
      </c>
      <c r="AF770" t="s">
        <v>2264</v>
      </c>
      <c r="AG770" t="s">
        <v>9575</v>
      </c>
      <c r="AH770" t="s">
        <v>9576</v>
      </c>
      <c r="AM770" t="s">
        <v>9577</v>
      </c>
    </row>
    <row r="771" spans="1:39">
      <c r="A771" t="s">
        <v>9578</v>
      </c>
      <c r="B771" t="s">
        <v>9579</v>
      </c>
      <c r="C771" t="s">
        <v>2242</v>
      </c>
      <c r="E771" t="s">
        <v>42</v>
      </c>
      <c r="F771" t="s">
        <v>43</v>
      </c>
      <c r="G771" t="s">
        <v>9580</v>
      </c>
      <c r="N771" t="s">
        <v>93</v>
      </c>
      <c r="O771" t="s">
        <v>2244</v>
      </c>
      <c r="P771" t="s">
        <v>9581</v>
      </c>
      <c r="Q771" t="s">
        <v>53</v>
      </c>
      <c r="R771" t="s">
        <v>53</v>
      </c>
      <c r="S771" t="s">
        <v>53</v>
      </c>
      <c r="T771" t="s">
        <v>201</v>
      </c>
      <c r="V771" t="s">
        <v>9582</v>
      </c>
      <c r="X771" t="s">
        <v>9583</v>
      </c>
      <c r="Y771" t="s">
        <v>6287</v>
      </c>
      <c r="Z771" t="s">
        <v>9584</v>
      </c>
      <c r="AA771" t="s">
        <v>9585</v>
      </c>
      <c r="AB771" t="s">
        <v>6258</v>
      </c>
      <c r="AC771" t="s">
        <v>9586</v>
      </c>
      <c r="AD771" t="s">
        <v>9587</v>
      </c>
      <c r="AE771" t="s">
        <v>9585</v>
      </c>
      <c r="AF771" t="s">
        <v>4408</v>
      </c>
      <c r="AG771" t="s">
        <v>9586</v>
      </c>
      <c r="AH771" t="s">
        <v>9587</v>
      </c>
      <c r="AM771" t="s">
        <v>9588</v>
      </c>
    </row>
    <row r="772" spans="1:39">
      <c r="A772" t="s">
        <v>9589</v>
      </c>
      <c r="B772" t="s">
        <v>9590</v>
      </c>
      <c r="C772" t="s">
        <v>2257</v>
      </c>
      <c r="E772" t="s">
        <v>42</v>
      </c>
      <c r="F772" t="s">
        <v>43</v>
      </c>
      <c r="G772" t="s">
        <v>9591</v>
      </c>
      <c r="H772" t="s">
        <v>9591</v>
      </c>
      <c r="N772" t="s">
        <v>93</v>
      </c>
      <c r="O772" t="s">
        <v>9592</v>
      </c>
      <c r="P772" t="s">
        <v>9593</v>
      </c>
      <c r="Q772" t="s">
        <v>53</v>
      </c>
      <c r="R772" t="s">
        <v>53</v>
      </c>
      <c r="S772" t="s">
        <v>53</v>
      </c>
      <c r="T772" t="s">
        <v>1041</v>
      </c>
      <c r="V772" t="s">
        <v>9594</v>
      </c>
      <c r="X772" t="s">
        <v>1530</v>
      </c>
      <c r="Y772" t="s">
        <v>1531</v>
      </c>
      <c r="Z772" t="s">
        <v>2440</v>
      </c>
      <c r="AA772" t="s">
        <v>9595</v>
      </c>
      <c r="AB772" t="s">
        <v>2264</v>
      </c>
      <c r="AC772" t="s">
        <v>9596</v>
      </c>
      <c r="AD772" t="s">
        <v>9597</v>
      </c>
      <c r="AE772" t="s">
        <v>9595</v>
      </c>
      <c r="AF772" t="s">
        <v>2264</v>
      </c>
      <c r="AG772" t="s">
        <v>9596</v>
      </c>
      <c r="AH772" t="s">
        <v>9597</v>
      </c>
      <c r="AM772" t="s">
        <v>9598</v>
      </c>
    </row>
    <row r="773" spans="1:39">
      <c r="A773" t="s">
        <v>9599</v>
      </c>
      <c r="B773" t="s">
        <v>9600</v>
      </c>
      <c r="C773" t="s">
        <v>2257</v>
      </c>
      <c r="E773" t="s">
        <v>42</v>
      </c>
      <c r="F773" t="s">
        <v>43</v>
      </c>
      <c r="G773" t="s">
        <v>9601</v>
      </c>
      <c r="H773" t="s">
        <v>9601</v>
      </c>
      <c r="N773" t="s">
        <v>93</v>
      </c>
      <c r="O773" t="s">
        <v>50</v>
      </c>
      <c r="P773" t="s">
        <v>9602</v>
      </c>
      <c r="Q773" t="s">
        <v>53</v>
      </c>
      <c r="R773" t="s">
        <v>53</v>
      </c>
      <c r="S773" t="s">
        <v>53</v>
      </c>
      <c r="T773" t="s">
        <v>296</v>
      </c>
      <c r="V773" t="s">
        <v>9603</v>
      </c>
      <c r="X773" t="s">
        <v>1432</v>
      </c>
      <c r="Y773" t="s">
        <v>82</v>
      </c>
      <c r="Z773" t="s">
        <v>9604</v>
      </c>
      <c r="AA773" t="s">
        <v>9605</v>
      </c>
      <c r="AB773" t="s">
        <v>2264</v>
      </c>
      <c r="AC773" t="s">
        <v>9606</v>
      </c>
      <c r="AD773" t="s">
        <v>9607</v>
      </c>
      <c r="AE773" t="s">
        <v>9605</v>
      </c>
      <c r="AF773" t="s">
        <v>2264</v>
      </c>
      <c r="AG773" t="s">
        <v>9606</v>
      </c>
      <c r="AH773" t="s">
        <v>9607</v>
      </c>
      <c r="AM773" t="s">
        <v>9608</v>
      </c>
    </row>
    <row r="774" spans="1:39">
      <c r="A774" t="s">
        <v>9609</v>
      </c>
      <c r="B774" t="s">
        <v>9610</v>
      </c>
      <c r="C774" t="s">
        <v>2257</v>
      </c>
      <c r="E774" t="s">
        <v>42</v>
      </c>
      <c r="F774" t="s">
        <v>43</v>
      </c>
      <c r="G774" t="s">
        <v>9611</v>
      </c>
      <c r="H774" t="s">
        <v>9611</v>
      </c>
      <c r="N774" t="s">
        <v>93</v>
      </c>
      <c r="O774" t="s">
        <v>401</v>
      </c>
      <c r="P774" t="s">
        <v>9612</v>
      </c>
      <c r="Q774" t="s">
        <v>53</v>
      </c>
      <c r="R774" t="s">
        <v>53</v>
      </c>
      <c r="S774" t="s">
        <v>53</v>
      </c>
      <c r="T774" t="s">
        <v>1258</v>
      </c>
      <c r="V774" t="s">
        <v>9613</v>
      </c>
      <c r="X774" t="s">
        <v>9614</v>
      </c>
      <c r="Y774" t="s">
        <v>277</v>
      </c>
      <c r="Z774" t="s">
        <v>9615</v>
      </c>
      <c r="AA774" t="s">
        <v>9616</v>
      </c>
      <c r="AB774" t="s">
        <v>2605</v>
      </c>
      <c r="AC774" t="s">
        <v>9617</v>
      </c>
      <c r="AD774" t="s">
        <v>9618</v>
      </c>
      <c r="AE774" t="s">
        <v>9616</v>
      </c>
      <c r="AF774" t="s">
        <v>2605</v>
      </c>
      <c r="AG774" t="s">
        <v>9617</v>
      </c>
      <c r="AH774" t="s">
        <v>9618</v>
      </c>
      <c r="AM774" t="s">
        <v>9619</v>
      </c>
    </row>
    <row r="775" spans="1:39">
      <c r="A775" t="s">
        <v>9620</v>
      </c>
      <c r="B775" t="s">
        <v>9621</v>
      </c>
      <c r="C775" t="s">
        <v>2257</v>
      </c>
      <c r="E775" t="s">
        <v>42</v>
      </c>
      <c r="F775" t="s">
        <v>43</v>
      </c>
      <c r="G775" t="s">
        <v>9622</v>
      </c>
      <c r="H775" t="s">
        <v>9622</v>
      </c>
      <c r="N775" t="s">
        <v>93</v>
      </c>
      <c r="O775" t="s">
        <v>401</v>
      </c>
      <c r="P775" t="s">
        <v>9623</v>
      </c>
      <c r="Q775" t="s">
        <v>53</v>
      </c>
      <c r="R775" t="s">
        <v>53</v>
      </c>
      <c r="S775" t="s">
        <v>53</v>
      </c>
      <c r="T775" t="s">
        <v>7012</v>
      </c>
      <c r="V775" t="s">
        <v>9624</v>
      </c>
      <c r="X775" t="s">
        <v>9625</v>
      </c>
      <c r="Y775" t="s">
        <v>82</v>
      </c>
      <c r="Z775" t="s">
        <v>9626</v>
      </c>
      <c r="AA775" t="s">
        <v>9627</v>
      </c>
      <c r="AB775" t="s">
        <v>2264</v>
      </c>
      <c r="AC775" t="s">
        <v>9628</v>
      </c>
      <c r="AD775" t="s">
        <v>9629</v>
      </c>
      <c r="AE775" t="s">
        <v>9627</v>
      </c>
      <c r="AF775" t="s">
        <v>2264</v>
      </c>
      <c r="AG775" t="s">
        <v>9628</v>
      </c>
      <c r="AH775" t="s">
        <v>9629</v>
      </c>
      <c r="AM775" t="s">
        <v>9630</v>
      </c>
    </row>
    <row r="776" spans="1:39">
      <c r="A776" t="s">
        <v>9631</v>
      </c>
      <c r="B776" t="s">
        <v>9632</v>
      </c>
      <c r="C776" t="s">
        <v>2257</v>
      </c>
      <c r="E776" t="s">
        <v>42</v>
      </c>
      <c r="F776" t="s">
        <v>43</v>
      </c>
      <c r="G776" t="s">
        <v>9633</v>
      </c>
      <c r="H776" t="s">
        <v>9633</v>
      </c>
      <c r="N776" t="s">
        <v>93</v>
      </c>
      <c r="O776" t="s">
        <v>50</v>
      </c>
      <c r="P776" t="s">
        <v>9634</v>
      </c>
      <c r="Q776" t="s">
        <v>53</v>
      </c>
      <c r="R776" t="s">
        <v>53</v>
      </c>
      <c r="S776" t="s">
        <v>53</v>
      </c>
      <c r="T776" t="s">
        <v>1258</v>
      </c>
      <c r="V776" t="s">
        <v>9635</v>
      </c>
      <c r="X776" t="s">
        <v>648</v>
      </c>
      <c r="Y776" t="s">
        <v>100</v>
      </c>
      <c r="Z776" t="s">
        <v>3661</v>
      </c>
      <c r="AA776" t="s">
        <v>9636</v>
      </c>
      <c r="AB776" t="s">
        <v>3860</v>
      </c>
      <c r="AC776" t="s">
        <v>9637</v>
      </c>
      <c r="AD776" t="s">
        <v>9638</v>
      </c>
      <c r="AE776" t="s">
        <v>9636</v>
      </c>
      <c r="AF776" t="s">
        <v>3860</v>
      </c>
      <c r="AG776" t="s">
        <v>9637</v>
      </c>
      <c r="AH776" t="s">
        <v>9638</v>
      </c>
      <c r="AM776" t="s">
        <v>9639</v>
      </c>
    </row>
    <row r="777" spans="1:39">
      <c r="A777" t="s">
        <v>9640</v>
      </c>
      <c r="B777" t="s">
        <v>9641</v>
      </c>
      <c r="C777" t="s">
        <v>2201</v>
      </c>
      <c r="E777" t="s">
        <v>42</v>
      </c>
      <c r="F777" t="s">
        <v>43</v>
      </c>
      <c r="G777" t="s">
        <v>9642</v>
      </c>
      <c r="H777" t="s">
        <v>9643</v>
      </c>
      <c r="I777" t="s">
        <v>2388</v>
      </c>
      <c r="J777" t="s">
        <v>2389</v>
      </c>
      <c r="L777" t="s">
        <v>2390</v>
      </c>
      <c r="M777" t="s">
        <v>9644</v>
      </c>
      <c r="N777" t="s">
        <v>93</v>
      </c>
      <c r="O777" t="s">
        <v>862</v>
      </c>
      <c r="P777" t="s">
        <v>9645</v>
      </c>
      <c r="Q777" t="s">
        <v>53</v>
      </c>
      <c r="R777" t="s">
        <v>53</v>
      </c>
      <c r="S777" t="s">
        <v>53</v>
      </c>
      <c r="T777" t="s">
        <v>201</v>
      </c>
      <c r="V777" t="s">
        <v>9646</v>
      </c>
      <c r="X777" t="s">
        <v>8916</v>
      </c>
      <c r="Y777" t="s">
        <v>327</v>
      </c>
      <c r="Z777" t="s">
        <v>9647</v>
      </c>
      <c r="AA777" t="s">
        <v>9648</v>
      </c>
      <c r="AB777" t="s">
        <v>9649</v>
      </c>
      <c r="AC777" t="s">
        <v>9650</v>
      </c>
      <c r="AD777" t="s">
        <v>9651</v>
      </c>
      <c r="AE777" t="s">
        <v>9652</v>
      </c>
      <c r="AF777" t="s">
        <v>2218</v>
      </c>
      <c r="AG777" t="s">
        <v>9653</v>
      </c>
      <c r="AH777" t="s">
        <v>9654</v>
      </c>
      <c r="AL777" t="s">
        <v>3640</v>
      </c>
      <c r="AM777" t="s">
        <v>9655</v>
      </c>
    </row>
    <row r="778" spans="1:39">
      <c r="A778" t="s">
        <v>9656</v>
      </c>
      <c r="B778" t="s">
        <v>9657</v>
      </c>
      <c r="C778" t="s">
        <v>2223</v>
      </c>
      <c r="E778" t="s">
        <v>42</v>
      </c>
      <c r="F778" t="s">
        <v>43</v>
      </c>
      <c r="G778" t="s">
        <v>9658</v>
      </c>
      <c r="H778" t="s">
        <v>9658</v>
      </c>
      <c r="N778" t="s">
        <v>93</v>
      </c>
      <c r="O778" t="s">
        <v>9659</v>
      </c>
      <c r="P778" t="s">
        <v>9660</v>
      </c>
      <c r="Q778" t="s">
        <v>53</v>
      </c>
      <c r="R778" t="s">
        <v>53</v>
      </c>
      <c r="S778" t="s">
        <v>53</v>
      </c>
      <c r="T778" t="s">
        <v>311</v>
      </c>
      <c r="V778" t="s">
        <v>9661</v>
      </c>
      <c r="X778" t="s">
        <v>9662</v>
      </c>
      <c r="Y778" t="s">
        <v>766</v>
      </c>
      <c r="Z778" t="s">
        <v>9663</v>
      </c>
      <c r="AC778" t="s">
        <v>2230</v>
      </c>
      <c r="AE778" t="s">
        <v>9664</v>
      </c>
      <c r="AG778" t="s">
        <v>2230</v>
      </c>
      <c r="AH778" t="s">
        <v>9665</v>
      </c>
      <c r="AM778" t="s">
        <v>9666</v>
      </c>
    </row>
    <row r="779" spans="1:39">
      <c r="A779" t="s">
        <v>9667</v>
      </c>
      <c r="B779" t="s">
        <v>9668</v>
      </c>
      <c r="C779" t="s">
        <v>2257</v>
      </c>
      <c r="E779" t="s">
        <v>42</v>
      </c>
      <c r="F779" t="s">
        <v>211</v>
      </c>
      <c r="G779" t="s">
        <v>9669</v>
      </c>
      <c r="H779" t="s">
        <v>9669</v>
      </c>
      <c r="N779" t="s">
        <v>93</v>
      </c>
      <c r="O779" t="s">
        <v>401</v>
      </c>
      <c r="P779" t="s">
        <v>9670</v>
      </c>
      <c r="Q779" t="s">
        <v>53</v>
      </c>
      <c r="R779" t="s">
        <v>53</v>
      </c>
      <c r="S779" t="s">
        <v>53</v>
      </c>
      <c r="T779" t="s">
        <v>1095</v>
      </c>
      <c r="V779" t="s">
        <v>9671</v>
      </c>
      <c r="X779" t="s">
        <v>3943</v>
      </c>
      <c r="Y779" t="s">
        <v>1621</v>
      </c>
      <c r="Z779" t="s">
        <v>9672</v>
      </c>
      <c r="AA779" t="s">
        <v>9673</v>
      </c>
      <c r="AB779" t="s">
        <v>5049</v>
      </c>
      <c r="AC779" t="s">
        <v>9674</v>
      </c>
      <c r="AD779" t="s">
        <v>9675</v>
      </c>
      <c r="AE779" t="s">
        <v>9673</v>
      </c>
      <c r="AF779" t="s">
        <v>5049</v>
      </c>
      <c r="AG779" t="s">
        <v>9674</v>
      </c>
      <c r="AH779" t="s">
        <v>9675</v>
      </c>
      <c r="AI779" t="s">
        <v>9676</v>
      </c>
      <c r="AJ779" t="s">
        <v>9677</v>
      </c>
      <c r="AK779" t="s">
        <v>9678</v>
      </c>
      <c r="AM779" t="s">
        <v>9679</v>
      </c>
    </row>
    <row r="780" spans="1:39">
      <c r="A780" t="s">
        <v>9680</v>
      </c>
      <c r="B780" t="s">
        <v>9681</v>
      </c>
      <c r="C780" t="s">
        <v>2257</v>
      </c>
      <c r="E780" t="s">
        <v>42</v>
      </c>
      <c r="F780" t="s">
        <v>43</v>
      </c>
      <c r="G780" t="s">
        <v>9682</v>
      </c>
      <c r="H780" t="s">
        <v>9682</v>
      </c>
      <c r="N780" t="s">
        <v>93</v>
      </c>
      <c r="O780" t="s">
        <v>9683</v>
      </c>
      <c r="P780" t="s">
        <v>9684</v>
      </c>
      <c r="Q780" t="s">
        <v>53</v>
      </c>
      <c r="R780" t="s">
        <v>53</v>
      </c>
      <c r="S780" t="s">
        <v>53</v>
      </c>
      <c r="T780" t="s">
        <v>338</v>
      </c>
      <c r="V780" t="s">
        <v>9685</v>
      </c>
      <c r="X780" t="s">
        <v>924</v>
      </c>
      <c r="Y780" t="s">
        <v>925</v>
      </c>
      <c r="Z780" t="s">
        <v>9686</v>
      </c>
      <c r="AA780" t="s">
        <v>9687</v>
      </c>
      <c r="AB780" t="s">
        <v>2367</v>
      </c>
      <c r="AC780" t="s">
        <v>9688</v>
      </c>
      <c r="AD780" t="s">
        <v>9689</v>
      </c>
      <c r="AE780" t="s">
        <v>9687</v>
      </c>
      <c r="AF780" t="s">
        <v>2367</v>
      </c>
      <c r="AG780" t="s">
        <v>9688</v>
      </c>
      <c r="AH780" t="s">
        <v>9689</v>
      </c>
      <c r="AM780" t="s">
        <v>9690</v>
      </c>
    </row>
    <row r="781" spans="1:39">
      <c r="A781" t="s">
        <v>9691</v>
      </c>
      <c r="B781" t="s">
        <v>9692</v>
      </c>
      <c r="C781" t="s">
        <v>2257</v>
      </c>
      <c r="E781" t="s">
        <v>42</v>
      </c>
      <c r="F781" t="s">
        <v>211</v>
      </c>
      <c r="G781" t="s">
        <v>9693</v>
      </c>
      <c r="H781" t="s">
        <v>9693</v>
      </c>
      <c r="N781" t="s">
        <v>93</v>
      </c>
      <c r="O781" t="s">
        <v>401</v>
      </c>
      <c r="P781" t="s">
        <v>9694</v>
      </c>
      <c r="Q781" t="s">
        <v>53</v>
      </c>
      <c r="R781" t="s">
        <v>53</v>
      </c>
      <c r="S781" t="s">
        <v>53</v>
      </c>
      <c r="T781" t="s">
        <v>1201</v>
      </c>
      <c r="V781" t="s">
        <v>9695</v>
      </c>
      <c r="X781" t="s">
        <v>9696</v>
      </c>
      <c r="Y781" t="s">
        <v>82</v>
      </c>
      <c r="Z781" t="s">
        <v>5102</v>
      </c>
      <c r="AA781" t="s">
        <v>9697</v>
      </c>
      <c r="AB781" t="s">
        <v>2605</v>
      </c>
      <c r="AC781" t="s">
        <v>9698</v>
      </c>
      <c r="AD781" t="s">
        <v>9699</v>
      </c>
      <c r="AE781" t="s">
        <v>9697</v>
      </c>
      <c r="AF781" t="s">
        <v>2605</v>
      </c>
      <c r="AG781" t="s">
        <v>9698</v>
      </c>
      <c r="AH781" t="s">
        <v>9699</v>
      </c>
      <c r="AI781" t="s">
        <v>5742</v>
      </c>
      <c r="AJ781" t="s">
        <v>9700</v>
      </c>
      <c r="AK781" t="s">
        <v>9701</v>
      </c>
      <c r="AM781" t="s">
        <v>9702</v>
      </c>
    </row>
    <row r="782" spans="1:39">
      <c r="A782" t="s">
        <v>9703</v>
      </c>
      <c r="B782" t="s">
        <v>9704</v>
      </c>
      <c r="C782" t="s">
        <v>3557</v>
      </c>
      <c r="E782" t="s">
        <v>42</v>
      </c>
      <c r="F782" t="s">
        <v>43</v>
      </c>
      <c r="G782" t="s">
        <v>9705</v>
      </c>
      <c r="H782" t="s">
        <v>9706</v>
      </c>
      <c r="N782" t="s">
        <v>93</v>
      </c>
      <c r="O782" t="s">
        <v>2225</v>
      </c>
      <c r="P782" t="s">
        <v>9707</v>
      </c>
      <c r="Q782" t="s">
        <v>53</v>
      </c>
      <c r="R782" t="s">
        <v>53</v>
      </c>
      <c r="S782" t="s">
        <v>53</v>
      </c>
      <c r="T782" t="s">
        <v>201</v>
      </c>
      <c r="V782" t="s">
        <v>9708</v>
      </c>
      <c r="X782" t="s">
        <v>9709</v>
      </c>
      <c r="Y782" t="s">
        <v>277</v>
      </c>
      <c r="Z782" t="s">
        <v>9710</v>
      </c>
      <c r="AA782" t="s">
        <v>9711</v>
      </c>
      <c r="AB782" t="s">
        <v>6258</v>
      </c>
      <c r="AC782" t="s">
        <v>9712</v>
      </c>
      <c r="AD782" t="s">
        <v>9713</v>
      </c>
      <c r="AE782" t="s">
        <v>9711</v>
      </c>
      <c r="AF782" t="s">
        <v>6258</v>
      </c>
      <c r="AG782" t="s">
        <v>9712</v>
      </c>
      <c r="AH782" t="s">
        <v>9713</v>
      </c>
      <c r="AM782" t="s">
        <v>9714</v>
      </c>
    </row>
    <row r="783" spans="1:39">
      <c r="A783" t="s">
        <v>9715</v>
      </c>
      <c r="B783" t="s">
        <v>9716</v>
      </c>
      <c r="C783" t="s">
        <v>2201</v>
      </c>
      <c r="E783" t="s">
        <v>42</v>
      </c>
      <c r="F783" t="s">
        <v>43</v>
      </c>
      <c r="G783" t="s">
        <v>9717</v>
      </c>
      <c r="H783" t="s">
        <v>9718</v>
      </c>
      <c r="I783" t="s">
        <v>2388</v>
      </c>
      <c r="J783" t="s">
        <v>2389</v>
      </c>
      <c r="L783" t="s">
        <v>2390</v>
      </c>
      <c r="M783" t="s">
        <v>3411</v>
      </c>
      <c r="N783" t="s">
        <v>93</v>
      </c>
      <c r="O783" t="s">
        <v>9719</v>
      </c>
      <c r="P783" t="s">
        <v>9720</v>
      </c>
      <c r="Q783" t="s">
        <v>53</v>
      </c>
      <c r="R783" t="s">
        <v>53</v>
      </c>
      <c r="S783" t="s">
        <v>53</v>
      </c>
      <c r="T783" t="s">
        <v>151</v>
      </c>
      <c r="U783" t="s">
        <v>9721</v>
      </c>
      <c r="V783" t="s">
        <v>9722</v>
      </c>
      <c r="X783" t="s">
        <v>9723</v>
      </c>
      <c r="Y783" t="s">
        <v>910</v>
      </c>
      <c r="Z783" t="s">
        <v>9724</v>
      </c>
      <c r="AA783" t="s">
        <v>9725</v>
      </c>
      <c r="AB783" t="s">
        <v>9726</v>
      </c>
      <c r="AC783" t="s">
        <v>9727</v>
      </c>
      <c r="AD783" t="s">
        <v>9728</v>
      </c>
      <c r="AE783" t="s">
        <v>9729</v>
      </c>
      <c r="AF783" t="s">
        <v>2218</v>
      </c>
      <c r="AG783" t="s">
        <v>9727</v>
      </c>
      <c r="AH783" t="s">
        <v>9728</v>
      </c>
      <c r="AL783" t="s">
        <v>9730</v>
      </c>
      <c r="AM783" t="s">
        <v>9731</v>
      </c>
    </row>
    <row r="784" spans="1:39">
      <c r="A784" t="s">
        <v>9732</v>
      </c>
      <c r="B784" t="s">
        <v>9733</v>
      </c>
      <c r="C784" t="s">
        <v>2257</v>
      </c>
      <c r="E784" t="s">
        <v>42</v>
      </c>
      <c r="F784" t="s">
        <v>211</v>
      </c>
      <c r="G784" t="s">
        <v>9734</v>
      </c>
      <c r="H784" t="s">
        <v>9734</v>
      </c>
      <c r="N784" t="s">
        <v>93</v>
      </c>
      <c r="O784" t="s">
        <v>9735</v>
      </c>
      <c r="P784" t="s">
        <v>9736</v>
      </c>
      <c r="Q784" t="s">
        <v>53</v>
      </c>
      <c r="R784" t="s">
        <v>53</v>
      </c>
      <c r="S784" t="s">
        <v>53</v>
      </c>
      <c r="T784" t="s">
        <v>201</v>
      </c>
      <c r="V784" t="s">
        <v>9737</v>
      </c>
      <c r="X784" t="s">
        <v>3590</v>
      </c>
      <c r="Y784" t="s">
        <v>1621</v>
      </c>
      <c r="Z784" t="s">
        <v>9738</v>
      </c>
      <c r="AA784" t="s">
        <v>9739</v>
      </c>
      <c r="AB784" t="s">
        <v>2367</v>
      </c>
      <c r="AC784" t="s">
        <v>9740</v>
      </c>
      <c r="AD784" t="s">
        <v>9741</v>
      </c>
      <c r="AE784" t="s">
        <v>9739</v>
      </c>
      <c r="AF784" t="s">
        <v>2367</v>
      </c>
      <c r="AG784" t="s">
        <v>9740</v>
      </c>
      <c r="AH784" t="s">
        <v>9741</v>
      </c>
      <c r="AI784" t="s">
        <v>9742</v>
      </c>
      <c r="AJ784" t="s">
        <v>9743</v>
      </c>
      <c r="AK784" t="s">
        <v>9744</v>
      </c>
      <c r="AM784" t="s">
        <v>9745</v>
      </c>
    </row>
    <row r="785" spans="1:39">
      <c r="A785" t="s">
        <v>9746</v>
      </c>
      <c r="B785" t="s">
        <v>9747</v>
      </c>
      <c r="C785" t="s">
        <v>2242</v>
      </c>
      <c r="E785" t="s">
        <v>42</v>
      </c>
      <c r="F785" t="s">
        <v>43</v>
      </c>
      <c r="G785" t="s">
        <v>9748</v>
      </c>
      <c r="N785" t="s">
        <v>93</v>
      </c>
      <c r="O785" t="s">
        <v>9749</v>
      </c>
      <c r="P785" t="s">
        <v>9750</v>
      </c>
      <c r="Q785" t="s">
        <v>53</v>
      </c>
      <c r="R785" t="s">
        <v>53</v>
      </c>
      <c r="S785" t="s">
        <v>53</v>
      </c>
      <c r="T785" t="s">
        <v>201</v>
      </c>
      <c r="V785" t="s">
        <v>9751</v>
      </c>
      <c r="X785" t="s">
        <v>9752</v>
      </c>
      <c r="Y785" t="s">
        <v>100</v>
      </c>
      <c r="Z785" t="s">
        <v>9753</v>
      </c>
      <c r="AA785" t="s">
        <v>9754</v>
      </c>
      <c r="AB785" t="s">
        <v>7304</v>
      </c>
      <c r="AC785" t="s">
        <v>9755</v>
      </c>
      <c r="AD785" t="s">
        <v>9756</v>
      </c>
      <c r="AE785" t="s">
        <v>9754</v>
      </c>
      <c r="AF785" t="s">
        <v>7304</v>
      </c>
      <c r="AG785" t="s">
        <v>9755</v>
      </c>
      <c r="AH785" t="s">
        <v>9756</v>
      </c>
      <c r="AM785" t="s">
        <v>9757</v>
      </c>
    </row>
    <row r="786" spans="1:39">
      <c r="A786" t="s">
        <v>9758</v>
      </c>
      <c r="B786" t="s">
        <v>9759</v>
      </c>
      <c r="C786" t="s">
        <v>2242</v>
      </c>
      <c r="E786" t="s">
        <v>42</v>
      </c>
      <c r="F786" t="s">
        <v>43</v>
      </c>
      <c r="G786" t="s">
        <v>9760</v>
      </c>
      <c r="N786" t="s">
        <v>93</v>
      </c>
      <c r="O786" t="s">
        <v>9761</v>
      </c>
      <c r="P786" t="s">
        <v>9762</v>
      </c>
      <c r="Q786" t="s">
        <v>53</v>
      </c>
      <c r="R786" t="s">
        <v>53</v>
      </c>
      <c r="S786" t="s">
        <v>53</v>
      </c>
      <c r="T786" t="s">
        <v>201</v>
      </c>
      <c r="V786" t="s">
        <v>9763</v>
      </c>
      <c r="X786" t="s">
        <v>9764</v>
      </c>
      <c r="Y786" t="s">
        <v>82</v>
      </c>
      <c r="Z786" t="s">
        <v>9765</v>
      </c>
      <c r="AA786" t="s">
        <v>9766</v>
      </c>
      <c r="AB786" t="s">
        <v>9767</v>
      </c>
      <c r="AC786" t="s">
        <v>9768</v>
      </c>
      <c r="AD786" t="s">
        <v>9769</v>
      </c>
      <c r="AE786" t="s">
        <v>9770</v>
      </c>
      <c r="AF786" t="s">
        <v>9288</v>
      </c>
      <c r="AG786" t="s">
        <v>9771</v>
      </c>
      <c r="AH786" t="s">
        <v>9772</v>
      </c>
      <c r="AM786" t="s">
        <v>9773</v>
      </c>
    </row>
    <row r="787" spans="1:39">
      <c r="A787" t="s">
        <v>9774</v>
      </c>
      <c r="B787" t="s">
        <v>9775</v>
      </c>
      <c r="C787" t="s">
        <v>2257</v>
      </c>
      <c r="E787" t="s">
        <v>42</v>
      </c>
      <c r="F787" t="s">
        <v>43</v>
      </c>
      <c r="G787" t="s">
        <v>9776</v>
      </c>
      <c r="H787" t="s">
        <v>9776</v>
      </c>
      <c r="N787" t="s">
        <v>93</v>
      </c>
      <c r="O787" t="s">
        <v>50</v>
      </c>
      <c r="P787" t="s">
        <v>9777</v>
      </c>
      <c r="Q787" t="s">
        <v>53</v>
      </c>
      <c r="R787" t="s">
        <v>53</v>
      </c>
      <c r="S787" t="s">
        <v>53</v>
      </c>
      <c r="T787" t="s">
        <v>1201</v>
      </c>
      <c r="V787" t="s">
        <v>9778</v>
      </c>
      <c r="X787" t="s">
        <v>5424</v>
      </c>
      <c r="Y787" t="s">
        <v>1886</v>
      </c>
      <c r="Z787" t="s">
        <v>9779</v>
      </c>
      <c r="AA787" t="s">
        <v>9780</v>
      </c>
      <c r="AB787" t="s">
        <v>2367</v>
      </c>
      <c r="AC787" t="s">
        <v>9781</v>
      </c>
      <c r="AD787" t="s">
        <v>9782</v>
      </c>
      <c r="AE787" t="s">
        <v>9780</v>
      </c>
      <c r="AF787" t="s">
        <v>2367</v>
      </c>
      <c r="AG787" t="s">
        <v>9781</v>
      </c>
      <c r="AH787" t="s">
        <v>9782</v>
      </c>
      <c r="AM787" t="s">
        <v>9783</v>
      </c>
    </row>
    <row r="788" spans="1:39">
      <c r="A788" t="s">
        <v>9784</v>
      </c>
      <c r="B788" t="s">
        <v>9785</v>
      </c>
      <c r="C788" t="s">
        <v>2257</v>
      </c>
      <c r="E788" t="s">
        <v>42</v>
      </c>
      <c r="F788" t="s">
        <v>43</v>
      </c>
      <c r="G788" t="s">
        <v>9786</v>
      </c>
      <c r="H788" t="s">
        <v>9786</v>
      </c>
      <c r="N788" t="s">
        <v>93</v>
      </c>
      <c r="O788" t="s">
        <v>50</v>
      </c>
      <c r="P788" t="s">
        <v>9787</v>
      </c>
      <c r="Q788" t="s">
        <v>53</v>
      </c>
      <c r="R788" t="s">
        <v>53</v>
      </c>
      <c r="S788" t="s">
        <v>53</v>
      </c>
      <c r="T788" t="s">
        <v>296</v>
      </c>
      <c r="V788" t="s">
        <v>9788</v>
      </c>
      <c r="W788" t="s">
        <v>9789</v>
      </c>
      <c r="X788" t="s">
        <v>3503</v>
      </c>
      <c r="Y788" t="s">
        <v>82</v>
      </c>
      <c r="Z788" t="s">
        <v>5016</v>
      </c>
      <c r="AA788" t="s">
        <v>9790</v>
      </c>
      <c r="AB788" t="s">
        <v>2264</v>
      </c>
      <c r="AC788" t="s">
        <v>9791</v>
      </c>
      <c r="AD788" t="s">
        <v>9792</v>
      </c>
      <c r="AE788" t="s">
        <v>9790</v>
      </c>
      <c r="AF788" t="s">
        <v>2264</v>
      </c>
      <c r="AG788" t="s">
        <v>9791</v>
      </c>
      <c r="AH788" t="s">
        <v>9792</v>
      </c>
      <c r="AM788" t="s">
        <v>9793</v>
      </c>
    </row>
    <row r="789" spans="1:39">
      <c r="A789" t="s">
        <v>9794</v>
      </c>
      <c r="B789" t="s">
        <v>9795</v>
      </c>
      <c r="C789" t="s">
        <v>2242</v>
      </c>
      <c r="E789" t="s">
        <v>42</v>
      </c>
      <c r="F789" t="s">
        <v>43</v>
      </c>
      <c r="G789" t="s">
        <v>9796</v>
      </c>
      <c r="N789" t="s">
        <v>93</v>
      </c>
      <c r="O789" t="s">
        <v>2244</v>
      </c>
      <c r="P789" t="s">
        <v>9787</v>
      </c>
      <c r="Q789" t="s">
        <v>53</v>
      </c>
      <c r="R789" t="s">
        <v>53</v>
      </c>
      <c r="S789" t="s">
        <v>53</v>
      </c>
      <c r="T789" t="s">
        <v>201</v>
      </c>
      <c r="V789" t="s">
        <v>9797</v>
      </c>
      <c r="X789" t="s">
        <v>3503</v>
      </c>
      <c r="Y789" t="s">
        <v>82</v>
      </c>
      <c r="Z789" t="s">
        <v>5016</v>
      </c>
      <c r="AA789" t="s">
        <v>9798</v>
      </c>
      <c r="AB789" t="s">
        <v>7822</v>
      </c>
      <c r="AC789" t="s">
        <v>9799</v>
      </c>
      <c r="AD789" t="s">
        <v>9792</v>
      </c>
      <c r="AE789" t="s">
        <v>9800</v>
      </c>
      <c r="AF789" t="s">
        <v>2352</v>
      </c>
      <c r="AG789" t="s">
        <v>9791</v>
      </c>
      <c r="AH789" t="s">
        <v>9801</v>
      </c>
      <c r="AM789" t="s">
        <v>9802</v>
      </c>
    </row>
    <row r="790" spans="1:39">
      <c r="A790" t="s">
        <v>9803</v>
      </c>
      <c r="B790" t="s">
        <v>9804</v>
      </c>
      <c r="C790" t="s">
        <v>2257</v>
      </c>
      <c r="E790" t="s">
        <v>42</v>
      </c>
      <c r="F790" t="s">
        <v>211</v>
      </c>
      <c r="G790" t="s">
        <v>9805</v>
      </c>
      <c r="H790" t="s">
        <v>9805</v>
      </c>
      <c r="N790" t="s">
        <v>93</v>
      </c>
      <c r="O790" t="s">
        <v>401</v>
      </c>
      <c r="P790" t="s">
        <v>9806</v>
      </c>
      <c r="Q790" t="s">
        <v>53</v>
      </c>
      <c r="R790" t="s">
        <v>53</v>
      </c>
      <c r="S790" t="s">
        <v>53</v>
      </c>
      <c r="T790" t="s">
        <v>201</v>
      </c>
      <c r="V790" t="s">
        <v>9807</v>
      </c>
      <c r="X790" t="s">
        <v>8052</v>
      </c>
      <c r="Y790" t="s">
        <v>1621</v>
      </c>
      <c r="Z790" t="s">
        <v>8053</v>
      </c>
      <c r="AA790" t="s">
        <v>9808</v>
      </c>
      <c r="AB790" t="s">
        <v>2264</v>
      </c>
      <c r="AC790" t="s">
        <v>9809</v>
      </c>
      <c r="AD790" t="s">
        <v>9810</v>
      </c>
      <c r="AE790" t="s">
        <v>9808</v>
      </c>
      <c r="AF790" t="s">
        <v>2264</v>
      </c>
      <c r="AG790" t="s">
        <v>9809</v>
      </c>
      <c r="AH790" t="s">
        <v>9810</v>
      </c>
      <c r="AI790" t="s">
        <v>9811</v>
      </c>
      <c r="AJ790" t="s">
        <v>9812</v>
      </c>
      <c r="AK790" t="s">
        <v>9813</v>
      </c>
      <c r="AM790" t="s">
        <v>9814</v>
      </c>
    </row>
    <row r="791" spans="1:39">
      <c r="A791" t="s">
        <v>9815</v>
      </c>
      <c r="B791" t="s">
        <v>9816</v>
      </c>
      <c r="C791" t="s">
        <v>2242</v>
      </c>
      <c r="E791" t="s">
        <v>42</v>
      </c>
      <c r="F791" t="s">
        <v>43</v>
      </c>
      <c r="G791" t="s">
        <v>9817</v>
      </c>
      <c r="N791" t="s">
        <v>93</v>
      </c>
      <c r="O791" t="s">
        <v>2244</v>
      </c>
      <c r="P791" t="s">
        <v>9818</v>
      </c>
      <c r="Q791" t="s">
        <v>53</v>
      </c>
      <c r="R791" t="s">
        <v>53</v>
      </c>
      <c r="S791" t="s">
        <v>53</v>
      </c>
      <c r="T791" t="s">
        <v>201</v>
      </c>
      <c r="V791" t="s">
        <v>9819</v>
      </c>
      <c r="X791" t="s">
        <v>9820</v>
      </c>
      <c r="Y791" t="s">
        <v>766</v>
      </c>
      <c r="Z791" t="s">
        <v>9821</v>
      </c>
      <c r="AA791" t="s">
        <v>9822</v>
      </c>
      <c r="AB791" t="s">
        <v>2352</v>
      </c>
      <c r="AC791" t="s">
        <v>2230</v>
      </c>
      <c r="AD791" t="s">
        <v>9823</v>
      </c>
      <c r="AE791" t="s">
        <v>9822</v>
      </c>
      <c r="AF791" t="s">
        <v>2352</v>
      </c>
      <c r="AG791" t="s">
        <v>9824</v>
      </c>
      <c r="AH791" t="s">
        <v>9823</v>
      </c>
      <c r="AM791" t="s">
        <v>9825</v>
      </c>
    </row>
    <row r="792" spans="1:39">
      <c r="A792" t="s">
        <v>9826</v>
      </c>
      <c r="B792" t="s">
        <v>9827</v>
      </c>
      <c r="C792" t="s">
        <v>2257</v>
      </c>
      <c r="E792" t="s">
        <v>42</v>
      </c>
      <c r="F792" t="s">
        <v>43</v>
      </c>
      <c r="G792" t="s">
        <v>9828</v>
      </c>
      <c r="H792" t="s">
        <v>9828</v>
      </c>
      <c r="N792" t="s">
        <v>93</v>
      </c>
      <c r="O792" t="s">
        <v>9829</v>
      </c>
      <c r="P792" t="s">
        <v>9830</v>
      </c>
      <c r="Q792" t="s">
        <v>53</v>
      </c>
      <c r="R792" t="s">
        <v>53</v>
      </c>
      <c r="S792" t="s">
        <v>53</v>
      </c>
      <c r="T792" t="s">
        <v>1258</v>
      </c>
      <c r="V792" t="s">
        <v>9831</v>
      </c>
      <c r="X792" t="s">
        <v>8856</v>
      </c>
      <c r="Y792" t="s">
        <v>910</v>
      </c>
      <c r="Z792" t="s">
        <v>8857</v>
      </c>
      <c r="AA792" t="s">
        <v>9832</v>
      </c>
      <c r="AB792" t="s">
        <v>3163</v>
      </c>
      <c r="AC792" t="s">
        <v>9833</v>
      </c>
      <c r="AD792" t="s">
        <v>9834</v>
      </c>
      <c r="AE792" t="s">
        <v>9832</v>
      </c>
      <c r="AF792" t="s">
        <v>3163</v>
      </c>
      <c r="AG792" t="s">
        <v>9833</v>
      </c>
      <c r="AH792" t="s">
        <v>9834</v>
      </c>
      <c r="AM792" t="s">
        <v>9835</v>
      </c>
    </row>
    <row r="793" spans="1:39">
      <c r="A793" t="s">
        <v>9836</v>
      </c>
      <c r="B793" t="s">
        <v>9837</v>
      </c>
      <c r="C793" t="s">
        <v>2257</v>
      </c>
      <c r="E793" t="s">
        <v>42</v>
      </c>
      <c r="F793" t="s">
        <v>211</v>
      </c>
      <c r="G793" t="s">
        <v>9838</v>
      </c>
      <c r="H793" t="s">
        <v>9838</v>
      </c>
      <c r="N793" t="s">
        <v>93</v>
      </c>
      <c r="O793" t="s">
        <v>9839</v>
      </c>
      <c r="P793" t="s">
        <v>9840</v>
      </c>
      <c r="Q793" t="s">
        <v>53</v>
      </c>
      <c r="R793" t="s">
        <v>53</v>
      </c>
      <c r="S793" t="s">
        <v>53</v>
      </c>
      <c r="T793" t="s">
        <v>296</v>
      </c>
      <c r="V793" t="s">
        <v>9841</v>
      </c>
      <c r="X793" t="s">
        <v>9842</v>
      </c>
      <c r="Y793" t="s">
        <v>82</v>
      </c>
      <c r="Z793" t="s">
        <v>9843</v>
      </c>
      <c r="AA793" t="s">
        <v>9844</v>
      </c>
      <c r="AB793" t="s">
        <v>2264</v>
      </c>
      <c r="AC793" t="s">
        <v>9845</v>
      </c>
      <c r="AD793" t="s">
        <v>9846</v>
      </c>
      <c r="AE793" t="s">
        <v>9844</v>
      </c>
      <c r="AF793" t="s">
        <v>2264</v>
      </c>
      <c r="AG793" t="s">
        <v>9845</v>
      </c>
      <c r="AH793" t="s">
        <v>9846</v>
      </c>
      <c r="AI793" t="s">
        <v>9847</v>
      </c>
      <c r="AJ793" t="s">
        <v>9848</v>
      </c>
      <c r="AK793" t="s">
        <v>9849</v>
      </c>
      <c r="AM793" t="s">
        <v>9850</v>
      </c>
    </row>
    <row r="794" spans="1:39">
      <c r="A794" t="s">
        <v>9851</v>
      </c>
      <c r="B794" t="s">
        <v>9852</v>
      </c>
      <c r="C794" t="s">
        <v>2257</v>
      </c>
      <c r="E794" t="s">
        <v>42</v>
      </c>
      <c r="F794" t="s">
        <v>211</v>
      </c>
      <c r="G794" t="s">
        <v>9853</v>
      </c>
      <c r="H794" t="s">
        <v>9853</v>
      </c>
      <c r="N794" t="s">
        <v>93</v>
      </c>
      <c r="O794" t="s">
        <v>401</v>
      </c>
      <c r="P794" t="s">
        <v>9854</v>
      </c>
      <c r="Q794" t="s">
        <v>53</v>
      </c>
      <c r="R794" t="s">
        <v>53</v>
      </c>
      <c r="S794" t="s">
        <v>53</v>
      </c>
      <c r="T794" t="s">
        <v>1041</v>
      </c>
      <c r="V794" t="s">
        <v>9855</v>
      </c>
      <c r="X794" t="s">
        <v>712</v>
      </c>
      <c r="Y794" t="s">
        <v>713</v>
      </c>
      <c r="Z794" t="s">
        <v>9856</v>
      </c>
      <c r="AA794" t="s">
        <v>9857</v>
      </c>
      <c r="AB794" t="s">
        <v>2264</v>
      </c>
      <c r="AC794" t="s">
        <v>9858</v>
      </c>
      <c r="AD794" t="s">
        <v>9859</v>
      </c>
      <c r="AE794" t="s">
        <v>9857</v>
      </c>
      <c r="AF794" t="s">
        <v>2264</v>
      </c>
      <c r="AG794" t="s">
        <v>9858</v>
      </c>
      <c r="AH794" t="s">
        <v>9859</v>
      </c>
      <c r="AI794" t="s">
        <v>9860</v>
      </c>
      <c r="AJ794" t="s">
        <v>9861</v>
      </c>
      <c r="AK794" t="s">
        <v>9862</v>
      </c>
      <c r="AM794" t="s">
        <v>9863</v>
      </c>
    </row>
    <row r="795" spans="1:39">
      <c r="A795" t="s">
        <v>9864</v>
      </c>
      <c r="B795" t="s">
        <v>9865</v>
      </c>
      <c r="C795" t="s">
        <v>2257</v>
      </c>
      <c r="E795" t="s">
        <v>42</v>
      </c>
      <c r="F795" t="s">
        <v>43</v>
      </c>
      <c r="G795" t="s">
        <v>9866</v>
      </c>
      <c r="H795" t="s">
        <v>9866</v>
      </c>
      <c r="N795" t="s">
        <v>93</v>
      </c>
      <c r="O795" t="s">
        <v>7050</v>
      </c>
      <c r="P795" t="s">
        <v>9867</v>
      </c>
      <c r="Q795" t="s">
        <v>53</v>
      </c>
      <c r="R795" t="s">
        <v>53</v>
      </c>
      <c r="S795" t="s">
        <v>53</v>
      </c>
      <c r="T795" t="s">
        <v>296</v>
      </c>
      <c r="V795" t="s">
        <v>9868</v>
      </c>
      <c r="X795" t="s">
        <v>9869</v>
      </c>
      <c r="Y795" t="s">
        <v>82</v>
      </c>
      <c r="Z795" t="s">
        <v>9870</v>
      </c>
      <c r="AA795" t="s">
        <v>9871</v>
      </c>
      <c r="AB795" t="s">
        <v>2367</v>
      </c>
      <c r="AC795" t="s">
        <v>9872</v>
      </c>
      <c r="AD795" t="s">
        <v>9873</v>
      </c>
      <c r="AE795" t="s">
        <v>9871</v>
      </c>
      <c r="AF795" t="s">
        <v>2367</v>
      </c>
      <c r="AG795" t="s">
        <v>9872</v>
      </c>
      <c r="AH795" t="s">
        <v>9873</v>
      </c>
      <c r="AM795" t="s">
        <v>9874</v>
      </c>
    </row>
    <row r="796" spans="1:39">
      <c r="A796" t="s">
        <v>9875</v>
      </c>
      <c r="B796" t="s">
        <v>9876</v>
      </c>
      <c r="C796" t="s">
        <v>2257</v>
      </c>
      <c r="E796" t="s">
        <v>42</v>
      </c>
      <c r="F796" t="s">
        <v>43</v>
      </c>
      <c r="G796" t="s">
        <v>9877</v>
      </c>
      <c r="H796" t="s">
        <v>9877</v>
      </c>
      <c r="N796" t="s">
        <v>93</v>
      </c>
      <c r="O796" t="s">
        <v>9878</v>
      </c>
      <c r="P796" t="s">
        <v>9879</v>
      </c>
      <c r="Q796" t="s">
        <v>53</v>
      </c>
      <c r="R796" t="s">
        <v>53</v>
      </c>
      <c r="S796" t="s">
        <v>53</v>
      </c>
      <c r="T796" t="s">
        <v>296</v>
      </c>
      <c r="V796" t="s">
        <v>9880</v>
      </c>
      <c r="X796" t="s">
        <v>2168</v>
      </c>
      <c r="Y796" t="s">
        <v>82</v>
      </c>
      <c r="Z796" t="s">
        <v>9881</v>
      </c>
      <c r="AA796" t="s">
        <v>9882</v>
      </c>
      <c r="AB796" t="s">
        <v>7116</v>
      </c>
      <c r="AC796" t="s">
        <v>9883</v>
      </c>
      <c r="AD796" t="s">
        <v>9884</v>
      </c>
      <c r="AE796" t="s">
        <v>9882</v>
      </c>
      <c r="AF796" t="s">
        <v>7116</v>
      </c>
      <c r="AG796" t="s">
        <v>9883</v>
      </c>
      <c r="AH796" t="s">
        <v>9884</v>
      </c>
      <c r="AM796" t="s">
        <v>9885</v>
      </c>
    </row>
    <row r="797" spans="1:39">
      <c r="A797" t="s">
        <v>9886</v>
      </c>
      <c r="B797" t="s">
        <v>9887</v>
      </c>
      <c r="C797" t="s">
        <v>2257</v>
      </c>
      <c r="E797" t="s">
        <v>42</v>
      </c>
      <c r="F797" t="s">
        <v>43</v>
      </c>
      <c r="G797" t="s">
        <v>9888</v>
      </c>
      <c r="H797" t="s">
        <v>9888</v>
      </c>
      <c r="N797" t="s">
        <v>93</v>
      </c>
      <c r="O797" t="s">
        <v>9889</v>
      </c>
      <c r="P797" t="s">
        <v>9890</v>
      </c>
      <c r="Q797" t="s">
        <v>53</v>
      </c>
      <c r="R797" t="s">
        <v>53</v>
      </c>
      <c r="S797" t="s">
        <v>53</v>
      </c>
      <c r="T797" t="s">
        <v>1258</v>
      </c>
      <c r="V797" t="s">
        <v>9891</v>
      </c>
      <c r="X797" t="s">
        <v>9892</v>
      </c>
      <c r="Y797" t="s">
        <v>277</v>
      </c>
      <c r="Z797" t="s">
        <v>9893</v>
      </c>
      <c r="AA797" t="s">
        <v>9894</v>
      </c>
      <c r="AB797" t="s">
        <v>2264</v>
      </c>
      <c r="AC797" t="s">
        <v>9895</v>
      </c>
      <c r="AD797" t="s">
        <v>9896</v>
      </c>
      <c r="AE797" t="s">
        <v>9894</v>
      </c>
      <c r="AF797" t="s">
        <v>2264</v>
      </c>
      <c r="AG797" t="s">
        <v>9895</v>
      </c>
      <c r="AH797" t="s">
        <v>9896</v>
      </c>
      <c r="AM797" t="s">
        <v>9897</v>
      </c>
    </row>
    <row r="798" spans="1:39">
      <c r="A798" t="s">
        <v>9898</v>
      </c>
      <c r="B798" t="s">
        <v>9899</v>
      </c>
      <c r="C798" t="s">
        <v>2257</v>
      </c>
      <c r="E798" t="s">
        <v>42</v>
      </c>
      <c r="F798" t="s">
        <v>43</v>
      </c>
      <c r="G798" t="s">
        <v>9900</v>
      </c>
      <c r="H798" t="s">
        <v>9900</v>
      </c>
      <c r="N798" t="s">
        <v>93</v>
      </c>
      <c r="O798" t="s">
        <v>50</v>
      </c>
      <c r="P798" t="s">
        <v>9901</v>
      </c>
      <c r="Q798" t="s">
        <v>53</v>
      </c>
      <c r="R798" t="s">
        <v>53</v>
      </c>
      <c r="S798" t="s">
        <v>53</v>
      </c>
      <c r="T798" t="s">
        <v>151</v>
      </c>
      <c r="V798" t="s">
        <v>9902</v>
      </c>
      <c r="W798" t="s">
        <v>9903</v>
      </c>
      <c r="X798" t="s">
        <v>9904</v>
      </c>
      <c r="Y798" t="s">
        <v>277</v>
      </c>
      <c r="Z798" t="s">
        <v>9905</v>
      </c>
      <c r="AA798" t="s">
        <v>9906</v>
      </c>
      <c r="AB798" t="s">
        <v>2367</v>
      </c>
      <c r="AC798" t="s">
        <v>9907</v>
      </c>
      <c r="AD798" t="s">
        <v>9908</v>
      </c>
      <c r="AE798" t="s">
        <v>9906</v>
      </c>
      <c r="AF798" t="s">
        <v>2367</v>
      </c>
      <c r="AG798" t="s">
        <v>9907</v>
      </c>
      <c r="AH798" t="s">
        <v>9908</v>
      </c>
      <c r="AM798" t="s">
        <v>9909</v>
      </c>
    </row>
    <row r="799" spans="1:39">
      <c r="A799" t="s">
        <v>9910</v>
      </c>
      <c r="B799" t="s">
        <v>9911</v>
      </c>
      <c r="C799" t="s">
        <v>2257</v>
      </c>
      <c r="E799" t="s">
        <v>42</v>
      </c>
      <c r="F799" t="s">
        <v>43</v>
      </c>
      <c r="G799" t="s">
        <v>9912</v>
      </c>
      <c r="H799" t="s">
        <v>9912</v>
      </c>
      <c r="N799" t="s">
        <v>93</v>
      </c>
      <c r="O799" t="s">
        <v>9913</v>
      </c>
      <c r="P799" t="s">
        <v>9914</v>
      </c>
      <c r="Q799" t="s">
        <v>53</v>
      </c>
      <c r="R799" t="s">
        <v>53</v>
      </c>
      <c r="S799" t="s">
        <v>53</v>
      </c>
      <c r="T799" t="s">
        <v>338</v>
      </c>
      <c r="V799" t="s">
        <v>9915</v>
      </c>
      <c r="W799" t="s">
        <v>9916</v>
      </c>
      <c r="X799" t="s">
        <v>681</v>
      </c>
      <c r="Y799" t="s">
        <v>406</v>
      </c>
      <c r="Z799" t="s">
        <v>9917</v>
      </c>
      <c r="AA799" t="s">
        <v>9918</v>
      </c>
      <c r="AB799" t="s">
        <v>2264</v>
      </c>
      <c r="AC799" t="s">
        <v>9919</v>
      </c>
      <c r="AD799" t="s">
        <v>9920</v>
      </c>
      <c r="AE799" t="s">
        <v>9918</v>
      </c>
      <c r="AF799" t="s">
        <v>2264</v>
      </c>
      <c r="AG799" t="s">
        <v>9919</v>
      </c>
      <c r="AH799" t="s">
        <v>9920</v>
      </c>
      <c r="AM799" t="s">
        <v>9921</v>
      </c>
    </row>
    <row r="800" spans="1:39">
      <c r="A800" t="s">
        <v>9922</v>
      </c>
      <c r="B800" t="s">
        <v>9923</v>
      </c>
      <c r="C800" t="s">
        <v>3557</v>
      </c>
      <c r="E800" t="s">
        <v>42</v>
      </c>
      <c r="F800" t="s">
        <v>43</v>
      </c>
      <c r="G800" t="s">
        <v>9924</v>
      </c>
      <c r="H800" t="s">
        <v>9925</v>
      </c>
      <c r="N800" t="s">
        <v>93</v>
      </c>
      <c r="O800" t="s">
        <v>9926</v>
      </c>
      <c r="P800" t="s">
        <v>9927</v>
      </c>
      <c r="Q800" t="s">
        <v>53</v>
      </c>
      <c r="R800" t="s">
        <v>53</v>
      </c>
      <c r="S800" t="s">
        <v>53</v>
      </c>
      <c r="T800" t="s">
        <v>296</v>
      </c>
      <c r="V800" t="s">
        <v>9928</v>
      </c>
      <c r="X800" t="s">
        <v>9929</v>
      </c>
      <c r="Y800" t="s">
        <v>3173</v>
      </c>
      <c r="Z800" t="s">
        <v>9930</v>
      </c>
      <c r="AA800" t="s">
        <v>9931</v>
      </c>
      <c r="AB800" t="s">
        <v>9932</v>
      </c>
      <c r="AC800" t="s">
        <v>9933</v>
      </c>
      <c r="AD800" t="s">
        <v>9934</v>
      </c>
      <c r="AE800" t="s">
        <v>9935</v>
      </c>
      <c r="AF800" t="s">
        <v>9932</v>
      </c>
      <c r="AG800" t="s">
        <v>9933</v>
      </c>
      <c r="AH800" t="s">
        <v>9934</v>
      </c>
      <c r="AM800" t="s">
        <v>9936</v>
      </c>
    </row>
    <row r="801" spans="1:39">
      <c r="A801" t="s">
        <v>9937</v>
      </c>
      <c r="B801" t="s">
        <v>9938</v>
      </c>
      <c r="C801" t="s">
        <v>3557</v>
      </c>
      <c r="E801" t="s">
        <v>42</v>
      </c>
      <c r="F801" t="s">
        <v>43</v>
      </c>
      <c r="G801" t="s">
        <v>9939</v>
      </c>
      <c r="H801" t="s">
        <v>9940</v>
      </c>
      <c r="N801" t="s">
        <v>93</v>
      </c>
      <c r="O801" t="s">
        <v>9941</v>
      </c>
      <c r="P801" t="s">
        <v>9942</v>
      </c>
      <c r="Q801" t="s">
        <v>53</v>
      </c>
      <c r="R801" t="s">
        <v>53</v>
      </c>
      <c r="S801" t="s">
        <v>53</v>
      </c>
      <c r="T801" t="s">
        <v>1258</v>
      </c>
      <c r="V801" t="s">
        <v>9943</v>
      </c>
      <c r="X801" t="s">
        <v>9944</v>
      </c>
      <c r="Y801" t="s">
        <v>1621</v>
      </c>
      <c r="Z801" t="s">
        <v>9945</v>
      </c>
      <c r="AA801" t="s">
        <v>9946</v>
      </c>
      <c r="AB801" t="s">
        <v>2593</v>
      </c>
      <c r="AC801" t="s">
        <v>9947</v>
      </c>
      <c r="AD801" t="s">
        <v>9948</v>
      </c>
      <c r="AE801" t="s">
        <v>9946</v>
      </c>
      <c r="AF801" t="s">
        <v>2593</v>
      </c>
      <c r="AG801" t="s">
        <v>9947</v>
      </c>
      <c r="AH801" t="s">
        <v>9948</v>
      </c>
      <c r="AM801" t="s">
        <v>9949</v>
      </c>
    </row>
    <row r="802" spans="1:39">
      <c r="A802" t="s">
        <v>9950</v>
      </c>
      <c r="B802" t="s">
        <v>9951</v>
      </c>
      <c r="C802" t="s">
        <v>2201</v>
      </c>
      <c r="E802" t="s">
        <v>42</v>
      </c>
      <c r="F802" t="s">
        <v>43</v>
      </c>
      <c r="G802" t="s">
        <v>9952</v>
      </c>
      <c r="H802" t="s">
        <v>9953</v>
      </c>
      <c r="I802" t="s">
        <v>2388</v>
      </c>
      <c r="J802" t="s">
        <v>2389</v>
      </c>
      <c r="L802" t="s">
        <v>2390</v>
      </c>
      <c r="M802" t="s">
        <v>5632</v>
      </c>
      <c r="N802" t="s">
        <v>93</v>
      </c>
      <c r="O802" t="s">
        <v>9954</v>
      </c>
      <c r="P802" t="s">
        <v>9955</v>
      </c>
      <c r="Q802" t="s">
        <v>53</v>
      </c>
      <c r="R802" t="s">
        <v>53</v>
      </c>
      <c r="S802" t="s">
        <v>53</v>
      </c>
      <c r="T802" t="s">
        <v>201</v>
      </c>
      <c r="V802" t="s">
        <v>9956</v>
      </c>
      <c r="X802" t="s">
        <v>9957</v>
      </c>
      <c r="Y802" t="s">
        <v>100</v>
      </c>
      <c r="Z802" t="s">
        <v>9958</v>
      </c>
      <c r="AA802" t="s">
        <v>9959</v>
      </c>
      <c r="AB802" t="s">
        <v>2215</v>
      </c>
      <c r="AC802" t="s">
        <v>9960</v>
      </c>
      <c r="AD802" t="s">
        <v>9961</v>
      </c>
      <c r="AE802" t="s">
        <v>9959</v>
      </c>
      <c r="AF802" t="s">
        <v>2218</v>
      </c>
      <c r="AG802" t="s">
        <v>9960</v>
      </c>
      <c r="AH802" t="s">
        <v>9961</v>
      </c>
      <c r="AL802" t="s">
        <v>9962</v>
      </c>
      <c r="AM802" t="s">
        <v>9963</v>
      </c>
    </row>
    <row r="803" spans="1:39">
      <c r="A803" t="s">
        <v>9964</v>
      </c>
      <c r="B803" t="s">
        <v>9965</v>
      </c>
      <c r="C803" t="s">
        <v>2201</v>
      </c>
      <c r="E803" t="s">
        <v>42</v>
      </c>
      <c r="F803" t="s">
        <v>43</v>
      </c>
      <c r="G803" t="s">
        <v>9966</v>
      </c>
      <c r="H803" t="s">
        <v>9967</v>
      </c>
      <c r="I803" t="s">
        <v>2388</v>
      </c>
      <c r="J803" t="s">
        <v>2389</v>
      </c>
      <c r="L803" t="s">
        <v>2390</v>
      </c>
      <c r="M803" t="s">
        <v>4611</v>
      </c>
      <c r="N803" t="s">
        <v>93</v>
      </c>
      <c r="O803" t="s">
        <v>9968</v>
      </c>
      <c r="P803" t="s">
        <v>9969</v>
      </c>
      <c r="Q803" t="s">
        <v>53</v>
      </c>
      <c r="R803" t="s">
        <v>53</v>
      </c>
      <c r="S803" t="s">
        <v>53</v>
      </c>
      <c r="T803" t="s">
        <v>201</v>
      </c>
      <c r="U803" t="s">
        <v>9970</v>
      </c>
      <c r="V803" t="s">
        <v>9971</v>
      </c>
      <c r="X803" t="s">
        <v>9972</v>
      </c>
      <c r="Y803" t="s">
        <v>168</v>
      </c>
      <c r="Z803" t="s">
        <v>9973</v>
      </c>
      <c r="AA803" t="s">
        <v>9974</v>
      </c>
      <c r="AB803" t="s">
        <v>9975</v>
      </c>
      <c r="AC803" t="s">
        <v>9976</v>
      </c>
      <c r="AD803" t="s">
        <v>9977</v>
      </c>
      <c r="AE803" t="s">
        <v>9978</v>
      </c>
      <c r="AF803" t="s">
        <v>2218</v>
      </c>
      <c r="AG803" t="s">
        <v>9979</v>
      </c>
      <c r="AH803" t="s">
        <v>9980</v>
      </c>
      <c r="AL803" t="s">
        <v>9981</v>
      </c>
      <c r="AM803" t="s">
        <v>9982</v>
      </c>
    </row>
    <row r="804" spans="1:39">
      <c r="A804" t="s">
        <v>9983</v>
      </c>
      <c r="B804" t="s">
        <v>9984</v>
      </c>
      <c r="C804" t="s">
        <v>2257</v>
      </c>
      <c r="E804" t="s">
        <v>42</v>
      </c>
      <c r="F804" t="s">
        <v>43</v>
      </c>
      <c r="G804" t="s">
        <v>9985</v>
      </c>
      <c r="H804" t="s">
        <v>9985</v>
      </c>
      <c r="N804" t="s">
        <v>93</v>
      </c>
      <c r="O804" t="s">
        <v>9986</v>
      </c>
      <c r="P804" t="s">
        <v>9987</v>
      </c>
      <c r="Q804" t="s">
        <v>53</v>
      </c>
      <c r="R804" t="s">
        <v>53</v>
      </c>
      <c r="S804" t="s">
        <v>53</v>
      </c>
      <c r="T804" t="s">
        <v>54</v>
      </c>
      <c r="V804" t="s">
        <v>9988</v>
      </c>
      <c r="X804" t="s">
        <v>1870</v>
      </c>
      <c r="Y804" t="s">
        <v>6287</v>
      </c>
      <c r="Z804" t="s">
        <v>9989</v>
      </c>
      <c r="AA804" t="s">
        <v>9990</v>
      </c>
      <c r="AB804" t="s">
        <v>2264</v>
      </c>
      <c r="AC804" t="s">
        <v>9991</v>
      </c>
      <c r="AD804" t="s">
        <v>9992</v>
      </c>
      <c r="AE804" t="s">
        <v>9990</v>
      </c>
      <c r="AF804" t="s">
        <v>2264</v>
      </c>
      <c r="AG804" t="s">
        <v>9991</v>
      </c>
      <c r="AH804" t="s">
        <v>9992</v>
      </c>
      <c r="AM804" t="s">
        <v>9993</v>
      </c>
    </row>
    <row r="805" spans="1:39">
      <c r="A805" t="s">
        <v>9994</v>
      </c>
      <c r="B805" t="s">
        <v>9995</v>
      </c>
      <c r="C805" t="s">
        <v>2323</v>
      </c>
      <c r="E805" t="s">
        <v>42</v>
      </c>
      <c r="F805" t="s">
        <v>43</v>
      </c>
      <c r="G805" t="s">
        <v>9996</v>
      </c>
      <c r="H805" t="s">
        <v>9997</v>
      </c>
      <c r="N805" t="s">
        <v>93</v>
      </c>
      <c r="O805" t="s">
        <v>2705</v>
      </c>
      <c r="Q805" t="s">
        <v>53</v>
      </c>
      <c r="R805" t="s">
        <v>53</v>
      </c>
      <c r="S805" t="s">
        <v>53</v>
      </c>
      <c r="T805" t="s">
        <v>2626</v>
      </c>
      <c r="V805" t="s">
        <v>9998</v>
      </c>
      <c r="X805" t="s">
        <v>9999</v>
      </c>
      <c r="Y805" t="s">
        <v>3173</v>
      </c>
      <c r="Z805" t="s">
        <v>10000</v>
      </c>
      <c r="AA805" t="s">
        <v>10001</v>
      </c>
      <c r="AC805" t="s">
        <v>10002</v>
      </c>
      <c r="AD805" t="s">
        <v>10003</v>
      </c>
      <c r="AE805" t="s">
        <v>10001</v>
      </c>
      <c r="AG805" t="s">
        <v>10002</v>
      </c>
      <c r="AH805" t="s">
        <v>10003</v>
      </c>
      <c r="AM805" t="s">
        <v>10004</v>
      </c>
    </row>
    <row r="806" spans="1:39">
      <c r="A806" t="s">
        <v>10005</v>
      </c>
      <c r="B806" t="s">
        <v>10006</v>
      </c>
      <c r="C806" t="s">
        <v>2201</v>
      </c>
      <c r="E806" t="s">
        <v>70</v>
      </c>
      <c r="F806" t="s">
        <v>43</v>
      </c>
      <c r="G806" t="s">
        <v>10007</v>
      </c>
      <c r="H806" t="s">
        <v>10008</v>
      </c>
      <c r="I806" t="s">
        <v>10009</v>
      </c>
      <c r="J806" t="s">
        <v>10010</v>
      </c>
      <c r="L806" t="s">
        <v>2305</v>
      </c>
      <c r="M806" t="s">
        <v>10011</v>
      </c>
      <c r="N806" t="s">
        <v>93</v>
      </c>
      <c r="O806" t="s">
        <v>8525</v>
      </c>
      <c r="P806" t="s">
        <v>10012</v>
      </c>
      <c r="Q806" t="s">
        <v>53</v>
      </c>
      <c r="R806" t="s">
        <v>53</v>
      </c>
      <c r="S806" t="s">
        <v>53</v>
      </c>
      <c r="T806" t="s">
        <v>2467</v>
      </c>
      <c r="V806" t="s">
        <v>10013</v>
      </c>
      <c r="X806" t="s">
        <v>5847</v>
      </c>
      <c r="Y806" t="s">
        <v>2715</v>
      </c>
      <c r="Z806" t="s">
        <v>10014</v>
      </c>
      <c r="AA806" t="s">
        <v>10015</v>
      </c>
      <c r="AB806" t="s">
        <v>2215</v>
      </c>
      <c r="AC806" t="s">
        <v>10016</v>
      </c>
      <c r="AD806" t="s">
        <v>10017</v>
      </c>
      <c r="AE806" t="s">
        <v>10018</v>
      </c>
      <c r="AF806" t="s">
        <v>2218</v>
      </c>
      <c r="AG806" t="s">
        <v>10019</v>
      </c>
      <c r="AH806" t="s">
        <v>10020</v>
      </c>
      <c r="AL806" t="s">
        <v>10021</v>
      </c>
      <c r="AM806" t="s">
        <v>10022</v>
      </c>
    </row>
    <row r="807" spans="1:39">
      <c r="A807" t="s">
        <v>10023</v>
      </c>
      <c r="B807" t="s">
        <v>10024</v>
      </c>
      <c r="C807" t="s">
        <v>2257</v>
      </c>
      <c r="E807" t="s">
        <v>42</v>
      </c>
      <c r="F807" t="s">
        <v>43</v>
      </c>
      <c r="G807" t="s">
        <v>10025</v>
      </c>
      <c r="H807" t="s">
        <v>10025</v>
      </c>
      <c r="N807" t="s">
        <v>93</v>
      </c>
      <c r="O807" t="s">
        <v>735</v>
      </c>
      <c r="P807" t="s">
        <v>10026</v>
      </c>
      <c r="Q807" t="s">
        <v>53</v>
      </c>
      <c r="R807" t="s">
        <v>53</v>
      </c>
      <c r="S807" t="s">
        <v>53</v>
      </c>
      <c r="T807" t="s">
        <v>403</v>
      </c>
      <c r="V807" t="s">
        <v>10027</v>
      </c>
      <c r="W807" t="s">
        <v>10028</v>
      </c>
      <c r="X807" t="s">
        <v>4188</v>
      </c>
      <c r="Y807" t="s">
        <v>100</v>
      </c>
      <c r="Z807" t="s">
        <v>10029</v>
      </c>
      <c r="AA807" t="s">
        <v>10030</v>
      </c>
      <c r="AB807" t="s">
        <v>3163</v>
      </c>
      <c r="AC807" t="s">
        <v>10031</v>
      </c>
      <c r="AD807" t="s">
        <v>10032</v>
      </c>
      <c r="AE807" t="s">
        <v>10030</v>
      </c>
      <c r="AF807" t="s">
        <v>3163</v>
      </c>
      <c r="AG807" t="s">
        <v>10031</v>
      </c>
      <c r="AH807" t="s">
        <v>10032</v>
      </c>
      <c r="AM807" t="s">
        <v>10033</v>
      </c>
    </row>
    <row r="808" spans="1:39">
      <c r="A808" t="s">
        <v>10034</v>
      </c>
      <c r="B808" t="s">
        <v>10035</v>
      </c>
      <c r="C808" t="s">
        <v>2257</v>
      </c>
      <c r="E808" t="s">
        <v>42</v>
      </c>
      <c r="F808" t="s">
        <v>43</v>
      </c>
      <c r="G808" t="s">
        <v>10036</v>
      </c>
      <c r="H808" t="s">
        <v>10036</v>
      </c>
      <c r="N808" t="s">
        <v>93</v>
      </c>
      <c r="O808" t="s">
        <v>50</v>
      </c>
      <c r="P808" t="s">
        <v>10037</v>
      </c>
      <c r="Q808" t="s">
        <v>53</v>
      </c>
      <c r="R808" t="s">
        <v>53</v>
      </c>
      <c r="S808" t="s">
        <v>53</v>
      </c>
      <c r="T808" t="s">
        <v>1201</v>
      </c>
      <c r="V808" t="s">
        <v>10038</v>
      </c>
      <c r="X808" t="s">
        <v>5328</v>
      </c>
      <c r="Y808" t="s">
        <v>100</v>
      </c>
      <c r="Z808" t="s">
        <v>5349</v>
      </c>
      <c r="AA808" t="s">
        <v>10039</v>
      </c>
      <c r="AB808" t="s">
        <v>2264</v>
      </c>
      <c r="AC808" t="s">
        <v>10040</v>
      </c>
      <c r="AD808" t="s">
        <v>10041</v>
      </c>
      <c r="AE808" t="s">
        <v>10039</v>
      </c>
      <c r="AF808" t="s">
        <v>2264</v>
      </c>
      <c r="AG808" t="s">
        <v>10040</v>
      </c>
      <c r="AH808" t="s">
        <v>10041</v>
      </c>
      <c r="AM808" t="s">
        <v>10042</v>
      </c>
    </row>
    <row r="809" spans="1:39">
      <c r="A809" t="s">
        <v>10043</v>
      </c>
      <c r="B809" t="s">
        <v>10044</v>
      </c>
      <c r="C809" t="s">
        <v>2257</v>
      </c>
      <c r="E809" t="s">
        <v>42</v>
      </c>
      <c r="F809" t="s">
        <v>43</v>
      </c>
      <c r="G809" t="s">
        <v>10045</v>
      </c>
      <c r="H809" t="s">
        <v>10045</v>
      </c>
      <c r="N809" t="s">
        <v>93</v>
      </c>
      <c r="O809" t="s">
        <v>10046</v>
      </c>
      <c r="P809" t="s">
        <v>10047</v>
      </c>
      <c r="Q809" t="s">
        <v>53</v>
      </c>
      <c r="R809" t="s">
        <v>53</v>
      </c>
      <c r="S809" t="s">
        <v>53</v>
      </c>
      <c r="T809" t="s">
        <v>296</v>
      </c>
      <c r="V809" t="s">
        <v>10048</v>
      </c>
      <c r="X809" t="s">
        <v>5255</v>
      </c>
      <c r="Y809" t="s">
        <v>82</v>
      </c>
      <c r="Z809" t="s">
        <v>10049</v>
      </c>
      <c r="AA809" t="s">
        <v>10050</v>
      </c>
      <c r="AB809" t="s">
        <v>2264</v>
      </c>
      <c r="AC809" t="s">
        <v>10051</v>
      </c>
      <c r="AD809" t="s">
        <v>10052</v>
      </c>
      <c r="AE809" t="s">
        <v>10050</v>
      </c>
      <c r="AF809" t="s">
        <v>2264</v>
      </c>
      <c r="AG809" t="s">
        <v>10051</v>
      </c>
      <c r="AH809" t="s">
        <v>10052</v>
      </c>
      <c r="AM809" t="s">
        <v>10053</v>
      </c>
    </row>
    <row r="810" spans="1:39">
      <c r="A810" t="s">
        <v>10054</v>
      </c>
      <c r="B810" t="s">
        <v>10055</v>
      </c>
      <c r="C810" t="s">
        <v>2257</v>
      </c>
      <c r="E810" t="s">
        <v>42</v>
      </c>
      <c r="F810" t="s">
        <v>43</v>
      </c>
      <c r="G810" t="s">
        <v>10056</v>
      </c>
      <c r="H810" t="s">
        <v>10056</v>
      </c>
      <c r="N810" t="s">
        <v>93</v>
      </c>
      <c r="O810" t="s">
        <v>5292</v>
      </c>
      <c r="P810" t="s">
        <v>10057</v>
      </c>
      <c r="Q810" t="s">
        <v>53</v>
      </c>
      <c r="R810" t="s">
        <v>53</v>
      </c>
      <c r="S810" t="s">
        <v>53</v>
      </c>
      <c r="T810" t="s">
        <v>1201</v>
      </c>
      <c r="V810" t="s">
        <v>10058</v>
      </c>
      <c r="X810" t="s">
        <v>10059</v>
      </c>
      <c r="Y810" t="s">
        <v>1472</v>
      </c>
      <c r="Z810" t="s">
        <v>10060</v>
      </c>
      <c r="AA810" t="s">
        <v>10061</v>
      </c>
      <c r="AB810" t="s">
        <v>3163</v>
      </c>
      <c r="AC810" t="s">
        <v>10062</v>
      </c>
      <c r="AD810" t="s">
        <v>10063</v>
      </c>
      <c r="AE810" t="s">
        <v>10061</v>
      </c>
      <c r="AF810" t="s">
        <v>3163</v>
      </c>
      <c r="AG810" t="s">
        <v>10062</v>
      </c>
      <c r="AH810" t="s">
        <v>10063</v>
      </c>
      <c r="AM810" t="s">
        <v>10064</v>
      </c>
    </row>
    <row r="811" spans="1:39">
      <c r="A811" t="s">
        <v>10065</v>
      </c>
      <c r="B811" t="s">
        <v>10066</v>
      </c>
      <c r="C811" t="s">
        <v>2201</v>
      </c>
      <c r="E811" t="s">
        <v>42</v>
      </c>
      <c r="F811" t="s">
        <v>43</v>
      </c>
      <c r="G811" t="s">
        <v>10067</v>
      </c>
      <c r="H811" t="s">
        <v>10068</v>
      </c>
      <c r="I811" t="s">
        <v>2388</v>
      </c>
      <c r="J811" t="s">
        <v>2389</v>
      </c>
      <c r="L811" t="s">
        <v>2390</v>
      </c>
      <c r="M811" t="s">
        <v>6675</v>
      </c>
      <c r="N811" t="s">
        <v>93</v>
      </c>
      <c r="O811" t="s">
        <v>50</v>
      </c>
      <c r="P811" t="s">
        <v>10069</v>
      </c>
      <c r="Q811" t="s">
        <v>53</v>
      </c>
      <c r="R811" t="s">
        <v>53</v>
      </c>
      <c r="S811" t="s">
        <v>52</v>
      </c>
      <c r="T811" t="s">
        <v>1201</v>
      </c>
      <c r="U811" t="s">
        <v>10070</v>
      </c>
      <c r="V811" t="s">
        <v>10071</v>
      </c>
      <c r="X811" t="s">
        <v>10072</v>
      </c>
      <c r="Y811" t="s">
        <v>880</v>
      </c>
      <c r="Z811" t="s">
        <v>10073</v>
      </c>
      <c r="AA811" t="s">
        <v>10074</v>
      </c>
      <c r="AB811" t="s">
        <v>2593</v>
      </c>
      <c r="AC811" t="s">
        <v>10075</v>
      </c>
      <c r="AD811" t="s">
        <v>10076</v>
      </c>
      <c r="AE811" t="s">
        <v>10074</v>
      </c>
      <c r="AF811" t="s">
        <v>2218</v>
      </c>
      <c r="AG811" t="s">
        <v>10075</v>
      </c>
      <c r="AH811" t="s">
        <v>10076</v>
      </c>
      <c r="AL811" t="s">
        <v>10077</v>
      </c>
      <c r="AM811" t="s">
        <v>10078</v>
      </c>
    </row>
    <row r="812" spans="1:39">
      <c r="A812" t="s">
        <v>10079</v>
      </c>
      <c r="B812" t="s">
        <v>10080</v>
      </c>
      <c r="C812" t="s">
        <v>2257</v>
      </c>
      <c r="E812" t="s">
        <v>42</v>
      </c>
      <c r="F812" t="s">
        <v>43</v>
      </c>
      <c r="G812" t="s">
        <v>10081</v>
      </c>
      <c r="H812" t="s">
        <v>10081</v>
      </c>
      <c r="N812" t="s">
        <v>93</v>
      </c>
      <c r="O812" t="s">
        <v>10082</v>
      </c>
      <c r="P812" t="s">
        <v>10083</v>
      </c>
      <c r="Q812" t="s">
        <v>53</v>
      </c>
      <c r="R812" t="s">
        <v>53</v>
      </c>
      <c r="S812" t="s">
        <v>53</v>
      </c>
      <c r="T812" t="s">
        <v>806</v>
      </c>
      <c r="V812" t="s">
        <v>10084</v>
      </c>
      <c r="X812" t="s">
        <v>865</v>
      </c>
      <c r="Y812" t="s">
        <v>168</v>
      </c>
      <c r="Z812" t="s">
        <v>10085</v>
      </c>
      <c r="AA812" t="s">
        <v>10086</v>
      </c>
      <c r="AB812" t="s">
        <v>2367</v>
      </c>
      <c r="AC812" t="s">
        <v>10087</v>
      </c>
      <c r="AD812" t="s">
        <v>10088</v>
      </c>
      <c r="AE812" t="s">
        <v>10086</v>
      </c>
      <c r="AF812" t="s">
        <v>2367</v>
      </c>
      <c r="AG812" t="s">
        <v>10087</v>
      </c>
      <c r="AH812" t="s">
        <v>10088</v>
      </c>
      <c r="AM812" t="s">
        <v>10089</v>
      </c>
    </row>
    <row r="813" spans="1:39">
      <c r="A813" t="s">
        <v>10090</v>
      </c>
      <c r="B813" t="s">
        <v>10091</v>
      </c>
      <c r="C813" t="s">
        <v>2201</v>
      </c>
      <c r="E813" t="s">
        <v>42</v>
      </c>
      <c r="F813" t="s">
        <v>211</v>
      </c>
      <c r="G813" t="s">
        <v>10092</v>
      </c>
      <c r="H813" t="s">
        <v>10093</v>
      </c>
      <c r="I813" t="s">
        <v>2388</v>
      </c>
      <c r="J813" t="s">
        <v>3259</v>
      </c>
      <c r="L813" t="s">
        <v>2390</v>
      </c>
      <c r="M813" t="s">
        <v>3884</v>
      </c>
      <c r="N813" t="s">
        <v>93</v>
      </c>
      <c r="O813" t="s">
        <v>10094</v>
      </c>
      <c r="P813" t="s">
        <v>10095</v>
      </c>
      <c r="Q813" t="s">
        <v>53</v>
      </c>
      <c r="R813" t="s">
        <v>52</v>
      </c>
      <c r="S813" t="s">
        <v>53</v>
      </c>
      <c r="T813" t="s">
        <v>338</v>
      </c>
      <c r="V813" t="s">
        <v>10096</v>
      </c>
      <c r="X813" t="s">
        <v>10097</v>
      </c>
      <c r="Y813" t="s">
        <v>910</v>
      </c>
      <c r="Z813" t="s">
        <v>10098</v>
      </c>
      <c r="AA813" t="s">
        <v>10099</v>
      </c>
      <c r="AB813" t="s">
        <v>2215</v>
      </c>
      <c r="AC813" t="s">
        <v>10100</v>
      </c>
      <c r="AD813" t="s">
        <v>10101</v>
      </c>
      <c r="AE813" t="s">
        <v>10099</v>
      </c>
      <c r="AF813" t="s">
        <v>2218</v>
      </c>
      <c r="AG813" t="s">
        <v>10100</v>
      </c>
      <c r="AH813" t="s">
        <v>10101</v>
      </c>
      <c r="AI813" t="s">
        <v>10102</v>
      </c>
      <c r="AJ813" t="s">
        <v>2317</v>
      </c>
      <c r="AK813" t="s">
        <v>10103</v>
      </c>
      <c r="AL813" t="s">
        <v>10104</v>
      </c>
      <c r="AM813" t="s">
        <v>10105</v>
      </c>
    </row>
    <row r="814" spans="1:39">
      <c r="A814" t="s">
        <v>10106</v>
      </c>
      <c r="B814" t="s">
        <v>10107</v>
      </c>
      <c r="C814" t="s">
        <v>2257</v>
      </c>
      <c r="E814" t="s">
        <v>42</v>
      </c>
      <c r="F814" t="s">
        <v>211</v>
      </c>
      <c r="G814" t="s">
        <v>10108</v>
      </c>
      <c r="H814" t="s">
        <v>10108</v>
      </c>
      <c r="N814" t="s">
        <v>93</v>
      </c>
      <c r="O814" t="s">
        <v>401</v>
      </c>
      <c r="P814" t="s">
        <v>10109</v>
      </c>
      <c r="Q814" t="s">
        <v>53</v>
      </c>
      <c r="R814" t="s">
        <v>53</v>
      </c>
      <c r="S814" t="s">
        <v>53</v>
      </c>
      <c r="T814" t="s">
        <v>1201</v>
      </c>
      <c r="V814" t="s">
        <v>10110</v>
      </c>
      <c r="X814" t="s">
        <v>2053</v>
      </c>
      <c r="Y814" t="s">
        <v>100</v>
      </c>
      <c r="Z814" t="s">
        <v>2054</v>
      </c>
      <c r="AA814" t="s">
        <v>10111</v>
      </c>
      <c r="AB814" t="s">
        <v>2605</v>
      </c>
      <c r="AC814" t="s">
        <v>10112</v>
      </c>
      <c r="AD814" t="s">
        <v>10113</v>
      </c>
      <c r="AE814" t="s">
        <v>10111</v>
      </c>
      <c r="AF814" t="s">
        <v>2605</v>
      </c>
      <c r="AG814" t="s">
        <v>10112</v>
      </c>
      <c r="AH814" t="s">
        <v>10113</v>
      </c>
      <c r="AI814" t="s">
        <v>10114</v>
      </c>
      <c r="AJ814" t="s">
        <v>10115</v>
      </c>
      <c r="AK814" t="s">
        <v>3192</v>
      </c>
      <c r="AM814" t="s">
        <v>10116</v>
      </c>
    </row>
    <row r="815" spans="1:39">
      <c r="A815" t="s">
        <v>10117</v>
      </c>
      <c r="B815" t="s">
        <v>10118</v>
      </c>
      <c r="C815" t="s">
        <v>2257</v>
      </c>
      <c r="E815" t="s">
        <v>42</v>
      </c>
      <c r="F815" t="s">
        <v>43</v>
      </c>
      <c r="G815" t="s">
        <v>10119</v>
      </c>
      <c r="H815" t="s">
        <v>10119</v>
      </c>
      <c r="N815" t="s">
        <v>93</v>
      </c>
      <c r="O815" t="s">
        <v>50</v>
      </c>
      <c r="P815" t="s">
        <v>10120</v>
      </c>
      <c r="Q815" t="s">
        <v>53</v>
      </c>
      <c r="R815" t="s">
        <v>53</v>
      </c>
      <c r="S815" t="s">
        <v>53</v>
      </c>
      <c r="T815" t="s">
        <v>296</v>
      </c>
      <c r="V815" t="s">
        <v>10121</v>
      </c>
      <c r="X815" t="s">
        <v>3185</v>
      </c>
      <c r="Y815" t="s">
        <v>910</v>
      </c>
      <c r="Z815" t="s">
        <v>3186</v>
      </c>
      <c r="AA815" t="s">
        <v>10122</v>
      </c>
      <c r="AB815" t="s">
        <v>2955</v>
      </c>
      <c r="AC815" t="s">
        <v>10123</v>
      </c>
      <c r="AD815" t="s">
        <v>10124</v>
      </c>
      <c r="AE815" t="s">
        <v>10122</v>
      </c>
      <c r="AF815" t="s">
        <v>2955</v>
      </c>
      <c r="AG815" t="s">
        <v>10123</v>
      </c>
      <c r="AH815" t="s">
        <v>10124</v>
      </c>
      <c r="AM815" t="s">
        <v>10125</v>
      </c>
    </row>
    <row r="816" spans="1:39">
      <c r="A816" t="s">
        <v>10126</v>
      </c>
      <c r="B816" t="s">
        <v>10127</v>
      </c>
      <c r="C816" t="s">
        <v>2257</v>
      </c>
      <c r="E816" t="s">
        <v>42</v>
      </c>
      <c r="F816" t="s">
        <v>43</v>
      </c>
      <c r="G816" t="s">
        <v>10128</v>
      </c>
      <c r="H816" t="s">
        <v>10128</v>
      </c>
      <c r="N816" t="s">
        <v>93</v>
      </c>
      <c r="O816" t="s">
        <v>50</v>
      </c>
      <c r="P816" t="s">
        <v>10129</v>
      </c>
      <c r="Q816" t="s">
        <v>53</v>
      </c>
      <c r="R816" t="s">
        <v>53</v>
      </c>
      <c r="S816" t="s">
        <v>53</v>
      </c>
      <c r="T816" t="s">
        <v>201</v>
      </c>
      <c r="V816" t="s">
        <v>10130</v>
      </c>
      <c r="W816" t="s">
        <v>10131</v>
      </c>
      <c r="X816" t="s">
        <v>4787</v>
      </c>
      <c r="Y816" t="s">
        <v>2605</v>
      </c>
      <c r="Z816" t="s">
        <v>10132</v>
      </c>
      <c r="AA816" t="s">
        <v>10133</v>
      </c>
      <c r="AB816" t="s">
        <v>2264</v>
      </c>
      <c r="AC816" t="s">
        <v>10134</v>
      </c>
      <c r="AD816" t="s">
        <v>10135</v>
      </c>
      <c r="AE816" t="s">
        <v>10133</v>
      </c>
      <c r="AF816" t="s">
        <v>2264</v>
      </c>
      <c r="AG816" t="s">
        <v>10134</v>
      </c>
      <c r="AH816" t="s">
        <v>10135</v>
      </c>
      <c r="AM816" t="s">
        <v>10136</v>
      </c>
    </row>
    <row r="817" spans="1:39">
      <c r="A817" t="s">
        <v>10137</v>
      </c>
      <c r="B817" t="s">
        <v>10138</v>
      </c>
      <c r="C817" t="s">
        <v>2257</v>
      </c>
      <c r="E817" t="s">
        <v>42</v>
      </c>
      <c r="F817" t="s">
        <v>43</v>
      </c>
      <c r="G817" t="s">
        <v>10139</v>
      </c>
      <c r="H817" t="s">
        <v>10139</v>
      </c>
      <c r="N817" t="s">
        <v>93</v>
      </c>
      <c r="O817" t="s">
        <v>1731</v>
      </c>
      <c r="P817" t="s">
        <v>10140</v>
      </c>
      <c r="Q817" t="s">
        <v>53</v>
      </c>
      <c r="R817" t="s">
        <v>53</v>
      </c>
      <c r="S817" t="s">
        <v>53</v>
      </c>
      <c r="T817" t="s">
        <v>2626</v>
      </c>
      <c r="V817" t="s">
        <v>10141</v>
      </c>
      <c r="X817" t="s">
        <v>5200</v>
      </c>
      <c r="Y817" t="s">
        <v>3649</v>
      </c>
      <c r="Z817" t="s">
        <v>5201</v>
      </c>
      <c r="AA817" t="s">
        <v>10142</v>
      </c>
      <c r="AB817" t="s">
        <v>2264</v>
      </c>
      <c r="AC817" t="s">
        <v>10143</v>
      </c>
      <c r="AD817" t="s">
        <v>10144</v>
      </c>
      <c r="AE817" t="s">
        <v>10142</v>
      </c>
      <c r="AF817" t="s">
        <v>2264</v>
      </c>
      <c r="AG817" t="s">
        <v>10143</v>
      </c>
      <c r="AH817" t="s">
        <v>10144</v>
      </c>
      <c r="AM817" t="s">
        <v>10145</v>
      </c>
    </row>
    <row r="818" spans="1:39">
      <c r="A818" t="s">
        <v>10146</v>
      </c>
      <c r="B818" t="s">
        <v>10147</v>
      </c>
      <c r="C818" t="s">
        <v>2242</v>
      </c>
      <c r="E818" t="s">
        <v>42</v>
      </c>
      <c r="F818" t="s">
        <v>43</v>
      </c>
      <c r="G818" t="s">
        <v>10148</v>
      </c>
      <c r="N818" t="s">
        <v>93</v>
      </c>
      <c r="O818" t="s">
        <v>10149</v>
      </c>
      <c r="P818" t="s">
        <v>10150</v>
      </c>
      <c r="Q818" t="s">
        <v>53</v>
      </c>
      <c r="R818" t="s">
        <v>53</v>
      </c>
      <c r="S818" t="s">
        <v>53</v>
      </c>
      <c r="T818" t="s">
        <v>201</v>
      </c>
      <c r="V818" t="s">
        <v>10151</v>
      </c>
      <c r="X818" t="s">
        <v>2228</v>
      </c>
      <c r="Y818" t="s">
        <v>327</v>
      </c>
      <c r="Z818" t="s">
        <v>10152</v>
      </c>
      <c r="AA818" t="s">
        <v>10153</v>
      </c>
      <c r="AB818" t="s">
        <v>2352</v>
      </c>
      <c r="AC818" t="s">
        <v>10154</v>
      </c>
      <c r="AD818" t="s">
        <v>10155</v>
      </c>
      <c r="AE818" t="s">
        <v>10153</v>
      </c>
      <c r="AF818" t="s">
        <v>2352</v>
      </c>
      <c r="AG818" t="s">
        <v>10154</v>
      </c>
      <c r="AH818" t="s">
        <v>10155</v>
      </c>
      <c r="AM818" t="s">
        <v>10156</v>
      </c>
    </row>
    <row r="819" spans="1:39">
      <c r="A819" t="s">
        <v>10157</v>
      </c>
      <c r="B819" t="s">
        <v>10158</v>
      </c>
      <c r="C819" t="s">
        <v>2257</v>
      </c>
      <c r="E819" t="s">
        <v>42</v>
      </c>
      <c r="F819" t="s">
        <v>43</v>
      </c>
      <c r="G819" t="s">
        <v>10159</v>
      </c>
      <c r="H819" t="s">
        <v>10159</v>
      </c>
      <c r="N819" t="s">
        <v>93</v>
      </c>
      <c r="O819" t="s">
        <v>10160</v>
      </c>
      <c r="P819" t="s">
        <v>10161</v>
      </c>
      <c r="Q819" t="s">
        <v>53</v>
      </c>
      <c r="R819" t="s">
        <v>53</v>
      </c>
      <c r="S819" t="s">
        <v>53</v>
      </c>
      <c r="T819" t="s">
        <v>296</v>
      </c>
      <c r="V819" t="s">
        <v>10162</v>
      </c>
      <c r="X819" t="s">
        <v>10163</v>
      </c>
      <c r="Y819" t="s">
        <v>815</v>
      </c>
      <c r="Z819" t="s">
        <v>10164</v>
      </c>
      <c r="AA819" t="s">
        <v>10165</v>
      </c>
      <c r="AB819" t="s">
        <v>2264</v>
      </c>
      <c r="AC819" t="s">
        <v>10166</v>
      </c>
      <c r="AD819" t="s">
        <v>10167</v>
      </c>
      <c r="AE819" t="s">
        <v>10165</v>
      </c>
      <c r="AF819" t="s">
        <v>2264</v>
      </c>
      <c r="AG819" t="s">
        <v>10166</v>
      </c>
      <c r="AH819" t="s">
        <v>10167</v>
      </c>
      <c r="AM819" t="s">
        <v>10168</v>
      </c>
    </row>
    <row r="820" spans="1:39">
      <c r="A820" t="s">
        <v>10169</v>
      </c>
      <c r="B820" t="s">
        <v>10170</v>
      </c>
      <c r="C820" t="s">
        <v>2257</v>
      </c>
      <c r="E820" t="s">
        <v>42</v>
      </c>
      <c r="F820" t="s">
        <v>43</v>
      </c>
      <c r="G820" t="s">
        <v>10171</v>
      </c>
      <c r="H820" t="s">
        <v>10171</v>
      </c>
      <c r="N820" t="s">
        <v>93</v>
      </c>
      <c r="O820" t="s">
        <v>10172</v>
      </c>
      <c r="P820" t="s">
        <v>10173</v>
      </c>
      <c r="Q820" t="s">
        <v>53</v>
      </c>
      <c r="R820" t="s">
        <v>53</v>
      </c>
      <c r="S820" t="s">
        <v>53</v>
      </c>
      <c r="T820" t="s">
        <v>1258</v>
      </c>
      <c r="V820" t="s">
        <v>10174</v>
      </c>
      <c r="X820" t="s">
        <v>10175</v>
      </c>
      <c r="Y820" t="s">
        <v>277</v>
      </c>
      <c r="Z820" t="s">
        <v>10176</v>
      </c>
      <c r="AA820" t="s">
        <v>10177</v>
      </c>
      <c r="AB820" t="s">
        <v>2264</v>
      </c>
      <c r="AC820" t="s">
        <v>10178</v>
      </c>
      <c r="AD820" t="s">
        <v>10179</v>
      </c>
      <c r="AE820" t="s">
        <v>10177</v>
      </c>
      <c r="AF820" t="s">
        <v>2264</v>
      </c>
      <c r="AG820" t="s">
        <v>10178</v>
      </c>
      <c r="AH820" t="s">
        <v>10179</v>
      </c>
      <c r="AM820" t="s">
        <v>10180</v>
      </c>
    </row>
    <row r="821" spans="1:39">
      <c r="A821" t="s">
        <v>10181</v>
      </c>
      <c r="B821" t="s">
        <v>10182</v>
      </c>
      <c r="C821" t="s">
        <v>2257</v>
      </c>
      <c r="E821" t="s">
        <v>42</v>
      </c>
      <c r="F821" t="s">
        <v>43</v>
      </c>
      <c r="G821" t="s">
        <v>10183</v>
      </c>
      <c r="H821" t="s">
        <v>10183</v>
      </c>
      <c r="N821" t="s">
        <v>93</v>
      </c>
      <c r="O821" t="s">
        <v>10184</v>
      </c>
      <c r="P821" t="s">
        <v>10185</v>
      </c>
      <c r="Q821" t="s">
        <v>53</v>
      </c>
      <c r="R821" t="s">
        <v>53</v>
      </c>
      <c r="S821" t="s">
        <v>53</v>
      </c>
      <c r="T821" t="s">
        <v>296</v>
      </c>
      <c r="V821" t="s">
        <v>10186</v>
      </c>
      <c r="X821" t="s">
        <v>2994</v>
      </c>
      <c r="Y821" t="s">
        <v>82</v>
      </c>
      <c r="Z821" t="s">
        <v>10187</v>
      </c>
      <c r="AA821" t="s">
        <v>10188</v>
      </c>
      <c r="AB821" t="s">
        <v>2264</v>
      </c>
      <c r="AC821" t="s">
        <v>10189</v>
      </c>
      <c r="AD821" t="s">
        <v>10190</v>
      </c>
      <c r="AE821" t="s">
        <v>10188</v>
      </c>
      <c r="AF821" t="s">
        <v>2264</v>
      </c>
      <c r="AG821" t="s">
        <v>10189</v>
      </c>
      <c r="AH821" t="s">
        <v>10190</v>
      </c>
      <c r="AM821" t="s">
        <v>10191</v>
      </c>
    </row>
    <row r="822" spans="1:39">
      <c r="A822" t="s">
        <v>10192</v>
      </c>
      <c r="B822" t="s">
        <v>10193</v>
      </c>
      <c r="C822" t="s">
        <v>2257</v>
      </c>
      <c r="E822" t="s">
        <v>42</v>
      </c>
      <c r="F822" t="s">
        <v>43</v>
      </c>
      <c r="G822" t="s">
        <v>10194</v>
      </c>
      <c r="H822" t="s">
        <v>10194</v>
      </c>
      <c r="N822" t="s">
        <v>93</v>
      </c>
      <c r="O822" t="s">
        <v>50</v>
      </c>
      <c r="P822" t="s">
        <v>10195</v>
      </c>
      <c r="Q822" t="s">
        <v>53</v>
      </c>
      <c r="R822" t="s">
        <v>53</v>
      </c>
      <c r="S822" t="s">
        <v>53</v>
      </c>
      <c r="T822" t="s">
        <v>1258</v>
      </c>
      <c r="V822" t="s">
        <v>10196</v>
      </c>
      <c r="X822" t="s">
        <v>8360</v>
      </c>
      <c r="Y822" t="s">
        <v>713</v>
      </c>
      <c r="Z822" t="s">
        <v>10197</v>
      </c>
      <c r="AA822" t="s">
        <v>10198</v>
      </c>
      <c r="AB822" t="s">
        <v>2264</v>
      </c>
      <c r="AC822" t="s">
        <v>10199</v>
      </c>
      <c r="AD822" t="s">
        <v>10200</v>
      </c>
      <c r="AE822" t="s">
        <v>10198</v>
      </c>
      <c r="AF822" t="s">
        <v>2264</v>
      </c>
      <c r="AG822" t="s">
        <v>10199</v>
      </c>
      <c r="AH822" t="s">
        <v>10200</v>
      </c>
      <c r="AM822" t="s">
        <v>10201</v>
      </c>
    </row>
    <row r="823" spans="1:39">
      <c r="A823" t="s">
        <v>10202</v>
      </c>
      <c r="B823" t="s">
        <v>10203</v>
      </c>
      <c r="C823" t="s">
        <v>2257</v>
      </c>
      <c r="E823" t="s">
        <v>42</v>
      </c>
      <c r="F823" t="s">
        <v>43</v>
      </c>
      <c r="G823" t="s">
        <v>10204</v>
      </c>
      <c r="H823" t="s">
        <v>10204</v>
      </c>
      <c r="N823" t="s">
        <v>93</v>
      </c>
      <c r="O823" t="s">
        <v>10205</v>
      </c>
      <c r="P823" t="s">
        <v>10206</v>
      </c>
      <c r="Q823" t="s">
        <v>53</v>
      </c>
      <c r="R823" t="s">
        <v>53</v>
      </c>
      <c r="S823" t="s">
        <v>53</v>
      </c>
      <c r="T823" t="s">
        <v>1201</v>
      </c>
      <c r="V823" t="s">
        <v>10202</v>
      </c>
      <c r="W823" t="s">
        <v>10207</v>
      </c>
      <c r="X823" t="s">
        <v>3590</v>
      </c>
      <c r="Y823" t="s">
        <v>1621</v>
      </c>
      <c r="Z823" t="s">
        <v>10208</v>
      </c>
      <c r="AA823" t="s">
        <v>10209</v>
      </c>
      <c r="AB823" t="s">
        <v>2264</v>
      </c>
      <c r="AC823" t="s">
        <v>10210</v>
      </c>
      <c r="AD823" t="s">
        <v>10211</v>
      </c>
      <c r="AE823" t="s">
        <v>10209</v>
      </c>
      <c r="AF823" t="s">
        <v>2264</v>
      </c>
      <c r="AG823" t="s">
        <v>10210</v>
      </c>
      <c r="AH823" t="s">
        <v>10211</v>
      </c>
      <c r="AM823" t="s">
        <v>10212</v>
      </c>
    </row>
    <row r="824" spans="1:39">
      <c r="A824" t="s">
        <v>10213</v>
      </c>
      <c r="B824" t="s">
        <v>10214</v>
      </c>
      <c r="C824" t="s">
        <v>2257</v>
      </c>
      <c r="E824" t="s">
        <v>42</v>
      </c>
      <c r="F824" t="s">
        <v>43</v>
      </c>
      <c r="G824" t="s">
        <v>10215</v>
      </c>
      <c r="H824" t="s">
        <v>10215</v>
      </c>
      <c r="N824" t="s">
        <v>93</v>
      </c>
      <c r="O824" t="s">
        <v>50</v>
      </c>
      <c r="P824" t="s">
        <v>10216</v>
      </c>
      <c r="Q824" t="s">
        <v>53</v>
      </c>
      <c r="R824" t="s">
        <v>53</v>
      </c>
      <c r="S824" t="s">
        <v>53</v>
      </c>
      <c r="T824" t="s">
        <v>1201</v>
      </c>
      <c r="V824" t="s">
        <v>10217</v>
      </c>
      <c r="X824" t="s">
        <v>57</v>
      </c>
      <c r="Y824" t="s">
        <v>58</v>
      </c>
      <c r="Z824" t="s">
        <v>59</v>
      </c>
      <c r="AA824" t="s">
        <v>10218</v>
      </c>
      <c r="AB824" t="s">
        <v>2367</v>
      </c>
      <c r="AC824" t="s">
        <v>10219</v>
      </c>
      <c r="AD824" t="s">
        <v>10220</v>
      </c>
      <c r="AE824" t="s">
        <v>10218</v>
      </c>
      <c r="AF824" t="s">
        <v>2367</v>
      </c>
      <c r="AG824" t="s">
        <v>10219</v>
      </c>
      <c r="AH824" t="s">
        <v>10220</v>
      </c>
      <c r="AM824" t="s">
        <v>10221</v>
      </c>
    </row>
    <row r="825" spans="1:39">
      <c r="A825" t="s">
        <v>10222</v>
      </c>
      <c r="B825" t="s">
        <v>10223</v>
      </c>
      <c r="C825" t="s">
        <v>2257</v>
      </c>
      <c r="E825" t="s">
        <v>42</v>
      </c>
      <c r="F825" t="s">
        <v>43</v>
      </c>
      <c r="G825" t="s">
        <v>10224</v>
      </c>
      <c r="H825" t="s">
        <v>10224</v>
      </c>
      <c r="N825" t="s">
        <v>93</v>
      </c>
      <c r="O825" t="s">
        <v>5503</v>
      </c>
      <c r="P825" t="s">
        <v>10225</v>
      </c>
      <c r="Q825" t="s">
        <v>53</v>
      </c>
      <c r="R825" t="s">
        <v>53</v>
      </c>
      <c r="S825" t="s">
        <v>53</v>
      </c>
      <c r="T825" t="s">
        <v>1041</v>
      </c>
      <c r="V825" t="s">
        <v>10226</v>
      </c>
      <c r="W825" t="s">
        <v>387</v>
      </c>
      <c r="X825" t="s">
        <v>10227</v>
      </c>
      <c r="Y825" t="s">
        <v>187</v>
      </c>
      <c r="Z825" t="s">
        <v>10228</v>
      </c>
      <c r="AA825" t="s">
        <v>10229</v>
      </c>
      <c r="AB825" t="s">
        <v>2264</v>
      </c>
      <c r="AC825" t="s">
        <v>10230</v>
      </c>
      <c r="AD825" t="s">
        <v>10231</v>
      </c>
      <c r="AE825" t="s">
        <v>10229</v>
      </c>
      <c r="AF825" t="s">
        <v>2264</v>
      </c>
      <c r="AG825" t="s">
        <v>10230</v>
      </c>
      <c r="AH825" t="s">
        <v>10231</v>
      </c>
      <c r="AM825" t="s">
        <v>10232</v>
      </c>
    </row>
    <row r="826" spans="1:39">
      <c r="A826" t="s">
        <v>10233</v>
      </c>
      <c r="B826" t="s">
        <v>10234</v>
      </c>
      <c r="C826" t="s">
        <v>2257</v>
      </c>
      <c r="E826" t="s">
        <v>42</v>
      </c>
      <c r="F826" t="s">
        <v>43</v>
      </c>
      <c r="G826" t="s">
        <v>10235</v>
      </c>
      <c r="H826" t="s">
        <v>10235</v>
      </c>
      <c r="N826" t="s">
        <v>93</v>
      </c>
      <c r="O826" t="s">
        <v>1731</v>
      </c>
      <c r="P826" t="s">
        <v>10236</v>
      </c>
      <c r="Q826" t="s">
        <v>53</v>
      </c>
      <c r="R826" t="s">
        <v>53</v>
      </c>
      <c r="S826" t="s">
        <v>53</v>
      </c>
      <c r="T826" t="s">
        <v>1201</v>
      </c>
      <c r="V826" t="s">
        <v>10237</v>
      </c>
      <c r="X826" t="s">
        <v>10238</v>
      </c>
      <c r="Y826" t="s">
        <v>713</v>
      </c>
      <c r="Z826" t="s">
        <v>10239</v>
      </c>
      <c r="AA826" t="s">
        <v>10240</v>
      </c>
      <c r="AB826" t="s">
        <v>5151</v>
      </c>
      <c r="AC826" t="s">
        <v>10241</v>
      </c>
      <c r="AD826" t="s">
        <v>10242</v>
      </c>
      <c r="AE826" t="s">
        <v>10240</v>
      </c>
      <c r="AF826" t="s">
        <v>5151</v>
      </c>
      <c r="AG826" t="s">
        <v>10241</v>
      </c>
      <c r="AH826" t="s">
        <v>10242</v>
      </c>
      <c r="AM826" t="s">
        <v>10243</v>
      </c>
    </row>
    <row r="827" spans="1:39">
      <c r="A827" t="s">
        <v>10244</v>
      </c>
      <c r="B827" t="s">
        <v>10245</v>
      </c>
      <c r="C827" t="s">
        <v>2257</v>
      </c>
      <c r="E827" t="s">
        <v>42</v>
      </c>
      <c r="F827" t="s">
        <v>43</v>
      </c>
      <c r="G827" t="s">
        <v>10246</v>
      </c>
      <c r="H827" t="s">
        <v>10246</v>
      </c>
      <c r="N827" t="s">
        <v>93</v>
      </c>
      <c r="O827" t="s">
        <v>4778</v>
      </c>
      <c r="P827" t="s">
        <v>10247</v>
      </c>
      <c r="Q827" t="s">
        <v>53</v>
      </c>
      <c r="R827" t="s">
        <v>53</v>
      </c>
      <c r="S827" t="s">
        <v>53</v>
      </c>
      <c r="T827" t="s">
        <v>806</v>
      </c>
      <c r="V827" t="s">
        <v>10248</v>
      </c>
      <c r="W827" t="s">
        <v>10249</v>
      </c>
      <c r="X827" t="s">
        <v>10250</v>
      </c>
      <c r="Y827" t="s">
        <v>866</v>
      </c>
      <c r="Z827" t="s">
        <v>10251</v>
      </c>
      <c r="AA827" t="s">
        <v>10252</v>
      </c>
      <c r="AB827" t="s">
        <v>7108</v>
      </c>
      <c r="AC827" t="s">
        <v>10253</v>
      </c>
      <c r="AD827" t="s">
        <v>10254</v>
      </c>
      <c r="AE827" t="s">
        <v>10252</v>
      </c>
      <c r="AF827" t="s">
        <v>7108</v>
      </c>
      <c r="AG827" t="s">
        <v>10253</v>
      </c>
      <c r="AH827" t="s">
        <v>10254</v>
      </c>
      <c r="AM827" t="s">
        <v>10255</v>
      </c>
    </row>
    <row r="828" spans="1:39">
      <c r="A828" t="s">
        <v>10256</v>
      </c>
      <c r="B828" t="s">
        <v>10257</v>
      </c>
      <c r="C828" t="s">
        <v>2257</v>
      </c>
      <c r="E828" t="s">
        <v>42</v>
      </c>
      <c r="F828" t="s">
        <v>43</v>
      </c>
      <c r="G828" t="s">
        <v>10258</v>
      </c>
      <c r="H828" t="s">
        <v>10258</v>
      </c>
      <c r="N828" t="s">
        <v>93</v>
      </c>
      <c r="O828" t="s">
        <v>401</v>
      </c>
      <c r="P828" t="s">
        <v>10259</v>
      </c>
      <c r="Q828" t="s">
        <v>53</v>
      </c>
      <c r="R828" t="s">
        <v>53</v>
      </c>
      <c r="S828" t="s">
        <v>53</v>
      </c>
      <c r="T828" t="s">
        <v>661</v>
      </c>
      <c r="V828" t="s">
        <v>10260</v>
      </c>
      <c r="W828" t="s">
        <v>10261</v>
      </c>
      <c r="X828" t="s">
        <v>10262</v>
      </c>
      <c r="Y828" t="s">
        <v>253</v>
      </c>
      <c r="Z828" t="s">
        <v>10263</v>
      </c>
      <c r="AA828" t="s">
        <v>10264</v>
      </c>
      <c r="AB828" t="s">
        <v>2367</v>
      </c>
      <c r="AC828" t="s">
        <v>10265</v>
      </c>
      <c r="AD828" t="s">
        <v>10266</v>
      </c>
      <c r="AE828" t="s">
        <v>10264</v>
      </c>
      <c r="AF828" t="s">
        <v>2367</v>
      </c>
      <c r="AG828" t="s">
        <v>10265</v>
      </c>
      <c r="AH828" t="s">
        <v>10266</v>
      </c>
      <c r="AM828" t="s">
        <v>10267</v>
      </c>
    </row>
    <row r="829" spans="1:39">
      <c r="A829" t="s">
        <v>10256</v>
      </c>
      <c r="B829" t="s">
        <v>10268</v>
      </c>
      <c r="C829" t="s">
        <v>2257</v>
      </c>
      <c r="E829" t="s">
        <v>42</v>
      </c>
      <c r="F829" t="s">
        <v>211</v>
      </c>
      <c r="G829" t="s">
        <v>10269</v>
      </c>
      <c r="H829" t="s">
        <v>10269</v>
      </c>
      <c r="N829" t="s">
        <v>93</v>
      </c>
      <c r="O829" t="s">
        <v>401</v>
      </c>
      <c r="P829" t="s">
        <v>10259</v>
      </c>
      <c r="Q829" t="s">
        <v>53</v>
      </c>
      <c r="R829" t="s">
        <v>53</v>
      </c>
      <c r="S829" t="s">
        <v>53</v>
      </c>
      <c r="T829" t="s">
        <v>661</v>
      </c>
      <c r="V829" t="s">
        <v>10260</v>
      </c>
      <c r="W829" t="s">
        <v>10261</v>
      </c>
      <c r="X829" t="s">
        <v>10262</v>
      </c>
      <c r="Y829" t="s">
        <v>253</v>
      </c>
      <c r="Z829" t="s">
        <v>10263</v>
      </c>
      <c r="AA829" t="s">
        <v>10264</v>
      </c>
      <c r="AB829" t="s">
        <v>2367</v>
      </c>
      <c r="AC829" t="s">
        <v>10265</v>
      </c>
      <c r="AD829" t="s">
        <v>10266</v>
      </c>
      <c r="AE829" t="s">
        <v>10264</v>
      </c>
      <c r="AF829" t="s">
        <v>2367</v>
      </c>
      <c r="AG829" t="s">
        <v>10265</v>
      </c>
      <c r="AH829" t="s">
        <v>10266</v>
      </c>
      <c r="AI829" t="s">
        <v>7865</v>
      </c>
      <c r="AJ829" t="s">
        <v>7866</v>
      </c>
      <c r="AK829" t="s">
        <v>10265</v>
      </c>
      <c r="AM829" t="s">
        <v>10270</v>
      </c>
    </row>
    <row r="830" spans="1:39">
      <c r="A830" t="s">
        <v>10271</v>
      </c>
      <c r="B830" t="s">
        <v>10272</v>
      </c>
      <c r="C830" t="s">
        <v>2257</v>
      </c>
      <c r="E830" t="s">
        <v>42</v>
      </c>
      <c r="F830" t="s">
        <v>43</v>
      </c>
      <c r="G830" t="s">
        <v>10273</v>
      </c>
      <c r="H830" t="s">
        <v>10273</v>
      </c>
      <c r="N830" t="s">
        <v>93</v>
      </c>
      <c r="O830" t="s">
        <v>50</v>
      </c>
      <c r="P830" t="s">
        <v>10274</v>
      </c>
      <c r="Q830" t="s">
        <v>53</v>
      </c>
      <c r="R830" t="s">
        <v>53</v>
      </c>
      <c r="S830" t="s">
        <v>53</v>
      </c>
      <c r="T830" t="s">
        <v>1201</v>
      </c>
      <c r="V830" t="s">
        <v>10275</v>
      </c>
      <c r="X830" t="s">
        <v>10276</v>
      </c>
      <c r="Y830" t="s">
        <v>1901</v>
      </c>
      <c r="Z830" t="s">
        <v>10277</v>
      </c>
      <c r="AA830" t="s">
        <v>10278</v>
      </c>
      <c r="AB830" t="s">
        <v>2264</v>
      </c>
      <c r="AC830" t="s">
        <v>10279</v>
      </c>
      <c r="AD830" t="s">
        <v>10280</v>
      </c>
      <c r="AE830" t="s">
        <v>10278</v>
      </c>
      <c r="AF830" t="s">
        <v>2264</v>
      </c>
      <c r="AG830" t="s">
        <v>10279</v>
      </c>
      <c r="AH830" t="s">
        <v>10280</v>
      </c>
      <c r="AM830" t="s">
        <v>10281</v>
      </c>
    </row>
    <row r="831" spans="1:39">
      <c r="A831" t="s">
        <v>10282</v>
      </c>
      <c r="B831" t="s">
        <v>10283</v>
      </c>
      <c r="C831" t="s">
        <v>2201</v>
      </c>
      <c r="E831" t="s">
        <v>42</v>
      </c>
      <c r="F831" t="s">
        <v>43</v>
      </c>
      <c r="G831" t="s">
        <v>10284</v>
      </c>
      <c r="H831" t="s">
        <v>10285</v>
      </c>
      <c r="I831" t="s">
        <v>2388</v>
      </c>
      <c r="J831" t="s">
        <v>2389</v>
      </c>
      <c r="L831" t="s">
        <v>2390</v>
      </c>
      <c r="M831" t="s">
        <v>6696</v>
      </c>
      <c r="N831" t="s">
        <v>93</v>
      </c>
      <c r="O831" t="s">
        <v>10286</v>
      </c>
      <c r="P831" t="s">
        <v>10287</v>
      </c>
      <c r="Q831" t="s">
        <v>52</v>
      </c>
      <c r="R831" t="s">
        <v>53</v>
      </c>
      <c r="S831" t="s">
        <v>53</v>
      </c>
      <c r="T831" t="s">
        <v>250</v>
      </c>
      <c r="U831" t="s">
        <v>10288</v>
      </c>
      <c r="V831" t="s">
        <v>10289</v>
      </c>
      <c r="X831" t="s">
        <v>3185</v>
      </c>
      <c r="Y831" t="s">
        <v>910</v>
      </c>
      <c r="Z831" t="s">
        <v>10290</v>
      </c>
      <c r="AA831" t="s">
        <v>10291</v>
      </c>
      <c r="AB831" t="s">
        <v>2215</v>
      </c>
      <c r="AC831" t="s">
        <v>10292</v>
      </c>
      <c r="AD831" t="s">
        <v>10293</v>
      </c>
      <c r="AE831" t="s">
        <v>10294</v>
      </c>
      <c r="AF831" t="s">
        <v>2218</v>
      </c>
      <c r="AG831" t="s">
        <v>10292</v>
      </c>
      <c r="AH831" t="s">
        <v>10295</v>
      </c>
      <c r="AL831" t="s">
        <v>10296</v>
      </c>
      <c r="AM831" t="s">
        <v>10297</v>
      </c>
    </row>
    <row r="832" spans="1:39">
      <c r="A832" t="s">
        <v>10282</v>
      </c>
      <c r="B832" t="s">
        <v>10298</v>
      </c>
      <c r="C832" t="s">
        <v>2201</v>
      </c>
      <c r="E832" t="s">
        <v>42</v>
      </c>
      <c r="F832" t="s">
        <v>43</v>
      </c>
      <c r="G832" t="s">
        <v>10299</v>
      </c>
      <c r="H832" t="s">
        <v>10300</v>
      </c>
      <c r="I832" t="s">
        <v>2388</v>
      </c>
      <c r="J832" t="s">
        <v>2389</v>
      </c>
      <c r="L832" t="s">
        <v>2390</v>
      </c>
      <c r="M832" t="s">
        <v>6994</v>
      </c>
      <c r="N832" t="s">
        <v>93</v>
      </c>
      <c r="O832" t="s">
        <v>10301</v>
      </c>
      <c r="P832" t="s">
        <v>10287</v>
      </c>
      <c r="Q832" t="s">
        <v>52</v>
      </c>
      <c r="R832" t="s">
        <v>53</v>
      </c>
      <c r="S832" t="s">
        <v>53</v>
      </c>
      <c r="T832" t="s">
        <v>250</v>
      </c>
      <c r="U832" t="s">
        <v>10288</v>
      </c>
      <c r="V832" t="s">
        <v>10289</v>
      </c>
      <c r="X832" t="s">
        <v>3185</v>
      </c>
      <c r="Y832" t="s">
        <v>910</v>
      </c>
      <c r="Z832" t="s">
        <v>10290</v>
      </c>
      <c r="AA832" t="s">
        <v>10291</v>
      </c>
      <c r="AB832" t="s">
        <v>2215</v>
      </c>
      <c r="AC832" t="s">
        <v>10292</v>
      </c>
      <c r="AD832" t="s">
        <v>10293</v>
      </c>
      <c r="AE832" t="s">
        <v>10302</v>
      </c>
      <c r="AF832" t="s">
        <v>2218</v>
      </c>
      <c r="AG832" t="s">
        <v>10292</v>
      </c>
      <c r="AH832" t="s">
        <v>10303</v>
      </c>
      <c r="AL832" t="s">
        <v>10304</v>
      </c>
      <c r="AM832" t="s">
        <v>10305</v>
      </c>
    </row>
    <row r="833" spans="1:39">
      <c r="A833" t="s">
        <v>10306</v>
      </c>
      <c r="B833" t="s">
        <v>10307</v>
      </c>
      <c r="C833" t="s">
        <v>2242</v>
      </c>
      <c r="E833" t="s">
        <v>42</v>
      </c>
      <c r="F833" t="s">
        <v>43</v>
      </c>
      <c r="G833" t="s">
        <v>10308</v>
      </c>
      <c r="N833" t="s">
        <v>93</v>
      </c>
      <c r="O833" t="s">
        <v>7302</v>
      </c>
      <c r="P833" t="s">
        <v>10309</v>
      </c>
      <c r="Q833" t="s">
        <v>53</v>
      </c>
      <c r="R833" t="s">
        <v>53</v>
      </c>
      <c r="S833" t="s">
        <v>53</v>
      </c>
      <c r="T833" t="s">
        <v>201</v>
      </c>
      <c r="V833" t="s">
        <v>10310</v>
      </c>
      <c r="X833" t="s">
        <v>10311</v>
      </c>
      <c r="Y833" t="s">
        <v>1531</v>
      </c>
      <c r="Z833" t="s">
        <v>10312</v>
      </c>
      <c r="AA833" t="s">
        <v>10313</v>
      </c>
      <c r="AB833" t="s">
        <v>10314</v>
      </c>
      <c r="AC833" t="s">
        <v>10315</v>
      </c>
      <c r="AD833" t="s">
        <v>10316</v>
      </c>
      <c r="AE833" t="s">
        <v>10313</v>
      </c>
      <c r="AF833" t="s">
        <v>2218</v>
      </c>
      <c r="AG833" t="s">
        <v>10315</v>
      </c>
      <c r="AH833" t="s">
        <v>10317</v>
      </c>
      <c r="AM833" t="s">
        <v>10318</v>
      </c>
    </row>
    <row r="834" spans="1:39">
      <c r="A834" t="s">
        <v>10319</v>
      </c>
      <c r="B834" t="s">
        <v>10320</v>
      </c>
      <c r="C834" t="s">
        <v>2257</v>
      </c>
      <c r="E834" t="s">
        <v>42</v>
      </c>
      <c r="F834" t="s">
        <v>43</v>
      </c>
      <c r="G834" t="s">
        <v>10321</v>
      </c>
      <c r="H834" t="s">
        <v>10321</v>
      </c>
      <c r="N834" t="s">
        <v>93</v>
      </c>
      <c r="O834" t="s">
        <v>4129</v>
      </c>
      <c r="P834" t="s">
        <v>10322</v>
      </c>
      <c r="Q834" t="s">
        <v>53</v>
      </c>
      <c r="R834" t="s">
        <v>53</v>
      </c>
      <c r="S834" t="s">
        <v>53</v>
      </c>
      <c r="T834" t="s">
        <v>201</v>
      </c>
      <c r="V834" t="s">
        <v>10323</v>
      </c>
      <c r="X834" t="s">
        <v>10324</v>
      </c>
      <c r="Y834" t="s">
        <v>360</v>
      </c>
      <c r="Z834" t="s">
        <v>10325</v>
      </c>
      <c r="AA834" t="s">
        <v>10326</v>
      </c>
      <c r="AB834" t="s">
        <v>2264</v>
      </c>
      <c r="AC834" t="s">
        <v>10327</v>
      </c>
      <c r="AD834" t="s">
        <v>10328</v>
      </c>
      <c r="AE834" t="s">
        <v>10326</v>
      </c>
      <c r="AF834" t="s">
        <v>2264</v>
      </c>
      <c r="AG834" t="s">
        <v>10327</v>
      </c>
      <c r="AH834" t="s">
        <v>10328</v>
      </c>
      <c r="AM834" t="s">
        <v>10329</v>
      </c>
    </row>
    <row r="835" spans="1:39">
      <c r="A835" t="s">
        <v>10330</v>
      </c>
      <c r="B835" t="s">
        <v>10331</v>
      </c>
      <c r="C835" t="s">
        <v>2257</v>
      </c>
      <c r="E835" t="s">
        <v>42</v>
      </c>
      <c r="F835" t="s">
        <v>43</v>
      </c>
      <c r="G835" t="s">
        <v>10332</v>
      </c>
      <c r="H835" t="s">
        <v>10332</v>
      </c>
      <c r="N835" t="s">
        <v>93</v>
      </c>
      <c r="O835" t="s">
        <v>50</v>
      </c>
      <c r="P835" t="s">
        <v>10333</v>
      </c>
      <c r="Q835" t="s">
        <v>53</v>
      </c>
      <c r="R835" t="s">
        <v>53</v>
      </c>
      <c r="S835" t="s">
        <v>53</v>
      </c>
      <c r="T835" t="s">
        <v>989</v>
      </c>
      <c r="V835" t="s">
        <v>10334</v>
      </c>
      <c r="X835" t="s">
        <v>2111</v>
      </c>
      <c r="Y835" t="s">
        <v>866</v>
      </c>
      <c r="Z835" t="s">
        <v>10335</v>
      </c>
      <c r="AA835" t="s">
        <v>10336</v>
      </c>
      <c r="AB835" t="s">
        <v>2367</v>
      </c>
      <c r="AC835" t="s">
        <v>10337</v>
      </c>
      <c r="AD835" t="s">
        <v>10338</v>
      </c>
      <c r="AE835" t="s">
        <v>10336</v>
      </c>
      <c r="AF835" t="s">
        <v>2367</v>
      </c>
      <c r="AG835" t="s">
        <v>10337</v>
      </c>
      <c r="AH835" t="s">
        <v>10338</v>
      </c>
      <c r="AM835" t="s">
        <v>10339</v>
      </c>
    </row>
    <row r="836" spans="1:39">
      <c r="A836" t="s">
        <v>10340</v>
      </c>
      <c r="B836" t="s">
        <v>10341</v>
      </c>
      <c r="C836" t="s">
        <v>2257</v>
      </c>
      <c r="E836" t="s">
        <v>42</v>
      </c>
      <c r="F836" t="s">
        <v>43</v>
      </c>
      <c r="G836" t="s">
        <v>10342</v>
      </c>
      <c r="H836" t="s">
        <v>10342</v>
      </c>
      <c r="N836" t="s">
        <v>93</v>
      </c>
      <c r="O836" t="s">
        <v>10343</v>
      </c>
      <c r="P836" t="s">
        <v>10344</v>
      </c>
      <c r="Q836" t="s">
        <v>53</v>
      </c>
      <c r="R836" t="s">
        <v>53</v>
      </c>
      <c r="S836" t="s">
        <v>53</v>
      </c>
      <c r="T836" t="s">
        <v>151</v>
      </c>
      <c r="V836" t="s">
        <v>10345</v>
      </c>
      <c r="W836" t="s">
        <v>10346</v>
      </c>
      <c r="X836" t="s">
        <v>3943</v>
      </c>
      <c r="Y836" t="s">
        <v>1621</v>
      </c>
      <c r="Z836" t="s">
        <v>10347</v>
      </c>
      <c r="AA836" t="s">
        <v>10348</v>
      </c>
      <c r="AB836" t="s">
        <v>2367</v>
      </c>
      <c r="AC836" t="s">
        <v>10349</v>
      </c>
      <c r="AD836" t="s">
        <v>10350</v>
      </c>
      <c r="AE836" t="s">
        <v>10348</v>
      </c>
      <c r="AF836" t="s">
        <v>2367</v>
      </c>
      <c r="AG836" t="s">
        <v>10349</v>
      </c>
      <c r="AH836" t="s">
        <v>10350</v>
      </c>
      <c r="AM836" t="s">
        <v>10351</v>
      </c>
    </row>
    <row r="837" spans="1:39">
      <c r="A837" t="s">
        <v>10352</v>
      </c>
      <c r="B837" t="s">
        <v>10353</v>
      </c>
      <c r="C837" t="s">
        <v>2257</v>
      </c>
      <c r="E837" t="s">
        <v>42</v>
      </c>
      <c r="F837" t="s">
        <v>43</v>
      </c>
      <c r="G837" t="s">
        <v>10354</v>
      </c>
      <c r="H837" t="s">
        <v>10354</v>
      </c>
      <c r="N837" t="s">
        <v>93</v>
      </c>
      <c r="O837" t="s">
        <v>401</v>
      </c>
      <c r="P837" t="s">
        <v>10355</v>
      </c>
      <c r="Q837" t="s">
        <v>53</v>
      </c>
      <c r="R837" t="s">
        <v>53</v>
      </c>
      <c r="S837" t="s">
        <v>53</v>
      </c>
      <c r="T837" t="s">
        <v>1258</v>
      </c>
      <c r="V837" t="s">
        <v>10356</v>
      </c>
      <c r="X837" t="s">
        <v>6649</v>
      </c>
      <c r="Y837" t="s">
        <v>766</v>
      </c>
      <c r="Z837" t="s">
        <v>6650</v>
      </c>
      <c r="AA837" t="s">
        <v>10357</v>
      </c>
      <c r="AB837" t="s">
        <v>2367</v>
      </c>
      <c r="AC837" t="s">
        <v>10358</v>
      </c>
      <c r="AD837" t="s">
        <v>10359</v>
      </c>
      <c r="AE837" t="s">
        <v>10357</v>
      </c>
      <c r="AF837" t="s">
        <v>2367</v>
      </c>
      <c r="AG837" t="s">
        <v>10358</v>
      </c>
      <c r="AH837" t="s">
        <v>10359</v>
      </c>
      <c r="AM837" t="s">
        <v>10360</v>
      </c>
    </row>
    <row r="838" spans="1:39">
      <c r="A838" t="s">
        <v>10361</v>
      </c>
      <c r="B838" t="s">
        <v>10362</v>
      </c>
      <c r="C838" t="s">
        <v>2257</v>
      </c>
      <c r="E838" t="s">
        <v>42</v>
      </c>
      <c r="F838" t="s">
        <v>211</v>
      </c>
      <c r="G838" t="s">
        <v>10363</v>
      </c>
      <c r="H838" t="s">
        <v>10363</v>
      </c>
      <c r="N838" t="s">
        <v>93</v>
      </c>
      <c r="O838" t="s">
        <v>10364</v>
      </c>
      <c r="P838" t="s">
        <v>10365</v>
      </c>
      <c r="Q838" t="s">
        <v>53</v>
      </c>
      <c r="R838" t="s">
        <v>53</v>
      </c>
      <c r="S838" t="s">
        <v>53</v>
      </c>
      <c r="T838" t="s">
        <v>1201</v>
      </c>
      <c r="V838" t="s">
        <v>10366</v>
      </c>
      <c r="X838" t="s">
        <v>10367</v>
      </c>
      <c r="Y838" t="s">
        <v>2730</v>
      </c>
      <c r="Z838" t="s">
        <v>10368</v>
      </c>
      <c r="AA838" t="s">
        <v>10369</v>
      </c>
      <c r="AB838" t="s">
        <v>2264</v>
      </c>
      <c r="AC838" t="s">
        <v>10370</v>
      </c>
      <c r="AD838" t="s">
        <v>10371</v>
      </c>
      <c r="AE838" t="s">
        <v>10369</v>
      </c>
      <c r="AF838" t="s">
        <v>2264</v>
      </c>
      <c r="AG838" t="s">
        <v>10370</v>
      </c>
      <c r="AH838" t="s">
        <v>10371</v>
      </c>
      <c r="AI838" t="s">
        <v>10372</v>
      </c>
      <c r="AJ838" t="s">
        <v>10373</v>
      </c>
      <c r="AK838" t="s">
        <v>10374</v>
      </c>
      <c r="AM838" t="s">
        <v>10375</v>
      </c>
    </row>
    <row r="839" spans="1:39">
      <c r="A839" t="s">
        <v>10376</v>
      </c>
      <c r="B839" t="s">
        <v>10377</v>
      </c>
      <c r="C839" t="s">
        <v>2257</v>
      </c>
      <c r="E839" t="s">
        <v>42</v>
      </c>
      <c r="F839" t="s">
        <v>43</v>
      </c>
      <c r="G839" t="s">
        <v>10378</v>
      </c>
      <c r="H839" t="s">
        <v>10378</v>
      </c>
      <c r="N839" t="s">
        <v>93</v>
      </c>
      <c r="O839" t="s">
        <v>10379</v>
      </c>
      <c r="P839" t="s">
        <v>10380</v>
      </c>
      <c r="Q839" t="s">
        <v>53</v>
      </c>
      <c r="R839" t="s">
        <v>53</v>
      </c>
      <c r="S839" t="s">
        <v>53</v>
      </c>
      <c r="T839" t="s">
        <v>1258</v>
      </c>
      <c r="V839" t="s">
        <v>10381</v>
      </c>
      <c r="X839" t="s">
        <v>3454</v>
      </c>
      <c r="Y839" t="s">
        <v>82</v>
      </c>
      <c r="Z839" t="s">
        <v>10382</v>
      </c>
      <c r="AA839" t="s">
        <v>10383</v>
      </c>
      <c r="AB839" t="s">
        <v>2264</v>
      </c>
      <c r="AC839" t="s">
        <v>10384</v>
      </c>
      <c r="AD839" t="s">
        <v>10385</v>
      </c>
      <c r="AE839" t="s">
        <v>10383</v>
      </c>
      <c r="AF839" t="s">
        <v>2264</v>
      </c>
      <c r="AG839" t="s">
        <v>10384</v>
      </c>
      <c r="AH839" t="s">
        <v>10385</v>
      </c>
      <c r="AM839" t="s">
        <v>10386</v>
      </c>
    </row>
    <row r="840" spans="1:39">
      <c r="A840" t="s">
        <v>10387</v>
      </c>
      <c r="B840" t="s">
        <v>10388</v>
      </c>
      <c r="C840" t="s">
        <v>2323</v>
      </c>
      <c r="E840" t="s">
        <v>42</v>
      </c>
      <c r="F840" t="s">
        <v>43</v>
      </c>
      <c r="G840" t="s">
        <v>10389</v>
      </c>
      <c r="H840" t="s">
        <v>10390</v>
      </c>
      <c r="N840" t="s">
        <v>93</v>
      </c>
      <c r="O840" t="s">
        <v>50</v>
      </c>
      <c r="Q840" t="s">
        <v>53</v>
      </c>
      <c r="R840" t="s">
        <v>53</v>
      </c>
      <c r="S840" t="s">
        <v>53</v>
      </c>
      <c r="T840" t="s">
        <v>1095</v>
      </c>
      <c r="V840" t="s">
        <v>10391</v>
      </c>
      <c r="X840" t="s">
        <v>9475</v>
      </c>
      <c r="Y840" t="s">
        <v>993</v>
      </c>
      <c r="Z840" t="s">
        <v>10392</v>
      </c>
      <c r="AA840" t="s">
        <v>10393</v>
      </c>
      <c r="AC840" t="s">
        <v>10394</v>
      </c>
      <c r="AD840" t="s">
        <v>10395</v>
      </c>
      <c r="AE840" t="s">
        <v>10396</v>
      </c>
      <c r="AG840" t="s">
        <v>10394</v>
      </c>
      <c r="AH840" t="s">
        <v>10397</v>
      </c>
      <c r="AM840" t="s">
        <v>10398</v>
      </c>
    </row>
    <row r="841" spans="1:39">
      <c r="A841" t="s">
        <v>10399</v>
      </c>
      <c r="B841" t="s">
        <v>10400</v>
      </c>
      <c r="C841" t="s">
        <v>2257</v>
      </c>
      <c r="E841" t="s">
        <v>42</v>
      </c>
      <c r="F841" t="s">
        <v>43</v>
      </c>
      <c r="G841" t="s">
        <v>10401</v>
      </c>
      <c r="H841" t="s">
        <v>10401</v>
      </c>
      <c r="N841" t="s">
        <v>93</v>
      </c>
      <c r="O841" t="s">
        <v>10402</v>
      </c>
      <c r="P841" t="s">
        <v>10403</v>
      </c>
      <c r="Q841" t="s">
        <v>53</v>
      </c>
      <c r="R841" t="s">
        <v>53</v>
      </c>
      <c r="S841" t="s">
        <v>53</v>
      </c>
      <c r="T841" t="s">
        <v>1273</v>
      </c>
      <c r="V841" t="s">
        <v>9671</v>
      </c>
      <c r="X841" t="s">
        <v>3943</v>
      </c>
      <c r="Y841" t="s">
        <v>1621</v>
      </c>
      <c r="Z841" t="s">
        <v>9672</v>
      </c>
      <c r="AA841" t="s">
        <v>10404</v>
      </c>
      <c r="AB841" t="s">
        <v>2605</v>
      </c>
      <c r="AC841" t="s">
        <v>9674</v>
      </c>
      <c r="AD841" t="s">
        <v>10405</v>
      </c>
      <c r="AE841" t="s">
        <v>10404</v>
      </c>
      <c r="AF841" t="s">
        <v>2605</v>
      </c>
      <c r="AG841" t="s">
        <v>9674</v>
      </c>
      <c r="AH841" t="s">
        <v>10405</v>
      </c>
      <c r="AM841" t="s">
        <v>10406</v>
      </c>
    </row>
    <row r="842" spans="1:39">
      <c r="A842" t="s">
        <v>10407</v>
      </c>
      <c r="B842" t="s">
        <v>10408</v>
      </c>
      <c r="C842" t="s">
        <v>2257</v>
      </c>
      <c r="E842" t="s">
        <v>42</v>
      </c>
      <c r="F842" t="s">
        <v>43</v>
      </c>
      <c r="G842" t="s">
        <v>10409</v>
      </c>
      <c r="H842" t="s">
        <v>10409</v>
      </c>
      <c r="N842" t="s">
        <v>93</v>
      </c>
      <c r="O842" t="s">
        <v>50</v>
      </c>
      <c r="P842" t="s">
        <v>10410</v>
      </c>
      <c r="Q842" t="s">
        <v>53</v>
      </c>
      <c r="R842" t="s">
        <v>53</v>
      </c>
      <c r="S842" t="s">
        <v>53</v>
      </c>
      <c r="T842" t="s">
        <v>6082</v>
      </c>
      <c r="V842" t="s">
        <v>10411</v>
      </c>
      <c r="X842" t="s">
        <v>10412</v>
      </c>
      <c r="Y842" t="s">
        <v>713</v>
      </c>
      <c r="Z842" t="s">
        <v>10413</v>
      </c>
      <c r="AA842" t="s">
        <v>10414</v>
      </c>
      <c r="AB842" t="s">
        <v>5049</v>
      </c>
      <c r="AC842" t="s">
        <v>10415</v>
      </c>
      <c r="AD842" t="s">
        <v>10416</v>
      </c>
      <c r="AE842" t="s">
        <v>10414</v>
      </c>
      <c r="AF842" t="s">
        <v>5049</v>
      </c>
      <c r="AG842" t="s">
        <v>10415</v>
      </c>
      <c r="AH842" t="s">
        <v>10416</v>
      </c>
      <c r="AM842" t="s">
        <v>10417</v>
      </c>
    </row>
    <row r="843" spans="1:39">
      <c r="A843" t="s">
        <v>10418</v>
      </c>
      <c r="B843" t="s">
        <v>10419</v>
      </c>
      <c r="C843" t="s">
        <v>2257</v>
      </c>
      <c r="E843" t="s">
        <v>42</v>
      </c>
      <c r="F843" t="s">
        <v>43</v>
      </c>
      <c r="G843" t="s">
        <v>10420</v>
      </c>
      <c r="H843" t="s">
        <v>10420</v>
      </c>
      <c r="N843" t="s">
        <v>93</v>
      </c>
      <c r="O843" t="s">
        <v>10421</v>
      </c>
      <c r="P843" t="s">
        <v>10422</v>
      </c>
      <c r="Q843" t="s">
        <v>53</v>
      </c>
      <c r="R843" t="s">
        <v>53</v>
      </c>
      <c r="S843" t="s">
        <v>53</v>
      </c>
      <c r="T843" t="s">
        <v>296</v>
      </c>
      <c r="V843" t="s">
        <v>10423</v>
      </c>
      <c r="X843" t="s">
        <v>3943</v>
      </c>
      <c r="Y843" t="s">
        <v>1621</v>
      </c>
      <c r="Z843" t="s">
        <v>10424</v>
      </c>
      <c r="AA843" t="s">
        <v>10425</v>
      </c>
      <c r="AB843" t="s">
        <v>2264</v>
      </c>
      <c r="AC843" t="s">
        <v>10426</v>
      </c>
      <c r="AD843" t="s">
        <v>10427</v>
      </c>
      <c r="AE843" t="s">
        <v>10425</v>
      </c>
      <c r="AF843" t="s">
        <v>2264</v>
      </c>
      <c r="AG843" t="s">
        <v>10426</v>
      </c>
      <c r="AH843" t="s">
        <v>10427</v>
      </c>
      <c r="AM843" t="s">
        <v>10428</v>
      </c>
    </row>
    <row r="844" spans="1:39">
      <c r="A844" t="s">
        <v>10429</v>
      </c>
      <c r="B844" t="s">
        <v>10430</v>
      </c>
      <c r="C844" t="s">
        <v>2257</v>
      </c>
      <c r="E844" t="s">
        <v>42</v>
      </c>
      <c r="F844" t="s">
        <v>43</v>
      </c>
      <c r="G844" t="s">
        <v>10431</v>
      </c>
      <c r="H844" t="s">
        <v>10431</v>
      </c>
      <c r="N844" t="s">
        <v>93</v>
      </c>
      <c r="O844" t="s">
        <v>10432</v>
      </c>
      <c r="P844" t="s">
        <v>10433</v>
      </c>
      <c r="Q844" t="s">
        <v>53</v>
      </c>
      <c r="R844" t="s">
        <v>53</v>
      </c>
      <c r="S844" t="s">
        <v>53</v>
      </c>
      <c r="T844" t="s">
        <v>4751</v>
      </c>
      <c r="V844" t="s">
        <v>10434</v>
      </c>
      <c r="X844" t="s">
        <v>10435</v>
      </c>
      <c r="Y844" t="s">
        <v>100</v>
      </c>
      <c r="Z844" t="s">
        <v>10436</v>
      </c>
      <c r="AA844" t="s">
        <v>10437</v>
      </c>
      <c r="AB844" t="s">
        <v>6196</v>
      </c>
      <c r="AC844" t="s">
        <v>10438</v>
      </c>
      <c r="AD844" t="s">
        <v>10439</v>
      </c>
      <c r="AE844" t="s">
        <v>10437</v>
      </c>
      <c r="AF844" t="s">
        <v>6196</v>
      </c>
      <c r="AG844" t="s">
        <v>10438</v>
      </c>
      <c r="AH844" t="s">
        <v>10439</v>
      </c>
      <c r="AM844" t="s">
        <v>10440</v>
      </c>
    </row>
    <row r="845" spans="1:39">
      <c r="A845" t="s">
        <v>10441</v>
      </c>
      <c r="B845" t="s">
        <v>10442</v>
      </c>
      <c r="C845" t="s">
        <v>2201</v>
      </c>
      <c r="E845" t="s">
        <v>42</v>
      </c>
      <c r="F845" t="s">
        <v>43</v>
      </c>
      <c r="G845" t="s">
        <v>10443</v>
      </c>
      <c r="H845" t="s">
        <v>10444</v>
      </c>
      <c r="I845" t="s">
        <v>2388</v>
      </c>
      <c r="J845" t="s">
        <v>2389</v>
      </c>
      <c r="L845" t="s">
        <v>2390</v>
      </c>
      <c r="M845" t="s">
        <v>5703</v>
      </c>
      <c r="N845" t="s">
        <v>93</v>
      </c>
      <c r="O845" t="s">
        <v>10445</v>
      </c>
      <c r="P845" t="s">
        <v>10446</v>
      </c>
      <c r="Q845" t="s">
        <v>53</v>
      </c>
      <c r="R845" t="s">
        <v>53</v>
      </c>
      <c r="S845" t="s">
        <v>53</v>
      </c>
      <c r="T845" t="s">
        <v>1273</v>
      </c>
      <c r="U845" t="s">
        <v>10447</v>
      </c>
      <c r="V845" t="s">
        <v>10448</v>
      </c>
      <c r="X845" t="s">
        <v>10449</v>
      </c>
      <c r="Y845" t="s">
        <v>100</v>
      </c>
      <c r="Z845" t="s">
        <v>10450</v>
      </c>
      <c r="AA845" t="s">
        <v>10451</v>
      </c>
      <c r="AB845" t="s">
        <v>10452</v>
      </c>
      <c r="AC845" t="s">
        <v>10453</v>
      </c>
      <c r="AD845" t="s">
        <v>10454</v>
      </c>
      <c r="AE845" t="s">
        <v>10455</v>
      </c>
      <c r="AF845" t="s">
        <v>2218</v>
      </c>
      <c r="AG845" t="s">
        <v>10453</v>
      </c>
      <c r="AH845" t="s">
        <v>10456</v>
      </c>
      <c r="AL845" t="s">
        <v>10457</v>
      </c>
      <c r="AM845" t="s">
        <v>10458</v>
      </c>
    </row>
    <row r="846" spans="1:39">
      <c r="A846" t="s">
        <v>10459</v>
      </c>
      <c r="B846" t="s">
        <v>10460</v>
      </c>
      <c r="C846" t="s">
        <v>2257</v>
      </c>
      <c r="E846" t="s">
        <v>42</v>
      </c>
      <c r="F846" t="s">
        <v>43</v>
      </c>
      <c r="G846" t="s">
        <v>10461</v>
      </c>
      <c r="H846" t="s">
        <v>10461</v>
      </c>
      <c r="N846" t="s">
        <v>93</v>
      </c>
      <c r="O846" t="s">
        <v>10462</v>
      </c>
      <c r="P846" t="s">
        <v>10463</v>
      </c>
      <c r="Q846" t="s">
        <v>53</v>
      </c>
      <c r="R846" t="s">
        <v>53</v>
      </c>
      <c r="S846" t="s">
        <v>53</v>
      </c>
      <c r="T846" t="s">
        <v>10464</v>
      </c>
      <c r="V846" t="s">
        <v>10465</v>
      </c>
      <c r="X846" t="s">
        <v>1812</v>
      </c>
      <c r="Y846" t="s">
        <v>82</v>
      </c>
      <c r="Z846" t="s">
        <v>1813</v>
      </c>
      <c r="AA846" t="s">
        <v>10466</v>
      </c>
      <c r="AB846" t="s">
        <v>2264</v>
      </c>
      <c r="AC846" t="s">
        <v>10467</v>
      </c>
      <c r="AD846" t="s">
        <v>10468</v>
      </c>
      <c r="AE846" t="s">
        <v>10466</v>
      </c>
      <c r="AF846" t="s">
        <v>2264</v>
      </c>
      <c r="AG846" t="s">
        <v>10467</v>
      </c>
      <c r="AH846" t="s">
        <v>10468</v>
      </c>
      <c r="AM846" t="s">
        <v>10469</v>
      </c>
    </row>
    <row r="847" spans="1:39">
      <c r="A847" t="s">
        <v>10459</v>
      </c>
      <c r="B847" t="s">
        <v>10470</v>
      </c>
      <c r="C847" t="s">
        <v>2257</v>
      </c>
      <c r="E847" t="s">
        <v>70</v>
      </c>
      <c r="F847" t="s">
        <v>43</v>
      </c>
      <c r="G847" t="s">
        <v>10471</v>
      </c>
      <c r="H847" t="s">
        <v>10472</v>
      </c>
      <c r="N847" t="s">
        <v>93</v>
      </c>
      <c r="O847" t="s">
        <v>10473</v>
      </c>
      <c r="P847" t="s">
        <v>10463</v>
      </c>
      <c r="Q847" t="s">
        <v>53</v>
      </c>
      <c r="R847" t="s">
        <v>53</v>
      </c>
      <c r="S847" t="s">
        <v>53</v>
      </c>
      <c r="T847" t="s">
        <v>831</v>
      </c>
      <c r="V847" t="s">
        <v>10465</v>
      </c>
      <c r="X847" t="s">
        <v>1812</v>
      </c>
      <c r="Y847" t="s">
        <v>82</v>
      </c>
      <c r="Z847" t="s">
        <v>1813</v>
      </c>
      <c r="AA847" t="s">
        <v>10466</v>
      </c>
      <c r="AB847" t="s">
        <v>2264</v>
      </c>
      <c r="AC847" t="s">
        <v>10467</v>
      </c>
      <c r="AD847" t="s">
        <v>10468</v>
      </c>
      <c r="AE847" t="s">
        <v>10466</v>
      </c>
      <c r="AF847" t="s">
        <v>2264</v>
      </c>
      <c r="AG847" t="s">
        <v>10467</v>
      </c>
      <c r="AH847" t="s">
        <v>10468</v>
      </c>
      <c r="AM847" t="s">
        <v>10474</v>
      </c>
    </row>
    <row r="848" spans="1:39">
      <c r="A848" t="s">
        <v>10475</v>
      </c>
      <c r="B848" t="s">
        <v>10476</v>
      </c>
      <c r="C848" t="s">
        <v>2201</v>
      </c>
      <c r="E848" t="s">
        <v>42</v>
      </c>
      <c r="F848" t="s">
        <v>43</v>
      </c>
      <c r="G848" t="s">
        <v>10477</v>
      </c>
      <c r="H848" t="s">
        <v>10478</v>
      </c>
      <c r="I848" t="s">
        <v>2388</v>
      </c>
      <c r="J848" t="s">
        <v>2389</v>
      </c>
      <c r="L848" t="s">
        <v>2390</v>
      </c>
      <c r="M848" t="s">
        <v>6071</v>
      </c>
      <c r="N848" t="s">
        <v>93</v>
      </c>
      <c r="O848" t="s">
        <v>10479</v>
      </c>
      <c r="P848" t="s">
        <v>10480</v>
      </c>
      <c r="Q848" t="s">
        <v>53</v>
      </c>
      <c r="R848" t="s">
        <v>53</v>
      </c>
      <c r="S848" t="s">
        <v>53</v>
      </c>
      <c r="T848" t="s">
        <v>435</v>
      </c>
      <c r="U848" t="s">
        <v>10481</v>
      </c>
      <c r="V848" t="s">
        <v>10482</v>
      </c>
      <c r="X848" t="s">
        <v>712</v>
      </c>
      <c r="Y848" t="s">
        <v>713</v>
      </c>
      <c r="Z848" t="s">
        <v>6178</v>
      </c>
      <c r="AA848" t="s">
        <v>10483</v>
      </c>
      <c r="AB848" t="s">
        <v>2215</v>
      </c>
      <c r="AC848" t="s">
        <v>10484</v>
      </c>
      <c r="AD848" t="s">
        <v>10485</v>
      </c>
      <c r="AE848" t="s">
        <v>10486</v>
      </c>
      <c r="AF848" t="s">
        <v>2218</v>
      </c>
      <c r="AG848" t="s">
        <v>10484</v>
      </c>
      <c r="AH848" t="s">
        <v>10487</v>
      </c>
      <c r="AL848" t="s">
        <v>10488</v>
      </c>
      <c r="AM848" t="s">
        <v>10489</v>
      </c>
    </row>
    <row r="849" spans="1:39">
      <c r="A849" t="s">
        <v>10475</v>
      </c>
      <c r="B849" t="s">
        <v>10490</v>
      </c>
      <c r="C849" t="s">
        <v>2201</v>
      </c>
      <c r="E849" t="s">
        <v>42</v>
      </c>
      <c r="F849" t="s">
        <v>43</v>
      </c>
      <c r="G849" t="s">
        <v>10491</v>
      </c>
      <c r="H849" t="s">
        <v>10492</v>
      </c>
      <c r="I849" t="s">
        <v>2388</v>
      </c>
      <c r="J849" t="s">
        <v>2389</v>
      </c>
      <c r="L849" t="s">
        <v>2390</v>
      </c>
      <c r="M849" t="s">
        <v>7399</v>
      </c>
      <c r="N849" t="s">
        <v>93</v>
      </c>
      <c r="O849" t="s">
        <v>5564</v>
      </c>
      <c r="P849" t="s">
        <v>10480</v>
      </c>
      <c r="Q849" t="s">
        <v>53</v>
      </c>
      <c r="R849" t="s">
        <v>53</v>
      </c>
      <c r="S849" t="s">
        <v>53</v>
      </c>
      <c r="T849" t="s">
        <v>435</v>
      </c>
      <c r="U849" t="s">
        <v>10481</v>
      </c>
      <c r="V849" t="s">
        <v>10482</v>
      </c>
      <c r="X849" t="s">
        <v>712</v>
      </c>
      <c r="Y849" t="s">
        <v>713</v>
      </c>
      <c r="Z849" t="s">
        <v>6178</v>
      </c>
      <c r="AA849" t="s">
        <v>10483</v>
      </c>
      <c r="AB849" t="s">
        <v>2215</v>
      </c>
      <c r="AC849" t="s">
        <v>10484</v>
      </c>
      <c r="AD849" t="s">
        <v>10485</v>
      </c>
      <c r="AE849" t="s">
        <v>10486</v>
      </c>
      <c r="AF849" t="s">
        <v>2218</v>
      </c>
      <c r="AG849" t="s">
        <v>10484</v>
      </c>
      <c r="AH849" t="s">
        <v>10487</v>
      </c>
      <c r="AL849" t="s">
        <v>10493</v>
      </c>
      <c r="AM849" t="s">
        <v>10494</v>
      </c>
    </row>
    <row r="850" spans="1:39">
      <c r="A850" t="s">
        <v>10495</v>
      </c>
      <c r="B850" t="s">
        <v>10496</v>
      </c>
      <c r="C850" t="s">
        <v>2257</v>
      </c>
      <c r="E850" t="s">
        <v>70</v>
      </c>
      <c r="F850" t="s">
        <v>211</v>
      </c>
      <c r="G850" t="s">
        <v>10497</v>
      </c>
      <c r="H850" t="s">
        <v>10498</v>
      </c>
      <c r="N850" t="s">
        <v>93</v>
      </c>
      <c r="O850" t="s">
        <v>10499</v>
      </c>
      <c r="P850" t="s">
        <v>10500</v>
      </c>
      <c r="Q850" t="s">
        <v>53</v>
      </c>
      <c r="R850" t="s">
        <v>53</v>
      </c>
      <c r="S850" t="s">
        <v>53</v>
      </c>
      <c r="T850" t="s">
        <v>54</v>
      </c>
      <c r="V850" t="s">
        <v>10501</v>
      </c>
      <c r="X850" t="s">
        <v>10502</v>
      </c>
      <c r="Y850" t="s">
        <v>253</v>
      </c>
      <c r="Z850" t="s">
        <v>10503</v>
      </c>
      <c r="AA850" t="s">
        <v>10504</v>
      </c>
      <c r="AB850" t="s">
        <v>2367</v>
      </c>
      <c r="AC850" t="s">
        <v>10505</v>
      </c>
      <c r="AD850" t="s">
        <v>10506</v>
      </c>
      <c r="AE850" t="s">
        <v>10504</v>
      </c>
      <c r="AF850" t="s">
        <v>2367</v>
      </c>
      <c r="AG850" t="s">
        <v>10505</v>
      </c>
      <c r="AH850" t="s">
        <v>10506</v>
      </c>
      <c r="AI850" t="s">
        <v>10507</v>
      </c>
      <c r="AJ850" t="s">
        <v>10508</v>
      </c>
      <c r="AK850" t="s">
        <v>10509</v>
      </c>
      <c r="AM850" t="s">
        <v>10510</v>
      </c>
    </row>
    <row r="851" spans="1:39">
      <c r="A851" t="s">
        <v>10511</v>
      </c>
      <c r="B851" t="s">
        <v>10512</v>
      </c>
      <c r="C851" t="s">
        <v>2323</v>
      </c>
      <c r="E851" t="s">
        <v>42</v>
      </c>
      <c r="F851" t="s">
        <v>43</v>
      </c>
      <c r="G851" t="s">
        <v>10513</v>
      </c>
      <c r="H851" t="s">
        <v>10514</v>
      </c>
      <c r="N851" t="s">
        <v>93</v>
      </c>
      <c r="O851" t="s">
        <v>10515</v>
      </c>
      <c r="Q851" t="s">
        <v>53</v>
      </c>
      <c r="R851" t="s">
        <v>53</v>
      </c>
      <c r="S851" t="s">
        <v>53</v>
      </c>
      <c r="T851" t="s">
        <v>5684</v>
      </c>
      <c r="V851" t="s">
        <v>10516</v>
      </c>
      <c r="X851" t="s">
        <v>10517</v>
      </c>
      <c r="Y851" t="s">
        <v>910</v>
      </c>
      <c r="Z851" t="s">
        <v>10518</v>
      </c>
      <c r="AA851" t="s">
        <v>10519</v>
      </c>
      <c r="AC851" t="s">
        <v>10520</v>
      </c>
      <c r="AD851" t="s">
        <v>10521</v>
      </c>
      <c r="AE851" t="s">
        <v>10522</v>
      </c>
      <c r="AG851" t="s">
        <v>10520</v>
      </c>
      <c r="AH851" t="s">
        <v>10523</v>
      </c>
      <c r="AM851" t="s">
        <v>10524</v>
      </c>
    </row>
    <row r="852" spans="1:39">
      <c r="A852" t="s">
        <v>10525</v>
      </c>
      <c r="B852" t="s">
        <v>10526</v>
      </c>
      <c r="C852" t="s">
        <v>2257</v>
      </c>
      <c r="E852" t="s">
        <v>70</v>
      </c>
      <c r="F852" t="s">
        <v>43</v>
      </c>
      <c r="G852" t="s">
        <v>10527</v>
      </c>
      <c r="H852" t="s">
        <v>10528</v>
      </c>
      <c r="N852" t="s">
        <v>93</v>
      </c>
      <c r="O852" t="s">
        <v>10529</v>
      </c>
      <c r="P852" t="s">
        <v>10530</v>
      </c>
      <c r="Q852" t="s">
        <v>53</v>
      </c>
      <c r="R852" t="s">
        <v>53</v>
      </c>
      <c r="S852" t="s">
        <v>53</v>
      </c>
      <c r="T852" t="s">
        <v>1041</v>
      </c>
      <c r="V852" t="s">
        <v>10531</v>
      </c>
      <c r="W852" t="s">
        <v>10532</v>
      </c>
      <c r="X852" t="s">
        <v>3172</v>
      </c>
      <c r="Y852" t="s">
        <v>3173</v>
      </c>
      <c r="Z852" t="s">
        <v>10533</v>
      </c>
      <c r="AA852" t="s">
        <v>10534</v>
      </c>
      <c r="AB852" t="s">
        <v>2605</v>
      </c>
      <c r="AC852" t="s">
        <v>10535</v>
      </c>
      <c r="AD852" t="s">
        <v>10536</v>
      </c>
      <c r="AE852" t="s">
        <v>10534</v>
      </c>
      <c r="AF852" t="s">
        <v>2605</v>
      </c>
      <c r="AG852" t="s">
        <v>10535</v>
      </c>
      <c r="AH852" t="s">
        <v>10536</v>
      </c>
      <c r="AM852" t="s">
        <v>10537</v>
      </c>
    </row>
    <row r="853" spans="1:39">
      <c r="A853" t="s">
        <v>10538</v>
      </c>
      <c r="B853" t="s">
        <v>10539</v>
      </c>
      <c r="C853" t="s">
        <v>2257</v>
      </c>
      <c r="E853" t="s">
        <v>42</v>
      </c>
      <c r="F853" t="s">
        <v>43</v>
      </c>
      <c r="G853" t="s">
        <v>10540</v>
      </c>
      <c r="H853" t="s">
        <v>10540</v>
      </c>
      <c r="N853" t="s">
        <v>93</v>
      </c>
      <c r="O853" t="s">
        <v>6058</v>
      </c>
      <c r="P853" t="s">
        <v>10541</v>
      </c>
      <c r="Q853" t="s">
        <v>53</v>
      </c>
      <c r="R853" t="s">
        <v>53</v>
      </c>
      <c r="S853" t="s">
        <v>53</v>
      </c>
      <c r="T853" t="s">
        <v>1041</v>
      </c>
      <c r="V853" t="s">
        <v>10542</v>
      </c>
      <c r="W853" t="s">
        <v>10543</v>
      </c>
      <c r="X853" t="s">
        <v>4984</v>
      </c>
      <c r="Y853" t="s">
        <v>82</v>
      </c>
      <c r="Z853" t="s">
        <v>10544</v>
      </c>
      <c r="AA853" t="s">
        <v>10545</v>
      </c>
      <c r="AB853" t="s">
        <v>2264</v>
      </c>
      <c r="AC853" t="s">
        <v>10546</v>
      </c>
      <c r="AD853" t="s">
        <v>10547</v>
      </c>
      <c r="AE853" t="s">
        <v>10545</v>
      </c>
      <c r="AF853" t="s">
        <v>2264</v>
      </c>
      <c r="AG853" t="s">
        <v>10546</v>
      </c>
      <c r="AH853" t="s">
        <v>10547</v>
      </c>
      <c r="AM853" t="s">
        <v>10548</v>
      </c>
    </row>
    <row r="854" spans="1:39">
      <c r="A854" t="s">
        <v>10549</v>
      </c>
      <c r="B854" t="s">
        <v>10550</v>
      </c>
      <c r="C854" t="s">
        <v>2242</v>
      </c>
      <c r="E854" t="s">
        <v>42</v>
      </c>
      <c r="F854" t="s">
        <v>43</v>
      </c>
      <c r="G854" t="s">
        <v>10551</v>
      </c>
      <c r="N854" t="s">
        <v>93</v>
      </c>
      <c r="O854" t="s">
        <v>2244</v>
      </c>
      <c r="P854" t="s">
        <v>10552</v>
      </c>
      <c r="Q854" t="s">
        <v>53</v>
      </c>
      <c r="R854" t="s">
        <v>53</v>
      </c>
      <c r="S854" t="s">
        <v>53</v>
      </c>
      <c r="T854" t="s">
        <v>201</v>
      </c>
      <c r="V854" t="s">
        <v>10553</v>
      </c>
      <c r="X854" t="s">
        <v>10554</v>
      </c>
      <c r="Y854" t="s">
        <v>3173</v>
      </c>
      <c r="Z854" t="s">
        <v>10555</v>
      </c>
      <c r="AA854" t="s">
        <v>10556</v>
      </c>
      <c r="AB854" t="s">
        <v>7679</v>
      </c>
      <c r="AC854" t="s">
        <v>10557</v>
      </c>
      <c r="AD854" t="s">
        <v>10558</v>
      </c>
      <c r="AE854" t="s">
        <v>10559</v>
      </c>
      <c r="AF854" t="s">
        <v>2566</v>
      </c>
      <c r="AG854" t="s">
        <v>10560</v>
      </c>
      <c r="AH854" t="s">
        <v>10561</v>
      </c>
      <c r="AM854" t="s">
        <v>10562</v>
      </c>
    </row>
    <row r="855" spans="1:39">
      <c r="A855" t="s">
        <v>10563</v>
      </c>
      <c r="B855" t="s">
        <v>10564</v>
      </c>
      <c r="C855" t="s">
        <v>2257</v>
      </c>
      <c r="E855" t="s">
        <v>70</v>
      </c>
      <c r="F855" t="s">
        <v>43</v>
      </c>
      <c r="G855" t="s">
        <v>10565</v>
      </c>
      <c r="H855" t="s">
        <v>10566</v>
      </c>
      <c r="N855" t="s">
        <v>93</v>
      </c>
      <c r="O855" t="s">
        <v>2375</v>
      </c>
      <c r="P855" t="s">
        <v>10567</v>
      </c>
      <c r="Q855" t="s">
        <v>53</v>
      </c>
      <c r="R855" t="s">
        <v>53</v>
      </c>
      <c r="S855" t="s">
        <v>53</v>
      </c>
      <c r="T855" t="s">
        <v>1258</v>
      </c>
      <c r="V855" t="s">
        <v>10568</v>
      </c>
      <c r="X855" t="s">
        <v>10569</v>
      </c>
      <c r="Y855" t="s">
        <v>82</v>
      </c>
      <c r="Z855" t="s">
        <v>10570</v>
      </c>
      <c r="AA855" t="s">
        <v>10571</v>
      </c>
      <c r="AB855" t="s">
        <v>3860</v>
      </c>
      <c r="AC855" t="s">
        <v>10572</v>
      </c>
      <c r="AD855" t="s">
        <v>10573</v>
      </c>
      <c r="AE855" t="s">
        <v>10571</v>
      </c>
      <c r="AF855" t="s">
        <v>3860</v>
      </c>
      <c r="AG855" t="s">
        <v>10572</v>
      </c>
      <c r="AH855" t="s">
        <v>10573</v>
      </c>
      <c r="AM855" t="s">
        <v>10574</v>
      </c>
    </row>
    <row r="856" spans="1:39">
      <c r="A856" t="s">
        <v>10575</v>
      </c>
      <c r="B856" t="s">
        <v>10576</v>
      </c>
      <c r="C856" t="s">
        <v>2257</v>
      </c>
      <c r="E856" t="s">
        <v>70</v>
      </c>
      <c r="F856" t="s">
        <v>43</v>
      </c>
      <c r="G856" t="s">
        <v>10577</v>
      </c>
      <c r="H856" t="s">
        <v>10578</v>
      </c>
      <c r="N856" t="s">
        <v>93</v>
      </c>
      <c r="O856" t="s">
        <v>4756</v>
      </c>
      <c r="P856" t="s">
        <v>10579</v>
      </c>
      <c r="Q856" t="s">
        <v>53</v>
      </c>
      <c r="R856" t="s">
        <v>53</v>
      </c>
      <c r="S856" t="s">
        <v>53</v>
      </c>
      <c r="T856" t="s">
        <v>338</v>
      </c>
      <c r="V856" t="s">
        <v>10580</v>
      </c>
      <c r="W856" t="s">
        <v>6217</v>
      </c>
      <c r="X856" t="s">
        <v>10581</v>
      </c>
      <c r="Y856" t="s">
        <v>1621</v>
      </c>
      <c r="Z856" t="s">
        <v>10582</v>
      </c>
      <c r="AA856" t="s">
        <v>10583</v>
      </c>
      <c r="AB856" t="s">
        <v>2264</v>
      </c>
      <c r="AC856" t="s">
        <v>10584</v>
      </c>
      <c r="AD856" t="s">
        <v>10585</v>
      </c>
      <c r="AE856" t="s">
        <v>10583</v>
      </c>
      <c r="AF856" t="s">
        <v>2264</v>
      </c>
      <c r="AG856" t="s">
        <v>10584</v>
      </c>
      <c r="AH856" t="s">
        <v>10585</v>
      </c>
      <c r="AM856" t="s">
        <v>10586</v>
      </c>
    </row>
    <row r="857" spans="1:39">
      <c r="A857" t="s">
        <v>10587</v>
      </c>
      <c r="B857" t="s">
        <v>10588</v>
      </c>
      <c r="C857" t="s">
        <v>2408</v>
      </c>
      <c r="E857" t="s">
        <v>42</v>
      </c>
      <c r="F857" t="s">
        <v>43</v>
      </c>
      <c r="G857" t="s">
        <v>10589</v>
      </c>
      <c r="H857" t="s">
        <v>10589</v>
      </c>
      <c r="N857" t="s">
        <v>93</v>
      </c>
      <c r="O857" t="s">
        <v>10590</v>
      </c>
      <c r="P857" t="s">
        <v>10591</v>
      </c>
      <c r="Q857" t="s">
        <v>53</v>
      </c>
      <c r="R857" t="s">
        <v>53</v>
      </c>
      <c r="S857" t="s">
        <v>53</v>
      </c>
      <c r="T857" t="s">
        <v>311</v>
      </c>
      <c r="V857" t="s">
        <v>10592</v>
      </c>
      <c r="X857" t="s">
        <v>1288</v>
      </c>
      <c r="Y857" t="s">
        <v>187</v>
      </c>
      <c r="Z857" t="s">
        <v>10593</v>
      </c>
      <c r="AA857" t="s">
        <v>10594</v>
      </c>
      <c r="AB857" t="s">
        <v>2352</v>
      </c>
      <c r="AC857" t="s">
        <v>10595</v>
      </c>
      <c r="AD857" t="s">
        <v>10596</v>
      </c>
      <c r="AE857" t="s">
        <v>10597</v>
      </c>
      <c r="AF857" t="s">
        <v>2218</v>
      </c>
      <c r="AG857" t="s">
        <v>10598</v>
      </c>
      <c r="AH857" t="s">
        <v>10599</v>
      </c>
      <c r="AM857" t="s">
        <v>10600</v>
      </c>
    </row>
    <row r="858" spans="1:39">
      <c r="A858" t="s">
        <v>10587</v>
      </c>
      <c r="B858" t="s">
        <v>10601</v>
      </c>
      <c r="C858" t="s">
        <v>2201</v>
      </c>
      <c r="E858" t="s">
        <v>42</v>
      </c>
      <c r="F858" t="s">
        <v>43</v>
      </c>
      <c r="G858" t="s">
        <v>10602</v>
      </c>
      <c r="H858" t="s">
        <v>10603</v>
      </c>
      <c r="I858" t="s">
        <v>2388</v>
      </c>
      <c r="J858" t="s">
        <v>2389</v>
      </c>
      <c r="L858" t="s">
        <v>2390</v>
      </c>
      <c r="M858" t="s">
        <v>4023</v>
      </c>
      <c r="N858" t="s">
        <v>93</v>
      </c>
      <c r="O858" t="s">
        <v>4257</v>
      </c>
      <c r="P858" t="s">
        <v>10591</v>
      </c>
      <c r="Q858" t="s">
        <v>53</v>
      </c>
      <c r="R858" t="s">
        <v>53</v>
      </c>
      <c r="S858" t="s">
        <v>53</v>
      </c>
      <c r="T858" t="s">
        <v>1258</v>
      </c>
      <c r="U858" t="s">
        <v>10604</v>
      </c>
      <c r="V858" t="s">
        <v>10605</v>
      </c>
      <c r="X858" t="s">
        <v>1288</v>
      </c>
      <c r="Y858" t="s">
        <v>187</v>
      </c>
      <c r="Z858" t="s">
        <v>10606</v>
      </c>
      <c r="AA858" t="s">
        <v>10594</v>
      </c>
      <c r="AB858" t="s">
        <v>2352</v>
      </c>
      <c r="AC858" t="s">
        <v>10595</v>
      </c>
      <c r="AD858" t="s">
        <v>10596</v>
      </c>
      <c r="AE858" t="s">
        <v>10594</v>
      </c>
      <c r="AF858" t="s">
        <v>2218</v>
      </c>
      <c r="AG858" t="s">
        <v>10595</v>
      </c>
      <c r="AH858" t="s">
        <v>10607</v>
      </c>
      <c r="AL858" t="s">
        <v>10608</v>
      </c>
      <c r="AM858" t="s">
        <v>10609</v>
      </c>
    </row>
    <row r="859" spans="1:39">
      <c r="A859" t="s">
        <v>10610</v>
      </c>
      <c r="B859" t="s">
        <v>10611</v>
      </c>
      <c r="C859" t="s">
        <v>2201</v>
      </c>
      <c r="E859" t="s">
        <v>42</v>
      </c>
      <c r="F859" t="s">
        <v>43</v>
      </c>
      <c r="G859" t="s">
        <v>10612</v>
      </c>
      <c r="H859" t="s">
        <v>10613</v>
      </c>
      <c r="N859" t="s">
        <v>93</v>
      </c>
      <c r="O859" t="s">
        <v>5696</v>
      </c>
      <c r="P859" t="s">
        <v>10614</v>
      </c>
      <c r="Q859" t="s">
        <v>53</v>
      </c>
      <c r="R859" t="s">
        <v>53</v>
      </c>
      <c r="S859" t="s">
        <v>53</v>
      </c>
      <c r="T859" t="s">
        <v>1273</v>
      </c>
      <c r="V859" t="s">
        <v>10615</v>
      </c>
      <c r="X859" t="s">
        <v>10616</v>
      </c>
      <c r="Y859" t="s">
        <v>866</v>
      </c>
      <c r="Z859" t="s">
        <v>10617</v>
      </c>
      <c r="AA859" t="s">
        <v>10618</v>
      </c>
      <c r="AB859" t="s">
        <v>8058</v>
      </c>
      <c r="AC859" t="s">
        <v>10619</v>
      </c>
      <c r="AD859" t="s">
        <v>10620</v>
      </c>
      <c r="AE859" t="s">
        <v>10621</v>
      </c>
      <c r="AF859" t="s">
        <v>2218</v>
      </c>
      <c r="AG859" t="s">
        <v>10619</v>
      </c>
      <c r="AH859" t="s">
        <v>10622</v>
      </c>
      <c r="AM859" t="s">
        <v>10623</v>
      </c>
    </row>
    <row r="860" spans="1:39">
      <c r="A860" t="s">
        <v>10624</v>
      </c>
      <c r="B860" t="s">
        <v>10625</v>
      </c>
      <c r="C860" t="s">
        <v>2257</v>
      </c>
      <c r="E860" t="s">
        <v>42</v>
      </c>
      <c r="F860" t="s">
        <v>43</v>
      </c>
      <c r="G860" t="s">
        <v>10626</v>
      </c>
      <c r="H860" t="s">
        <v>10626</v>
      </c>
      <c r="N860" t="s">
        <v>93</v>
      </c>
      <c r="O860" t="s">
        <v>50</v>
      </c>
      <c r="P860" t="s">
        <v>10614</v>
      </c>
      <c r="Q860" t="s">
        <v>53</v>
      </c>
      <c r="R860" t="s">
        <v>53</v>
      </c>
      <c r="S860" t="s">
        <v>53</v>
      </c>
      <c r="T860" t="s">
        <v>1273</v>
      </c>
      <c r="V860" t="s">
        <v>10627</v>
      </c>
      <c r="X860" t="s">
        <v>10616</v>
      </c>
      <c r="Y860" t="s">
        <v>866</v>
      </c>
      <c r="Z860" t="s">
        <v>10617</v>
      </c>
      <c r="AA860" t="s">
        <v>10628</v>
      </c>
      <c r="AB860" t="s">
        <v>2264</v>
      </c>
      <c r="AC860" t="s">
        <v>10629</v>
      </c>
      <c r="AD860" t="s">
        <v>10630</v>
      </c>
      <c r="AE860" t="s">
        <v>10628</v>
      </c>
      <c r="AF860" t="s">
        <v>2264</v>
      </c>
      <c r="AG860" t="s">
        <v>10629</v>
      </c>
      <c r="AH860" t="s">
        <v>10630</v>
      </c>
      <c r="AM860" t="s">
        <v>10631</v>
      </c>
    </row>
    <row r="861" spans="1:39">
      <c r="A861" t="s">
        <v>10632</v>
      </c>
      <c r="B861" t="s">
        <v>10633</v>
      </c>
      <c r="C861" t="s">
        <v>2257</v>
      </c>
      <c r="E861" t="s">
        <v>42</v>
      </c>
      <c r="F861" t="s">
        <v>211</v>
      </c>
      <c r="G861" t="s">
        <v>10634</v>
      </c>
      <c r="H861" t="s">
        <v>10634</v>
      </c>
      <c r="N861" t="s">
        <v>93</v>
      </c>
      <c r="O861" t="s">
        <v>401</v>
      </c>
      <c r="P861" t="s">
        <v>10635</v>
      </c>
      <c r="Q861" t="s">
        <v>53</v>
      </c>
      <c r="R861" t="s">
        <v>53</v>
      </c>
      <c r="S861" t="s">
        <v>53</v>
      </c>
      <c r="T861" t="s">
        <v>1081</v>
      </c>
      <c r="V861" t="s">
        <v>10636</v>
      </c>
      <c r="X861" t="s">
        <v>10637</v>
      </c>
      <c r="Y861" t="s">
        <v>1886</v>
      </c>
      <c r="Z861" t="s">
        <v>10638</v>
      </c>
      <c r="AA861" t="s">
        <v>10639</v>
      </c>
      <c r="AB861" t="s">
        <v>2264</v>
      </c>
      <c r="AC861" t="s">
        <v>10640</v>
      </c>
      <c r="AD861" t="s">
        <v>10641</v>
      </c>
      <c r="AE861" t="s">
        <v>10639</v>
      </c>
      <c r="AF861" t="s">
        <v>2264</v>
      </c>
      <c r="AG861" t="s">
        <v>10640</v>
      </c>
      <c r="AH861" t="s">
        <v>10641</v>
      </c>
      <c r="AI861" t="s">
        <v>10642</v>
      </c>
      <c r="AJ861" t="s">
        <v>10643</v>
      </c>
      <c r="AK861" t="s">
        <v>10644</v>
      </c>
      <c r="AM861" t="s">
        <v>10645</v>
      </c>
    </row>
    <row r="862" spans="1:39">
      <c r="A862" t="s">
        <v>10646</v>
      </c>
      <c r="B862" t="s">
        <v>10647</v>
      </c>
      <c r="C862" t="s">
        <v>2323</v>
      </c>
      <c r="E862" t="s">
        <v>70</v>
      </c>
      <c r="F862" t="s">
        <v>43</v>
      </c>
      <c r="G862" t="s">
        <v>10648</v>
      </c>
      <c r="H862" t="s">
        <v>10649</v>
      </c>
      <c r="I862" t="s">
        <v>10650</v>
      </c>
      <c r="J862" t="s">
        <v>10651</v>
      </c>
      <c r="L862" t="s">
        <v>2305</v>
      </c>
      <c r="M862" t="s">
        <v>10652</v>
      </c>
      <c r="N862" t="s">
        <v>93</v>
      </c>
      <c r="O862" t="s">
        <v>2903</v>
      </c>
      <c r="P862" t="s">
        <v>10653</v>
      </c>
      <c r="Q862" t="s">
        <v>53</v>
      </c>
      <c r="R862" t="s">
        <v>53</v>
      </c>
      <c r="S862" t="s">
        <v>52</v>
      </c>
      <c r="T862" t="s">
        <v>628</v>
      </c>
      <c r="V862" t="s">
        <v>10654</v>
      </c>
      <c r="W862" t="s">
        <v>3159</v>
      </c>
      <c r="X862" t="s">
        <v>1795</v>
      </c>
      <c r="Y862" t="s">
        <v>360</v>
      </c>
      <c r="Z862" t="s">
        <v>10655</v>
      </c>
      <c r="AA862" t="s">
        <v>10656</v>
      </c>
      <c r="AB862" t="s">
        <v>10657</v>
      </c>
      <c r="AC862" t="s">
        <v>10658</v>
      </c>
      <c r="AD862" t="s">
        <v>10659</v>
      </c>
      <c r="AE862" t="s">
        <v>10660</v>
      </c>
      <c r="AF862" t="s">
        <v>4950</v>
      </c>
      <c r="AG862" t="s">
        <v>10661</v>
      </c>
      <c r="AH862" t="s">
        <v>10662</v>
      </c>
      <c r="AM862" t="s">
        <v>10663</v>
      </c>
    </row>
    <row r="863" spans="1:39">
      <c r="A863" t="s">
        <v>10646</v>
      </c>
      <c r="B863" t="s">
        <v>10664</v>
      </c>
      <c r="C863" t="s">
        <v>2323</v>
      </c>
      <c r="E863" t="s">
        <v>70</v>
      </c>
      <c r="F863" t="s">
        <v>43</v>
      </c>
      <c r="G863" t="s">
        <v>10665</v>
      </c>
      <c r="H863" t="s">
        <v>10666</v>
      </c>
      <c r="I863" t="s">
        <v>3226</v>
      </c>
      <c r="J863" t="s">
        <v>10667</v>
      </c>
      <c r="L863" t="s">
        <v>2305</v>
      </c>
      <c r="M863" t="s">
        <v>10668</v>
      </c>
      <c r="N863" t="s">
        <v>93</v>
      </c>
      <c r="O863" t="s">
        <v>2903</v>
      </c>
      <c r="P863" t="s">
        <v>10653</v>
      </c>
      <c r="Q863" t="s">
        <v>53</v>
      </c>
      <c r="R863" t="s">
        <v>53</v>
      </c>
      <c r="S863" t="s">
        <v>52</v>
      </c>
      <c r="T863" t="s">
        <v>6175</v>
      </c>
      <c r="V863" t="s">
        <v>10654</v>
      </c>
      <c r="W863" t="s">
        <v>3159</v>
      </c>
      <c r="X863" t="s">
        <v>1795</v>
      </c>
      <c r="Y863" t="s">
        <v>360</v>
      </c>
      <c r="Z863" t="s">
        <v>10669</v>
      </c>
      <c r="AA863" t="s">
        <v>10656</v>
      </c>
      <c r="AC863" t="s">
        <v>10658</v>
      </c>
      <c r="AD863" t="s">
        <v>10659</v>
      </c>
      <c r="AE863" t="s">
        <v>10660</v>
      </c>
      <c r="AG863" t="s">
        <v>10661</v>
      </c>
      <c r="AH863" t="s">
        <v>10662</v>
      </c>
      <c r="AM863" t="s">
        <v>10670</v>
      </c>
    </row>
    <row r="864" spans="1:39">
      <c r="A864" t="s">
        <v>10646</v>
      </c>
      <c r="B864" t="s">
        <v>10671</v>
      </c>
      <c r="C864" t="s">
        <v>2201</v>
      </c>
      <c r="E864" t="s">
        <v>42</v>
      </c>
      <c r="F864" t="s">
        <v>211</v>
      </c>
      <c r="G864" t="s">
        <v>10672</v>
      </c>
      <c r="H864" t="s">
        <v>10673</v>
      </c>
      <c r="I864" t="s">
        <v>2388</v>
      </c>
      <c r="J864" t="s">
        <v>3259</v>
      </c>
      <c r="L864" t="s">
        <v>2390</v>
      </c>
      <c r="M864" t="s">
        <v>5599</v>
      </c>
      <c r="N864" t="s">
        <v>93</v>
      </c>
      <c r="O864" t="s">
        <v>50</v>
      </c>
      <c r="P864" t="s">
        <v>10653</v>
      </c>
      <c r="Q864" t="s">
        <v>53</v>
      </c>
      <c r="R864" t="s">
        <v>53</v>
      </c>
      <c r="S864" t="s">
        <v>52</v>
      </c>
      <c r="T864" t="s">
        <v>10674</v>
      </c>
      <c r="V864" t="s">
        <v>10675</v>
      </c>
      <c r="X864" t="s">
        <v>1795</v>
      </c>
      <c r="Y864" t="s">
        <v>360</v>
      </c>
      <c r="Z864" t="s">
        <v>10669</v>
      </c>
      <c r="AA864" t="s">
        <v>10676</v>
      </c>
      <c r="AB864" t="s">
        <v>2215</v>
      </c>
      <c r="AC864" t="s">
        <v>10658</v>
      </c>
      <c r="AD864" t="s">
        <v>10659</v>
      </c>
      <c r="AE864" t="s">
        <v>10677</v>
      </c>
      <c r="AF864" t="s">
        <v>2218</v>
      </c>
      <c r="AG864" t="s">
        <v>2230</v>
      </c>
      <c r="AH864" t="s">
        <v>10678</v>
      </c>
      <c r="AI864" t="s">
        <v>10679</v>
      </c>
      <c r="AJ864" t="s">
        <v>2317</v>
      </c>
      <c r="AK864" t="s">
        <v>10680</v>
      </c>
      <c r="AL864" t="s">
        <v>10681</v>
      </c>
      <c r="AM864" t="s">
        <v>10682</v>
      </c>
    </row>
    <row r="865" spans="1:39">
      <c r="A865" t="s">
        <v>10646</v>
      </c>
      <c r="B865" t="s">
        <v>10683</v>
      </c>
      <c r="C865" t="s">
        <v>2201</v>
      </c>
      <c r="E865" t="s">
        <v>70</v>
      </c>
      <c r="F865" t="s">
        <v>43</v>
      </c>
      <c r="G865" t="s">
        <v>10684</v>
      </c>
      <c r="H865" t="s">
        <v>10685</v>
      </c>
      <c r="I865" t="s">
        <v>4703</v>
      </c>
      <c r="J865" t="s">
        <v>10686</v>
      </c>
      <c r="L865" t="s">
        <v>2305</v>
      </c>
      <c r="M865" t="s">
        <v>6696</v>
      </c>
      <c r="N865" t="s">
        <v>93</v>
      </c>
      <c r="O865" t="s">
        <v>10687</v>
      </c>
      <c r="P865" t="s">
        <v>10653</v>
      </c>
      <c r="Q865" t="s">
        <v>53</v>
      </c>
      <c r="R865" t="s">
        <v>53</v>
      </c>
      <c r="S865" t="s">
        <v>52</v>
      </c>
      <c r="T865" t="s">
        <v>10674</v>
      </c>
      <c r="U865" t="s">
        <v>10688</v>
      </c>
      <c r="V865" t="s">
        <v>10675</v>
      </c>
      <c r="X865" t="s">
        <v>1795</v>
      </c>
      <c r="Y865" t="s">
        <v>360</v>
      </c>
      <c r="Z865" t="s">
        <v>10669</v>
      </c>
      <c r="AA865" t="s">
        <v>10676</v>
      </c>
      <c r="AB865" t="s">
        <v>2215</v>
      </c>
      <c r="AC865" t="s">
        <v>10658</v>
      </c>
      <c r="AD865" t="s">
        <v>10659</v>
      </c>
      <c r="AE865" t="s">
        <v>10689</v>
      </c>
      <c r="AF865" t="s">
        <v>2218</v>
      </c>
      <c r="AG865" t="s">
        <v>10690</v>
      </c>
      <c r="AH865" t="s">
        <v>10691</v>
      </c>
      <c r="AL865" t="s">
        <v>10692</v>
      </c>
      <c r="AM865" t="s">
        <v>10693</v>
      </c>
    </row>
    <row r="866" spans="1:39">
      <c r="A866" t="s">
        <v>10646</v>
      </c>
      <c r="B866" t="s">
        <v>10694</v>
      </c>
      <c r="C866" t="s">
        <v>2201</v>
      </c>
      <c r="E866" t="s">
        <v>42</v>
      </c>
      <c r="F866" t="s">
        <v>211</v>
      </c>
      <c r="G866" t="s">
        <v>10695</v>
      </c>
      <c r="H866" t="s">
        <v>10696</v>
      </c>
      <c r="I866" t="s">
        <v>2388</v>
      </c>
      <c r="J866" t="s">
        <v>3259</v>
      </c>
      <c r="L866" t="s">
        <v>2390</v>
      </c>
      <c r="M866" t="s">
        <v>3260</v>
      </c>
      <c r="N866" t="s">
        <v>93</v>
      </c>
      <c r="O866" t="s">
        <v>50</v>
      </c>
      <c r="P866" t="s">
        <v>10653</v>
      </c>
      <c r="Q866" t="s">
        <v>53</v>
      </c>
      <c r="R866" t="s">
        <v>53</v>
      </c>
      <c r="S866" t="s">
        <v>52</v>
      </c>
      <c r="T866" t="s">
        <v>10674</v>
      </c>
      <c r="V866" t="s">
        <v>10675</v>
      </c>
      <c r="X866" t="s">
        <v>1795</v>
      </c>
      <c r="Y866" t="s">
        <v>360</v>
      </c>
      <c r="Z866" t="s">
        <v>10669</v>
      </c>
      <c r="AA866" t="s">
        <v>10676</v>
      </c>
      <c r="AB866" t="s">
        <v>2215</v>
      </c>
      <c r="AC866" t="s">
        <v>10658</v>
      </c>
      <c r="AD866" t="s">
        <v>10659</v>
      </c>
      <c r="AE866" t="s">
        <v>10689</v>
      </c>
      <c r="AF866" t="s">
        <v>2218</v>
      </c>
      <c r="AG866" t="s">
        <v>2230</v>
      </c>
      <c r="AH866" t="s">
        <v>10691</v>
      </c>
      <c r="AI866" t="s">
        <v>1211</v>
      </c>
      <c r="AJ866" t="s">
        <v>2317</v>
      </c>
      <c r="AK866" t="s">
        <v>10697</v>
      </c>
      <c r="AL866" t="s">
        <v>10698</v>
      </c>
      <c r="AM866" t="s">
        <v>10699</v>
      </c>
    </row>
    <row r="867" spans="1:39">
      <c r="A867" t="s">
        <v>10646</v>
      </c>
      <c r="B867" t="s">
        <v>10700</v>
      </c>
      <c r="C867" t="s">
        <v>2201</v>
      </c>
      <c r="E867" t="s">
        <v>42</v>
      </c>
      <c r="F867" t="s">
        <v>43</v>
      </c>
      <c r="G867" t="s">
        <v>10701</v>
      </c>
      <c r="H867" t="s">
        <v>10702</v>
      </c>
      <c r="I867" t="s">
        <v>2388</v>
      </c>
      <c r="J867" t="s">
        <v>2389</v>
      </c>
      <c r="L867" t="s">
        <v>2390</v>
      </c>
      <c r="M867" t="s">
        <v>7041</v>
      </c>
      <c r="N867" t="s">
        <v>93</v>
      </c>
      <c r="O867" t="s">
        <v>50</v>
      </c>
      <c r="P867" t="s">
        <v>10653</v>
      </c>
      <c r="Q867" t="s">
        <v>53</v>
      </c>
      <c r="R867" t="s">
        <v>53</v>
      </c>
      <c r="S867" t="s">
        <v>52</v>
      </c>
      <c r="T867" t="s">
        <v>10674</v>
      </c>
      <c r="V867" t="s">
        <v>10675</v>
      </c>
      <c r="X867" t="s">
        <v>1795</v>
      </c>
      <c r="Y867" t="s">
        <v>360</v>
      </c>
      <c r="Z867" t="s">
        <v>10669</v>
      </c>
      <c r="AA867" t="s">
        <v>10676</v>
      </c>
      <c r="AB867" t="s">
        <v>2215</v>
      </c>
      <c r="AC867" t="s">
        <v>10658</v>
      </c>
      <c r="AD867" t="s">
        <v>10659</v>
      </c>
      <c r="AE867" t="s">
        <v>10703</v>
      </c>
      <c r="AF867" t="s">
        <v>2218</v>
      </c>
      <c r="AG867" t="s">
        <v>10704</v>
      </c>
      <c r="AH867" t="s">
        <v>10705</v>
      </c>
      <c r="AL867" t="s">
        <v>10706</v>
      </c>
      <c r="AM867" t="s">
        <v>10707</v>
      </c>
    </row>
    <row r="868" spans="1:39">
      <c r="A868" t="s">
        <v>10646</v>
      </c>
      <c r="B868" t="s">
        <v>10708</v>
      </c>
      <c r="C868" t="s">
        <v>2201</v>
      </c>
      <c r="E868" t="s">
        <v>42</v>
      </c>
      <c r="F868" t="s">
        <v>43</v>
      </c>
      <c r="G868" t="s">
        <v>10709</v>
      </c>
      <c r="H868" t="s">
        <v>10710</v>
      </c>
      <c r="I868" t="s">
        <v>2388</v>
      </c>
      <c r="J868" t="s">
        <v>2389</v>
      </c>
      <c r="L868" t="s">
        <v>2390</v>
      </c>
      <c r="M868" t="s">
        <v>7028</v>
      </c>
      <c r="N868" t="s">
        <v>93</v>
      </c>
      <c r="O868" t="s">
        <v>50</v>
      </c>
      <c r="P868" t="s">
        <v>10653</v>
      </c>
      <c r="Q868" t="s">
        <v>53</v>
      </c>
      <c r="R868" t="s">
        <v>53</v>
      </c>
      <c r="S868" t="s">
        <v>52</v>
      </c>
      <c r="T868" t="s">
        <v>10674</v>
      </c>
      <c r="V868" t="s">
        <v>10675</v>
      </c>
      <c r="X868" t="s">
        <v>1795</v>
      </c>
      <c r="Y868" t="s">
        <v>360</v>
      </c>
      <c r="Z868" t="s">
        <v>10669</v>
      </c>
      <c r="AA868" t="s">
        <v>10676</v>
      </c>
      <c r="AB868" t="s">
        <v>2215</v>
      </c>
      <c r="AC868" t="s">
        <v>10658</v>
      </c>
      <c r="AD868" t="s">
        <v>10659</v>
      </c>
      <c r="AE868" t="s">
        <v>10711</v>
      </c>
      <c r="AF868" t="s">
        <v>2218</v>
      </c>
      <c r="AG868" t="s">
        <v>10712</v>
      </c>
      <c r="AH868" t="s">
        <v>10713</v>
      </c>
      <c r="AL868" t="s">
        <v>10714</v>
      </c>
      <c r="AM868" t="s">
        <v>10715</v>
      </c>
    </row>
    <row r="869" spans="1:39">
      <c r="A869" t="s">
        <v>10646</v>
      </c>
      <c r="B869" t="s">
        <v>10716</v>
      </c>
      <c r="C869" t="s">
        <v>2201</v>
      </c>
      <c r="E869" t="s">
        <v>42</v>
      </c>
      <c r="F869" t="s">
        <v>43</v>
      </c>
      <c r="G869" t="s">
        <v>10717</v>
      </c>
      <c r="H869" t="s">
        <v>10718</v>
      </c>
      <c r="I869" t="s">
        <v>2388</v>
      </c>
      <c r="J869" t="s">
        <v>2389</v>
      </c>
      <c r="L869" t="s">
        <v>2390</v>
      </c>
      <c r="M869" t="s">
        <v>3427</v>
      </c>
      <c r="N869" t="s">
        <v>93</v>
      </c>
      <c r="O869" t="s">
        <v>50</v>
      </c>
      <c r="P869" t="s">
        <v>10653</v>
      </c>
      <c r="Q869" t="s">
        <v>53</v>
      </c>
      <c r="R869" t="s">
        <v>53</v>
      </c>
      <c r="S869" t="s">
        <v>52</v>
      </c>
      <c r="T869" t="s">
        <v>10674</v>
      </c>
      <c r="V869" t="s">
        <v>10675</v>
      </c>
      <c r="X869" t="s">
        <v>1795</v>
      </c>
      <c r="Y869" t="s">
        <v>360</v>
      </c>
      <c r="Z869" t="s">
        <v>10669</v>
      </c>
      <c r="AA869" t="s">
        <v>10676</v>
      </c>
      <c r="AB869" t="s">
        <v>2215</v>
      </c>
      <c r="AC869" t="s">
        <v>10658</v>
      </c>
      <c r="AD869" t="s">
        <v>10659</v>
      </c>
      <c r="AE869" t="s">
        <v>10719</v>
      </c>
      <c r="AF869" t="s">
        <v>2218</v>
      </c>
      <c r="AG869" t="s">
        <v>10720</v>
      </c>
      <c r="AH869" t="s">
        <v>10721</v>
      </c>
      <c r="AL869" t="s">
        <v>10722</v>
      </c>
      <c r="AM869" t="s">
        <v>10723</v>
      </c>
    </row>
    <row r="870" spans="1:39">
      <c r="A870" t="s">
        <v>10646</v>
      </c>
      <c r="B870" t="s">
        <v>10724</v>
      </c>
      <c r="C870" t="s">
        <v>2201</v>
      </c>
      <c r="E870" t="s">
        <v>42</v>
      </c>
      <c r="F870" t="s">
        <v>43</v>
      </c>
      <c r="G870" t="s">
        <v>10725</v>
      </c>
      <c r="H870" t="s">
        <v>10726</v>
      </c>
      <c r="I870" t="s">
        <v>2388</v>
      </c>
      <c r="J870" t="s">
        <v>2389</v>
      </c>
      <c r="L870" t="s">
        <v>2390</v>
      </c>
      <c r="M870" t="s">
        <v>10727</v>
      </c>
      <c r="N870" t="s">
        <v>93</v>
      </c>
      <c r="O870" t="s">
        <v>50</v>
      </c>
      <c r="P870" t="s">
        <v>10653</v>
      </c>
      <c r="Q870" t="s">
        <v>53</v>
      </c>
      <c r="R870" t="s">
        <v>53</v>
      </c>
      <c r="S870" t="s">
        <v>52</v>
      </c>
      <c r="T870" t="s">
        <v>10674</v>
      </c>
      <c r="V870" t="s">
        <v>10675</v>
      </c>
      <c r="X870" t="s">
        <v>1795</v>
      </c>
      <c r="Y870" t="s">
        <v>360</v>
      </c>
      <c r="Z870" t="s">
        <v>10669</v>
      </c>
      <c r="AA870" t="s">
        <v>10676</v>
      </c>
      <c r="AB870" t="s">
        <v>2215</v>
      </c>
      <c r="AC870" t="s">
        <v>10658</v>
      </c>
      <c r="AD870" t="s">
        <v>10659</v>
      </c>
      <c r="AE870" t="s">
        <v>10689</v>
      </c>
      <c r="AF870" t="s">
        <v>2218</v>
      </c>
      <c r="AG870" t="s">
        <v>10690</v>
      </c>
      <c r="AH870" t="s">
        <v>10691</v>
      </c>
      <c r="AL870" t="s">
        <v>10698</v>
      </c>
      <c r="AM870" t="s">
        <v>10728</v>
      </c>
    </row>
    <row r="871" spans="1:39">
      <c r="A871" t="s">
        <v>10646</v>
      </c>
      <c r="B871" t="s">
        <v>10729</v>
      </c>
      <c r="C871" t="s">
        <v>2201</v>
      </c>
      <c r="E871" t="s">
        <v>42</v>
      </c>
      <c r="F871" t="s">
        <v>43</v>
      </c>
      <c r="G871" t="s">
        <v>10730</v>
      </c>
      <c r="H871" t="s">
        <v>10731</v>
      </c>
      <c r="I871" t="s">
        <v>3823</v>
      </c>
      <c r="J871" t="s">
        <v>10732</v>
      </c>
      <c r="L871" t="s">
        <v>2390</v>
      </c>
      <c r="M871" t="s">
        <v>2532</v>
      </c>
      <c r="N871" t="s">
        <v>93</v>
      </c>
      <c r="O871" t="s">
        <v>50</v>
      </c>
      <c r="P871" t="s">
        <v>10653</v>
      </c>
      <c r="Q871" t="s">
        <v>53</v>
      </c>
      <c r="R871" t="s">
        <v>53</v>
      </c>
      <c r="S871" t="s">
        <v>52</v>
      </c>
      <c r="T871" t="s">
        <v>10674</v>
      </c>
      <c r="V871" t="s">
        <v>10675</v>
      </c>
      <c r="X871" t="s">
        <v>1795</v>
      </c>
      <c r="Y871" t="s">
        <v>360</v>
      </c>
      <c r="Z871" t="s">
        <v>10669</v>
      </c>
      <c r="AA871" t="s">
        <v>10676</v>
      </c>
      <c r="AB871" t="s">
        <v>2215</v>
      </c>
      <c r="AC871" t="s">
        <v>10658</v>
      </c>
      <c r="AD871" t="s">
        <v>10659</v>
      </c>
      <c r="AE871" t="s">
        <v>10733</v>
      </c>
      <c r="AF871" t="s">
        <v>2218</v>
      </c>
      <c r="AG871" t="s">
        <v>10734</v>
      </c>
      <c r="AH871" t="s">
        <v>10735</v>
      </c>
      <c r="AL871" t="s">
        <v>10736</v>
      </c>
      <c r="AM871" t="s">
        <v>10737</v>
      </c>
    </row>
    <row r="872" spans="1:39">
      <c r="A872" t="s">
        <v>10738</v>
      </c>
      <c r="B872" t="s">
        <v>10739</v>
      </c>
      <c r="C872" t="s">
        <v>2201</v>
      </c>
      <c r="E872" t="s">
        <v>42</v>
      </c>
      <c r="F872" t="s">
        <v>211</v>
      </c>
      <c r="G872" t="s">
        <v>10740</v>
      </c>
      <c r="H872" t="s">
        <v>10741</v>
      </c>
      <c r="I872" t="s">
        <v>2388</v>
      </c>
      <c r="J872" t="s">
        <v>3259</v>
      </c>
      <c r="L872" t="s">
        <v>2390</v>
      </c>
      <c r="M872" t="s">
        <v>2742</v>
      </c>
      <c r="N872" t="s">
        <v>93</v>
      </c>
      <c r="O872" t="s">
        <v>9235</v>
      </c>
      <c r="P872" t="s">
        <v>10742</v>
      </c>
      <c r="Q872" t="s">
        <v>53</v>
      </c>
      <c r="R872" t="s">
        <v>53</v>
      </c>
      <c r="S872" t="s">
        <v>53</v>
      </c>
      <c r="T872" t="s">
        <v>1273</v>
      </c>
      <c r="V872" t="s">
        <v>10743</v>
      </c>
      <c r="X872" t="s">
        <v>5987</v>
      </c>
      <c r="Y872" t="s">
        <v>82</v>
      </c>
      <c r="Z872" t="s">
        <v>10744</v>
      </c>
      <c r="AA872" t="s">
        <v>10745</v>
      </c>
      <c r="AB872" t="s">
        <v>10746</v>
      </c>
      <c r="AC872" t="s">
        <v>10747</v>
      </c>
      <c r="AD872" t="s">
        <v>10748</v>
      </c>
      <c r="AE872" t="s">
        <v>10749</v>
      </c>
      <c r="AF872" t="s">
        <v>2218</v>
      </c>
      <c r="AG872" t="s">
        <v>10747</v>
      </c>
      <c r="AH872" t="s">
        <v>10750</v>
      </c>
      <c r="AI872" t="s">
        <v>10751</v>
      </c>
      <c r="AJ872" t="s">
        <v>2317</v>
      </c>
      <c r="AK872" t="s">
        <v>10752</v>
      </c>
      <c r="AL872" t="s">
        <v>10753</v>
      </c>
      <c r="AM872" t="s">
        <v>10754</v>
      </c>
    </row>
    <row r="873" spans="1:39">
      <c r="A873" t="s">
        <v>10755</v>
      </c>
      <c r="B873" t="s">
        <v>10756</v>
      </c>
      <c r="C873" t="s">
        <v>2201</v>
      </c>
      <c r="E873" t="s">
        <v>42</v>
      </c>
      <c r="F873" t="s">
        <v>43</v>
      </c>
      <c r="G873" t="s">
        <v>10757</v>
      </c>
      <c r="H873" t="s">
        <v>10758</v>
      </c>
      <c r="I873" t="s">
        <v>2388</v>
      </c>
      <c r="J873" t="s">
        <v>2389</v>
      </c>
      <c r="L873" t="s">
        <v>2390</v>
      </c>
      <c r="M873" t="s">
        <v>5715</v>
      </c>
      <c r="N873" t="s">
        <v>93</v>
      </c>
      <c r="O873" t="s">
        <v>50</v>
      </c>
      <c r="P873" t="s">
        <v>10759</v>
      </c>
      <c r="Q873" t="s">
        <v>53</v>
      </c>
      <c r="R873" t="s">
        <v>53</v>
      </c>
      <c r="S873" t="s">
        <v>53</v>
      </c>
      <c r="T873" t="s">
        <v>215</v>
      </c>
      <c r="U873" t="s">
        <v>10760</v>
      </c>
      <c r="V873" t="s">
        <v>10761</v>
      </c>
      <c r="X873" t="s">
        <v>5255</v>
      </c>
      <c r="Y873" t="s">
        <v>82</v>
      </c>
      <c r="Z873" t="s">
        <v>10762</v>
      </c>
      <c r="AA873" t="s">
        <v>10763</v>
      </c>
      <c r="AB873" t="s">
        <v>10764</v>
      </c>
      <c r="AC873" t="s">
        <v>10765</v>
      </c>
      <c r="AD873" t="s">
        <v>10766</v>
      </c>
      <c r="AE873" t="s">
        <v>10767</v>
      </c>
      <c r="AF873" t="s">
        <v>2218</v>
      </c>
      <c r="AG873" t="s">
        <v>10768</v>
      </c>
      <c r="AH873" t="s">
        <v>10769</v>
      </c>
      <c r="AL873" t="s">
        <v>10770</v>
      </c>
      <c r="AM873" t="s">
        <v>10771</v>
      </c>
    </row>
    <row r="874" spans="1:39">
      <c r="A874" t="s">
        <v>10772</v>
      </c>
      <c r="B874" t="s">
        <v>10773</v>
      </c>
      <c r="C874" t="s">
        <v>3557</v>
      </c>
      <c r="E874" t="s">
        <v>70</v>
      </c>
      <c r="F874" t="s">
        <v>43</v>
      </c>
      <c r="G874" t="s">
        <v>10774</v>
      </c>
      <c r="H874" t="s">
        <v>10775</v>
      </c>
      <c r="N874" t="s">
        <v>93</v>
      </c>
      <c r="O874" t="s">
        <v>10776</v>
      </c>
      <c r="P874" t="s">
        <v>10759</v>
      </c>
      <c r="Q874" t="s">
        <v>53</v>
      </c>
      <c r="R874" t="s">
        <v>53</v>
      </c>
      <c r="S874" t="s">
        <v>53</v>
      </c>
      <c r="T874" t="s">
        <v>10777</v>
      </c>
      <c r="V874" t="s">
        <v>10778</v>
      </c>
      <c r="X874" t="s">
        <v>10779</v>
      </c>
      <c r="Y874" t="s">
        <v>82</v>
      </c>
      <c r="Z874" t="s">
        <v>8706</v>
      </c>
      <c r="AA874" t="s">
        <v>10763</v>
      </c>
      <c r="AB874" t="s">
        <v>10764</v>
      </c>
      <c r="AC874" t="s">
        <v>10765</v>
      </c>
      <c r="AD874" t="s">
        <v>10766</v>
      </c>
      <c r="AE874" t="s">
        <v>10780</v>
      </c>
      <c r="AF874" t="s">
        <v>2566</v>
      </c>
      <c r="AG874" t="s">
        <v>10781</v>
      </c>
      <c r="AH874" t="s">
        <v>10769</v>
      </c>
      <c r="AM874" t="s">
        <v>10782</v>
      </c>
    </row>
    <row r="875" spans="1:39">
      <c r="A875" t="s">
        <v>10755</v>
      </c>
      <c r="B875" t="s">
        <v>10783</v>
      </c>
      <c r="C875" t="s">
        <v>2201</v>
      </c>
      <c r="E875" t="s">
        <v>42</v>
      </c>
      <c r="F875" t="s">
        <v>43</v>
      </c>
      <c r="G875" t="s">
        <v>10784</v>
      </c>
      <c r="H875" t="s">
        <v>10785</v>
      </c>
      <c r="I875" t="s">
        <v>2388</v>
      </c>
      <c r="J875" t="s">
        <v>2389</v>
      </c>
      <c r="L875" t="s">
        <v>2390</v>
      </c>
      <c r="M875" t="s">
        <v>8307</v>
      </c>
      <c r="N875" t="s">
        <v>93</v>
      </c>
      <c r="O875" t="s">
        <v>744</v>
      </c>
      <c r="P875" t="s">
        <v>10759</v>
      </c>
      <c r="Q875" t="s">
        <v>53</v>
      </c>
      <c r="R875" t="s">
        <v>53</v>
      </c>
      <c r="S875" t="s">
        <v>53</v>
      </c>
      <c r="T875" t="s">
        <v>215</v>
      </c>
      <c r="U875" t="s">
        <v>10760</v>
      </c>
      <c r="V875" t="s">
        <v>10761</v>
      </c>
      <c r="X875" t="s">
        <v>5255</v>
      </c>
      <c r="Y875" t="s">
        <v>82</v>
      </c>
      <c r="Z875" t="s">
        <v>10762</v>
      </c>
      <c r="AA875" t="s">
        <v>10763</v>
      </c>
      <c r="AB875" t="s">
        <v>10764</v>
      </c>
      <c r="AC875" t="s">
        <v>10765</v>
      </c>
      <c r="AD875" t="s">
        <v>10766</v>
      </c>
      <c r="AE875" t="s">
        <v>10786</v>
      </c>
      <c r="AF875" t="s">
        <v>2218</v>
      </c>
      <c r="AG875" t="s">
        <v>10787</v>
      </c>
      <c r="AH875" t="s">
        <v>10769</v>
      </c>
      <c r="AL875" t="s">
        <v>10788</v>
      </c>
      <c r="AM875" t="s">
        <v>10789</v>
      </c>
    </row>
    <row r="876" spans="1:39">
      <c r="A876" t="s">
        <v>10790</v>
      </c>
      <c r="B876" t="s">
        <v>10791</v>
      </c>
      <c r="C876" t="s">
        <v>2323</v>
      </c>
      <c r="E876" t="s">
        <v>42</v>
      </c>
      <c r="F876" t="s">
        <v>43</v>
      </c>
      <c r="G876" t="s">
        <v>10792</v>
      </c>
      <c r="H876" t="s">
        <v>10793</v>
      </c>
      <c r="N876" t="s">
        <v>93</v>
      </c>
      <c r="O876" t="s">
        <v>10794</v>
      </c>
      <c r="P876" t="s">
        <v>10795</v>
      </c>
      <c r="Q876" t="s">
        <v>53</v>
      </c>
      <c r="R876" t="s">
        <v>53</v>
      </c>
      <c r="S876" t="s">
        <v>53</v>
      </c>
      <c r="T876" t="s">
        <v>1273</v>
      </c>
      <c r="V876" t="s">
        <v>10796</v>
      </c>
      <c r="X876" t="s">
        <v>81</v>
      </c>
      <c r="Y876" t="s">
        <v>82</v>
      </c>
      <c r="Z876" t="s">
        <v>10797</v>
      </c>
      <c r="AA876" t="s">
        <v>10798</v>
      </c>
      <c r="AC876" t="s">
        <v>10799</v>
      </c>
      <c r="AD876" t="s">
        <v>10800</v>
      </c>
      <c r="AE876" t="s">
        <v>10801</v>
      </c>
      <c r="AG876" t="s">
        <v>10799</v>
      </c>
      <c r="AH876" t="s">
        <v>10802</v>
      </c>
      <c r="AM876" t="s">
        <v>10803</v>
      </c>
    </row>
    <row r="877" spans="1:39">
      <c r="A877" t="s">
        <v>10804</v>
      </c>
      <c r="B877" t="s">
        <v>10805</v>
      </c>
      <c r="C877" t="s">
        <v>2257</v>
      </c>
      <c r="E877" t="s">
        <v>70</v>
      </c>
      <c r="F877" t="s">
        <v>43</v>
      </c>
      <c r="G877" t="s">
        <v>10806</v>
      </c>
      <c r="H877" t="s">
        <v>10807</v>
      </c>
      <c r="N877" t="s">
        <v>93</v>
      </c>
      <c r="O877" t="s">
        <v>10808</v>
      </c>
      <c r="P877" t="s">
        <v>10809</v>
      </c>
      <c r="Q877" t="s">
        <v>53</v>
      </c>
      <c r="R877" t="s">
        <v>53</v>
      </c>
      <c r="S877" t="s">
        <v>53</v>
      </c>
      <c r="T877" t="s">
        <v>296</v>
      </c>
      <c r="V877" t="s">
        <v>10810</v>
      </c>
      <c r="X877" t="s">
        <v>1646</v>
      </c>
      <c r="Y877" t="s">
        <v>253</v>
      </c>
      <c r="Z877" t="s">
        <v>10811</v>
      </c>
      <c r="AA877" t="s">
        <v>10812</v>
      </c>
      <c r="AB877" t="s">
        <v>2264</v>
      </c>
      <c r="AC877" t="s">
        <v>10813</v>
      </c>
      <c r="AD877" t="s">
        <v>10814</v>
      </c>
      <c r="AE877" t="s">
        <v>10812</v>
      </c>
      <c r="AF877" t="s">
        <v>2264</v>
      </c>
      <c r="AG877" t="s">
        <v>10813</v>
      </c>
      <c r="AH877" t="s">
        <v>10814</v>
      </c>
      <c r="AM877" t="s">
        <v>10815</v>
      </c>
    </row>
    <row r="878" spans="1:39">
      <c r="A878" t="s">
        <v>10816</v>
      </c>
      <c r="B878" t="s">
        <v>10817</v>
      </c>
      <c r="C878" t="s">
        <v>2201</v>
      </c>
      <c r="E878" t="s">
        <v>42</v>
      </c>
      <c r="F878" t="s">
        <v>43</v>
      </c>
      <c r="G878" t="s">
        <v>10818</v>
      </c>
      <c r="H878" t="s">
        <v>10819</v>
      </c>
      <c r="I878" t="s">
        <v>2388</v>
      </c>
      <c r="J878" t="s">
        <v>2389</v>
      </c>
      <c r="L878" t="s">
        <v>2390</v>
      </c>
      <c r="M878" t="s">
        <v>5695</v>
      </c>
      <c r="N878" t="s">
        <v>93</v>
      </c>
      <c r="O878" t="s">
        <v>50</v>
      </c>
      <c r="P878" t="s">
        <v>10820</v>
      </c>
      <c r="Q878" t="s">
        <v>53</v>
      </c>
      <c r="R878" t="s">
        <v>53</v>
      </c>
      <c r="S878" t="s">
        <v>53</v>
      </c>
      <c r="T878" t="s">
        <v>338</v>
      </c>
      <c r="U878" t="s">
        <v>10821</v>
      </c>
      <c r="V878" t="s">
        <v>10822</v>
      </c>
      <c r="X878" t="s">
        <v>3172</v>
      </c>
      <c r="Y878" t="s">
        <v>3173</v>
      </c>
      <c r="Z878" t="s">
        <v>10823</v>
      </c>
      <c r="AA878" t="s">
        <v>10824</v>
      </c>
      <c r="AB878" t="s">
        <v>10825</v>
      </c>
      <c r="AC878" t="s">
        <v>10826</v>
      </c>
      <c r="AD878" t="s">
        <v>10827</v>
      </c>
      <c r="AE878" t="s">
        <v>10828</v>
      </c>
      <c r="AF878" t="s">
        <v>2218</v>
      </c>
      <c r="AG878" t="s">
        <v>10826</v>
      </c>
      <c r="AH878" t="s">
        <v>10829</v>
      </c>
      <c r="AL878" t="s">
        <v>2706</v>
      </c>
      <c r="AM878" t="s">
        <v>10830</v>
      </c>
    </row>
    <row r="879" spans="1:39">
      <c r="A879" t="s">
        <v>10831</v>
      </c>
      <c r="B879" t="s">
        <v>10832</v>
      </c>
      <c r="C879" t="s">
        <v>2257</v>
      </c>
      <c r="E879" t="s">
        <v>70</v>
      </c>
      <c r="F879" t="s">
        <v>211</v>
      </c>
      <c r="G879" t="s">
        <v>10833</v>
      </c>
      <c r="H879" t="s">
        <v>10834</v>
      </c>
      <c r="N879" t="s">
        <v>93</v>
      </c>
      <c r="O879" t="s">
        <v>10835</v>
      </c>
      <c r="P879" t="s">
        <v>10836</v>
      </c>
      <c r="Q879" t="s">
        <v>53</v>
      </c>
      <c r="R879" t="s">
        <v>53</v>
      </c>
      <c r="S879" t="s">
        <v>53</v>
      </c>
      <c r="T879" t="s">
        <v>1095</v>
      </c>
      <c r="V879" t="s">
        <v>10837</v>
      </c>
      <c r="X879" t="s">
        <v>10838</v>
      </c>
      <c r="Y879" t="s">
        <v>253</v>
      </c>
      <c r="Z879" t="s">
        <v>10839</v>
      </c>
      <c r="AA879" t="s">
        <v>10840</v>
      </c>
      <c r="AB879" t="s">
        <v>2264</v>
      </c>
      <c r="AC879" t="s">
        <v>10841</v>
      </c>
      <c r="AD879" t="s">
        <v>10842</v>
      </c>
      <c r="AE879" t="s">
        <v>10840</v>
      </c>
      <c r="AF879" t="s">
        <v>2264</v>
      </c>
      <c r="AG879" t="s">
        <v>10841</v>
      </c>
      <c r="AH879" t="s">
        <v>10842</v>
      </c>
      <c r="AI879" t="s">
        <v>10843</v>
      </c>
      <c r="AJ879" t="s">
        <v>10844</v>
      </c>
      <c r="AK879" t="s">
        <v>10845</v>
      </c>
      <c r="AM879" t="s">
        <v>10846</v>
      </c>
    </row>
    <row r="880" spans="1:39">
      <c r="A880" t="s">
        <v>10847</v>
      </c>
      <c r="B880" t="s">
        <v>10848</v>
      </c>
      <c r="C880" t="s">
        <v>2201</v>
      </c>
      <c r="E880" t="s">
        <v>70</v>
      </c>
      <c r="F880" t="s">
        <v>43</v>
      </c>
      <c r="G880" t="s">
        <v>10849</v>
      </c>
      <c r="H880" t="s">
        <v>10850</v>
      </c>
      <c r="I880" t="s">
        <v>10851</v>
      </c>
      <c r="J880" t="s">
        <v>10852</v>
      </c>
      <c r="L880" t="s">
        <v>2305</v>
      </c>
      <c r="M880" t="s">
        <v>10853</v>
      </c>
      <c r="N880" t="s">
        <v>93</v>
      </c>
      <c r="O880" t="s">
        <v>2346</v>
      </c>
      <c r="P880" t="s">
        <v>10854</v>
      </c>
      <c r="Q880" t="s">
        <v>53</v>
      </c>
      <c r="R880" t="s">
        <v>53</v>
      </c>
      <c r="S880" t="s">
        <v>53</v>
      </c>
      <c r="T880" t="s">
        <v>1041</v>
      </c>
      <c r="U880" t="s">
        <v>10855</v>
      </c>
      <c r="V880" t="s">
        <v>10856</v>
      </c>
      <c r="X880" t="s">
        <v>8115</v>
      </c>
      <c r="Y880" t="s">
        <v>910</v>
      </c>
      <c r="Z880" t="s">
        <v>10857</v>
      </c>
      <c r="AA880" t="s">
        <v>10858</v>
      </c>
      <c r="AB880" t="s">
        <v>2215</v>
      </c>
      <c r="AC880" t="s">
        <v>10859</v>
      </c>
      <c r="AD880" t="s">
        <v>10860</v>
      </c>
      <c r="AE880" t="s">
        <v>10861</v>
      </c>
      <c r="AF880" t="s">
        <v>2218</v>
      </c>
      <c r="AG880" t="s">
        <v>10859</v>
      </c>
      <c r="AH880" t="s">
        <v>10860</v>
      </c>
      <c r="AL880" t="s">
        <v>10862</v>
      </c>
      <c r="AM880" t="s">
        <v>10863</v>
      </c>
    </row>
    <row r="881" spans="1:39">
      <c r="A881" t="s">
        <v>10864</v>
      </c>
      <c r="B881" t="s">
        <v>10865</v>
      </c>
      <c r="C881" t="s">
        <v>2257</v>
      </c>
      <c r="E881" t="s">
        <v>70</v>
      </c>
      <c r="F881" t="s">
        <v>43</v>
      </c>
      <c r="G881" t="s">
        <v>10866</v>
      </c>
      <c r="H881" t="s">
        <v>10867</v>
      </c>
      <c r="N881" t="s">
        <v>93</v>
      </c>
      <c r="O881" t="s">
        <v>10868</v>
      </c>
      <c r="P881" t="s">
        <v>10869</v>
      </c>
      <c r="Q881" t="s">
        <v>53</v>
      </c>
      <c r="R881" t="s">
        <v>53</v>
      </c>
      <c r="S881" t="s">
        <v>53</v>
      </c>
      <c r="T881" t="s">
        <v>151</v>
      </c>
      <c r="V881" t="s">
        <v>10870</v>
      </c>
      <c r="X881" t="s">
        <v>10871</v>
      </c>
      <c r="Y881" t="s">
        <v>82</v>
      </c>
      <c r="Z881" t="s">
        <v>10872</v>
      </c>
      <c r="AA881" t="s">
        <v>10873</v>
      </c>
      <c r="AB881" t="s">
        <v>2264</v>
      </c>
      <c r="AC881" t="s">
        <v>10874</v>
      </c>
      <c r="AD881" t="s">
        <v>10875</v>
      </c>
      <c r="AE881" t="s">
        <v>10873</v>
      </c>
      <c r="AF881" t="s">
        <v>2264</v>
      </c>
      <c r="AG881" t="s">
        <v>10874</v>
      </c>
      <c r="AH881" t="s">
        <v>10875</v>
      </c>
      <c r="AM881" t="s">
        <v>10876</v>
      </c>
    </row>
    <row r="882" spans="1:39">
      <c r="A882" t="s">
        <v>10877</v>
      </c>
      <c r="B882" t="s">
        <v>10878</v>
      </c>
      <c r="C882" t="s">
        <v>2323</v>
      </c>
      <c r="E882" t="s">
        <v>70</v>
      </c>
      <c r="F882" t="s">
        <v>43</v>
      </c>
      <c r="G882" t="s">
        <v>10879</v>
      </c>
      <c r="H882" t="s">
        <v>10880</v>
      </c>
      <c r="I882" t="s">
        <v>10881</v>
      </c>
      <c r="J882" t="s">
        <v>10882</v>
      </c>
      <c r="L882" t="s">
        <v>2390</v>
      </c>
      <c r="M882" t="s">
        <v>10883</v>
      </c>
      <c r="N882" t="s">
        <v>93</v>
      </c>
      <c r="O882" t="s">
        <v>10884</v>
      </c>
      <c r="P882" t="s">
        <v>10885</v>
      </c>
      <c r="Q882" t="s">
        <v>53</v>
      </c>
      <c r="R882" t="s">
        <v>53</v>
      </c>
      <c r="S882" t="s">
        <v>53</v>
      </c>
      <c r="T882" t="s">
        <v>1041</v>
      </c>
      <c r="V882" t="s">
        <v>10886</v>
      </c>
      <c r="W882" t="s">
        <v>10887</v>
      </c>
      <c r="X882" t="s">
        <v>1338</v>
      </c>
      <c r="Y882" t="s">
        <v>100</v>
      </c>
      <c r="Z882" t="s">
        <v>1339</v>
      </c>
      <c r="AA882" t="s">
        <v>10888</v>
      </c>
      <c r="AC882" t="s">
        <v>10889</v>
      </c>
      <c r="AD882" t="s">
        <v>10890</v>
      </c>
      <c r="AE882" t="s">
        <v>10888</v>
      </c>
      <c r="AF882" t="s">
        <v>2352</v>
      </c>
      <c r="AG882" t="s">
        <v>10889</v>
      </c>
      <c r="AH882" t="s">
        <v>10890</v>
      </c>
      <c r="AM882" t="s">
        <v>10891</v>
      </c>
    </row>
    <row r="883" spans="1:39">
      <c r="A883" t="s">
        <v>10892</v>
      </c>
      <c r="B883" t="s">
        <v>10893</v>
      </c>
      <c r="C883" t="s">
        <v>2201</v>
      </c>
      <c r="E883" t="s">
        <v>42</v>
      </c>
      <c r="F883" t="s">
        <v>43</v>
      </c>
      <c r="G883" t="s">
        <v>10894</v>
      </c>
      <c r="H883" t="s">
        <v>10895</v>
      </c>
      <c r="I883" t="s">
        <v>2388</v>
      </c>
      <c r="J883" t="s">
        <v>2389</v>
      </c>
      <c r="L883" t="s">
        <v>2390</v>
      </c>
      <c r="M883" t="s">
        <v>3287</v>
      </c>
      <c r="N883" t="s">
        <v>93</v>
      </c>
      <c r="O883" t="s">
        <v>10896</v>
      </c>
      <c r="P883" t="s">
        <v>10897</v>
      </c>
      <c r="Q883" t="s">
        <v>53</v>
      </c>
      <c r="R883" t="s">
        <v>53</v>
      </c>
      <c r="S883" t="s">
        <v>53</v>
      </c>
      <c r="T883" t="s">
        <v>1041</v>
      </c>
      <c r="U883" t="s">
        <v>10898</v>
      </c>
      <c r="V883" t="s">
        <v>10899</v>
      </c>
      <c r="X883" t="s">
        <v>1973</v>
      </c>
      <c r="Y883" t="s">
        <v>82</v>
      </c>
      <c r="Z883" t="s">
        <v>10900</v>
      </c>
      <c r="AA883" t="s">
        <v>10901</v>
      </c>
      <c r="AB883" t="s">
        <v>7157</v>
      </c>
      <c r="AC883" t="s">
        <v>10902</v>
      </c>
      <c r="AD883" t="s">
        <v>10903</v>
      </c>
      <c r="AE883" t="s">
        <v>10904</v>
      </c>
      <c r="AF883" t="s">
        <v>2218</v>
      </c>
      <c r="AG883" t="s">
        <v>10902</v>
      </c>
      <c r="AH883" t="s">
        <v>10903</v>
      </c>
      <c r="AL883" t="s">
        <v>10905</v>
      </c>
      <c r="AM883" t="s">
        <v>10906</v>
      </c>
    </row>
    <row r="884" spans="1:39">
      <c r="A884" t="s">
        <v>10907</v>
      </c>
      <c r="B884" t="s">
        <v>10908</v>
      </c>
      <c r="C884" t="s">
        <v>2408</v>
      </c>
      <c r="E884" t="s">
        <v>42</v>
      </c>
      <c r="F884" t="s">
        <v>43</v>
      </c>
      <c r="G884" t="s">
        <v>10909</v>
      </c>
      <c r="H884" t="s">
        <v>10909</v>
      </c>
      <c r="N884" t="s">
        <v>93</v>
      </c>
      <c r="O884" t="s">
        <v>10910</v>
      </c>
      <c r="P884" t="s">
        <v>10911</v>
      </c>
      <c r="Q884" t="s">
        <v>53</v>
      </c>
      <c r="R884" t="s">
        <v>53</v>
      </c>
      <c r="S884" t="s">
        <v>53</v>
      </c>
      <c r="T884" t="s">
        <v>311</v>
      </c>
      <c r="V884" t="s">
        <v>10912</v>
      </c>
      <c r="X884" t="s">
        <v>10913</v>
      </c>
      <c r="Y884" t="s">
        <v>10914</v>
      </c>
      <c r="Z884" t="s">
        <v>10915</v>
      </c>
      <c r="AA884" t="s">
        <v>10916</v>
      </c>
      <c r="AB884" t="s">
        <v>2969</v>
      </c>
      <c r="AC884" t="s">
        <v>10917</v>
      </c>
      <c r="AD884" t="s">
        <v>10918</v>
      </c>
      <c r="AE884" t="s">
        <v>10916</v>
      </c>
      <c r="AF884" t="s">
        <v>2969</v>
      </c>
      <c r="AG884" t="s">
        <v>10917</v>
      </c>
      <c r="AH884" t="s">
        <v>10918</v>
      </c>
      <c r="AM884" t="s">
        <v>10919</v>
      </c>
    </row>
    <row r="885" spans="1:39">
      <c r="A885" t="s">
        <v>10920</v>
      </c>
      <c r="B885" t="s">
        <v>10921</v>
      </c>
      <c r="C885" t="s">
        <v>2257</v>
      </c>
      <c r="E885" t="s">
        <v>70</v>
      </c>
      <c r="F885" t="s">
        <v>43</v>
      </c>
      <c r="G885" t="s">
        <v>10922</v>
      </c>
      <c r="H885" t="s">
        <v>10923</v>
      </c>
      <c r="N885" t="s">
        <v>93</v>
      </c>
      <c r="O885" t="s">
        <v>2375</v>
      </c>
      <c r="P885" t="s">
        <v>10924</v>
      </c>
      <c r="Q885" t="s">
        <v>53</v>
      </c>
      <c r="R885" t="s">
        <v>53</v>
      </c>
      <c r="S885" t="s">
        <v>53</v>
      </c>
      <c r="T885" t="s">
        <v>201</v>
      </c>
      <c r="V885" t="s">
        <v>10925</v>
      </c>
      <c r="X885" t="s">
        <v>10926</v>
      </c>
      <c r="Y885" t="s">
        <v>168</v>
      </c>
      <c r="Z885" t="s">
        <v>10927</v>
      </c>
      <c r="AA885" t="s">
        <v>10928</v>
      </c>
      <c r="AB885" t="s">
        <v>2264</v>
      </c>
      <c r="AC885" t="s">
        <v>10929</v>
      </c>
      <c r="AD885" t="s">
        <v>10930</v>
      </c>
      <c r="AE885" t="s">
        <v>10928</v>
      </c>
      <c r="AF885" t="s">
        <v>2264</v>
      </c>
      <c r="AG885" t="s">
        <v>10929</v>
      </c>
      <c r="AH885" t="s">
        <v>10930</v>
      </c>
      <c r="AM885" t="s">
        <v>10931</v>
      </c>
    </row>
    <row r="886" spans="1:39">
      <c r="A886" t="s">
        <v>10932</v>
      </c>
      <c r="B886" t="s">
        <v>10933</v>
      </c>
      <c r="C886" t="s">
        <v>2257</v>
      </c>
      <c r="E886" t="s">
        <v>42</v>
      </c>
      <c r="F886" t="s">
        <v>43</v>
      </c>
      <c r="G886" t="s">
        <v>10934</v>
      </c>
      <c r="H886" t="s">
        <v>10934</v>
      </c>
      <c r="N886" t="s">
        <v>93</v>
      </c>
      <c r="O886" t="s">
        <v>5967</v>
      </c>
      <c r="P886" t="s">
        <v>10935</v>
      </c>
      <c r="Q886" t="s">
        <v>53</v>
      </c>
      <c r="R886" t="s">
        <v>53</v>
      </c>
      <c r="S886" t="s">
        <v>53</v>
      </c>
      <c r="T886" t="s">
        <v>679</v>
      </c>
      <c r="V886" t="s">
        <v>10936</v>
      </c>
      <c r="W886" t="s">
        <v>10937</v>
      </c>
      <c r="X886" t="s">
        <v>10938</v>
      </c>
      <c r="Y886" t="s">
        <v>866</v>
      </c>
      <c r="Z886" t="s">
        <v>10939</v>
      </c>
      <c r="AA886" t="s">
        <v>10940</v>
      </c>
      <c r="AB886" t="s">
        <v>2264</v>
      </c>
      <c r="AC886" t="s">
        <v>10941</v>
      </c>
      <c r="AD886" t="s">
        <v>10942</v>
      </c>
      <c r="AE886" t="s">
        <v>10940</v>
      </c>
      <c r="AF886" t="s">
        <v>2264</v>
      </c>
      <c r="AG886" t="s">
        <v>10941</v>
      </c>
      <c r="AH886" t="s">
        <v>10942</v>
      </c>
      <c r="AM886" t="s">
        <v>10943</v>
      </c>
    </row>
    <row r="887" spans="1:39">
      <c r="A887" t="s">
        <v>10944</v>
      </c>
      <c r="B887" t="s">
        <v>10945</v>
      </c>
      <c r="C887" t="s">
        <v>2201</v>
      </c>
      <c r="E887" t="s">
        <v>42</v>
      </c>
      <c r="F887" t="s">
        <v>43</v>
      </c>
      <c r="G887" t="s">
        <v>10946</v>
      </c>
      <c r="H887" t="s">
        <v>10947</v>
      </c>
      <c r="I887" t="s">
        <v>2388</v>
      </c>
      <c r="J887" t="s">
        <v>2389</v>
      </c>
      <c r="L887" t="s">
        <v>2390</v>
      </c>
      <c r="M887" t="s">
        <v>5541</v>
      </c>
      <c r="N887" t="s">
        <v>93</v>
      </c>
      <c r="O887" t="s">
        <v>50</v>
      </c>
      <c r="P887" t="s">
        <v>10948</v>
      </c>
      <c r="Q887" t="s">
        <v>53</v>
      </c>
      <c r="R887" t="s">
        <v>53</v>
      </c>
      <c r="S887" t="s">
        <v>53</v>
      </c>
      <c r="T887" t="s">
        <v>338</v>
      </c>
      <c r="U887" t="s">
        <v>10949</v>
      </c>
      <c r="V887" t="s">
        <v>10950</v>
      </c>
      <c r="X887" t="s">
        <v>4873</v>
      </c>
      <c r="Y887" t="s">
        <v>82</v>
      </c>
      <c r="Z887" t="s">
        <v>10951</v>
      </c>
      <c r="AA887" t="s">
        <v>10952</v>
      </c>
      <c r="AB887" t="s">
        <v>2352</v>
      </c>
      <c r="AC887" t="s">
        <v>10953</v>
      </c>
      <c r="AD887" t="s">
        <v>10954</v>
      </c>
      <c r="AE887" t="s">
        <v>10955</v>
      </c>
      <c r="AF887" t="s">
        <v>2218</v>
      </c>
      <c r="AG887" t="s">
        <v>10953</v>
      </c>
      <c r="AH887" t="s">
        <v>10954</v>
      </c>
      <c r="AL887" t="s">
        <v>10956</v>
      </c>
      <c r="AM887" t="s">
        <v>10957</v>
      </c>
    </row>
    <row r="888" spans="1:39">
      <c r="A888" t="s">
        <v>10958</v>
      </c>
      <c r="B888" t="s">
        <v>10959</v>
      </c>
      <c r="C888" t="s">
        <v>2257</v>
      </c>
      <c r="E888" t="s">
        <v>70</v>
      </c>
      <c r="F888" t="s">
        <v>43</v>
      </c>
      <c r="G888" t="s">
        <v>10960</v>
      </c>
      <c r="H888" t="s">
        <v>10961</v>
      </c>
      <c r="N888" t="s">
        <v>93</v>
      </c>
      <c r="O888" t="s">
        <v>10962</v>
      </c>
      <c r="P888" t="s">
        <v>10963</v>
      </c>
      <c r="Q888" t="s">
        <v>53</v>
      </c>
      <c r="R888" t="s">
        <v>53</v>
      </c>
      <c r="S888" t="s">
        <v>53</v>
      </c>
      <c r="T888" t="s">
        <v>679</v>
      </c>
      <c r="V888" t="s">
        <v>10964</v>
      </c>
      <c r="X888" t="s">
        <v>10965</v>
      </c>
      <c r="Y888" t="s">
        <v>82</v>
      </c>
      <c r="Z888" t="s">
        <v>9562</v>
      </c>
      <c r="AA888" t="s">
        <v>10966</v>
      </c>
      <c r="AB888" t="s">
        <v>360</v>
      </c>
      <c r="AC888" t="s">
        <v>10967</v>
      </c>
      <c r="AD888" t="s">
        <v>10968</v>
      </c>
      <c r="AE888" t="s">
        <v>10966</v>
      </c>
      <c r="AF888" t="s">
        <v>360</v>
      </c>
      <c r="AG888" t="s">
        <v>10967</v>
      </c>
      <c r="AH888" t="s">
        <v>10968</v>
      </c>
      <c r="AM888" t="s">
        <v>10969</v>
      </c>
    </row>
    <row r="889" spans="1:39">
      <c r="A889" t="s">
        <v>10958</v>
      </c>
      <c r="B889" t="s">
        <v>10970</v>
      </c>
      <c r="C889" t="s">
        <v>2242</v>
      </c>
      <c r="E889" t="s">
        <v>70</v>
      </c>
      <c r="F889" t="s">
        <v>43</v>
      </c>
      <c r="G889" t="s">
        <v>10971</v>
      </c>
      <c r="N889" t="s">
        <v>93</v>
      </c>
      <c r="O889" t="s">
        <v>4830</v>
      </c>
      <c r="P889" t="s">
        <v>10963</v>
      </c>
      <c r="Q889" t="s">
        <v>53</v>
      </c>
      <c r="R889" t="s">
        <v>53</v>
      </c>
      <c r="S889" t="s">
        <v>53</v>
      </c>
      <c r="T889" t="s">
        <v>296</v>
      </c>
      <c r="V889" t="s">
        <v>10972</v>
      </c>
      <c r="X889" t="s">
        <v>9561</v>
      </c>
      <c r="Y889" t="s">
        <v>82</v>
      </c>
      <c r="Z889" t="s">
        <v>9562</v>
      </c>
      <c r="AA889" t="s">
        <v>10973</v>
      </c>
      <c r="AB889" t="s">
        <v>5001</v>
      </c>
      <c r="AC889" t="s">
        <v>10967</v>
      </c>
      <c r="AD889" t="s">
        <v>10974</v>
      </c>
      <c r="AE889" t="s">
        <v>10975</v>
      </c>
      <c r="AF889" t="s">
        <v>10976</v>
      </c>
      <c r="AG889" t="s">
        <v>10967</v>
      </c>
      <c r="AH889" t="s">
        <v>10974</v>
      </c>
      <c r="AM889" t="s">
        <v>10977</v>
      </c>
    </row>
    <row r="890" spans="1:39">
      <c r="A890" t="s">
        <v>10978</v>
      </c>
      <c r="B890" t="s">
        <v>10979</v>
      </c>
      <c r="C890" t="s">
        <v>2201</v>
      </c>
      <c r="E890" t="s">
        <v>70</v>
      </c>
      <c r="F890" t="s">
        <v>43</v>
      </c>
      <c r="G890" t="s">
        <v>10980</v>
      </c>
      <c r="H890" t="s">
        <v>10981</v>
      </c>
      <c r="I890" t="s">
        <v>3113</v>
      </c>
      <c r="J890" t="s">
        <v>10982</v>
      </c>
      <c r="L890" t="s">
        <v>2305</v>
      </c>
      <c r="M890" t="s">
        <v>10983</v>
      </c>
      <c r="N890" t="s">
        <v>93</v>
      </c>
      <c r="O890" t="s">
        <v>10984</v>
      </c>
      <c r="P890" t="s">
        <v>10985</v>
      </c>
      <c r="Q890" t="s">
        <v>53</v>
      </c>
      <c r="R890" t="s">
        <v>53</v>
      </c>
      <c r="S890" t="s">
        <v>53</v>
      </c>
      <c r="T890" t="s">
        <v>806</v>
      </c>
      <c r="V890" t="s">
        <v>10986</v>
      </c>
      <c r="X890" t="s">
        <v>10987</v>
      </c>
      <c r="Y890" t="s">
        <v>766</v>
      </c>
      <c r="Z890" t="s">
        <v>10988</v>
      </c>
      <c r="AA890" t="s">
        <v>10989</v>
      </c>
      <c r="AB890" t="s">
        <v>10990</v>
      </c>
      <c r="AC890" t="s">
        <v>10991</v>
      </c>
      <c r="AD890" t="s">
        <v>10992</v>
      </c>
      <c r="AE890" t="s">
        <v>10993</v>
      </c>
      <c r="AF890" t="s">
        <v>2218</v>
      </c>
      <c r="AG890" t="s">
        <v>10994</v>
      </c>
      <c r="AH890" t="s">
        <v>10992</v>
      </c>
      <c r="AL890" t="s">
        <v>10995</v>
      </c>
      <c r="AM890" t="s">
        <v>10996</v>
      </c>
    </row>
    <row r="891" spans="1:39">
      <c r="A891" t="s">
        <v>10997</v>
      </c>
      <c r="B891" t="s">
        <v>10998</v>
      </c>
      <c r="C891" t="s">
        <v>2201</v>
      </c>
      <c r="E891" t="s">
        <v>42</v>
      </c>
      <c r="F891" t="s">
        <v>43</v>
      </c>
      <c r="G891" t="s">
        <v>10999</v>
      </c>
      <c r="H891" t="s">
        <v>11000</v>
      </c>
      <c r="I891" t="s">
        <v>2388</v>
      </c>
      <c r="J891" t="s">
        <v>2389</v>
      </c>
      <c r="L891" t="s">
        <v>2390</v>
      </c>
      <c r="M891" t="s">
        <v>4993</v>
      </c>
      <c r="N891" t="s">
        <v>93</v>
      </c>
      <c r="O891" t="s">
        <v>9954</v>
      </c>
      <c r="P891" t="s">
        <v>11001</v>
      </c>
      <c r="Q891" t="s">
        <v>53</v>
      </c>
      <c r="R891" t="s">
        <v>53</v>
      </c>
      <c r="S891" t="s">
        <v>52</v>
      </c>
      <c r="T891" t="s">
        <v>201</v>
      </c>
      <c r="V891" t="s">
        <v>11002</v>
      </c>
      <c r="X891" t="s">
        <v>8155</v>
      </c>
      <c r="Y891" t="s">
        <v>1355</v>
      </c>
      <c r="Z891" t="s">
        <v>11003</v>
      </c>
      <c r="AA891" t="s">
        <v>11004</v>
      </c>
      <c r="AB891" t="s">
        <v>2215</v>
      </c>
      <c r="AC891" t="s">
        <v>11005</v>
      </c>
      <c r="AD891" t="s">
        <v>11006</v>
      </c>
      <c r="AE891" t="s">
        <v>11004</v>
      </c>
      <c r="AF891" t="s">
        <v>2218</v>
      </c>
      <c r="AG891" t="s">
        <v>11005</v>
      </c>
      <c r="AH891" t="s">
        <v>11006</v>
      </c>
      <c r="AL891" t="s">
        <v>11007</v>
      </c>
      <c r="AM891" t="s">
        <v>11008</v>
      </c>
    </row>
    <row r="892" spans="1:39">
      <c r="A892" t="s">
        <v>11009</v>
      </c>
      <c r="B892" t="s">
        <v>11010</v>
      </c>
      <c r="C892" t="s">
        <v>2323</v>
      </c>
      <c r="E892" t="s">
        <v>42</v>
      </c>
      <c r="F892" t="s">
        <v>43</v>
      </c>
      <c r="G892" t="s">
        <v>11011</v>
      </c>
      <c r="H892" t="s">
        <v>11012</v>
      </c>
      <c r="I892" t="s">
        <v>11013</v>
      </c>
      <c r="J892" t="s">
        <v>4230</v>
      </c>
      <c r="N892" t="s">
        <v>93</v>
      </c>
      <c r="O892" t="s">
        <v>7050</v>
      </c>
      <c r="P892" t="s">
        <v>11014</v>
      </c>
      <c r="Q892" t="s">
        <v>52</v>
      </c>
      <c r="R892" t="s">
        <v>52</v>
      </c>
      <c r="S892" t="s">
        <v>52</v>
      </c>
      <c r="T892" t="s">
        <v>1705</v>
      </c>
      <c r="V892" t="s">
        <v>11015</v>
      </c>
      <c r="W892" t="s">
        <v>313</v>
      </c>
      <c r="X892" t="s">
        <v>11016</v>
      </c>
      <c r="Y892" t="s">
        <v>82</v>
      </c>
      <c r="Z892" t="s">
        <v>11017</v>
      </c>
      <c r="AA892" t="s">
        <v>11018</v>
      </c>
      <c r="AC892" t="s">
        <v>11019</v>
      </c>
      <c r="AD892" t="s">
        <v>11020</v>
      </c>
      <c r="AE892" t="s">
        <v>11021</v>
      </c>
      <c r="AG892" t="s">
        <v>11022</v>
      </c>
      <c r="AH892" t="s">
        <v>11023</v>
      </c>
      <c r="AM892" t="s">
        <v>11024</v>
      </c>
    </row>
    <row r="893" spans="1:39">
      <c r="A893" t="s">
        <v>11025</v>
      </c>
      <c r="B893" t="s">
        <v>11026</v>
      </c>
      <c r="C893" t="s">
        <v>2242</v>
      </c>
      <c r="E893" t="s">
        <v>70</v>
      </c>
      <c r="F893" t="s">
        <v>43</v>
      </c>
      <c r="G893" t="s">
        <v>11027</v>
      </c>
      <c r="N893" t="s">
        <v>93</v>
      </c>
      <c r="O893" t="s">
        <v>4830</v>
      </c>
      <c r="P893" t="s">
        <v>11028</v>
      </c>
      <c r="Q893" t="s">
        <v>53</v>
      </c>
      <c r="R893" t="s">
        <v>53</v>
      </c>
      <c r="S893" t="s">
        <v>53</v>
      </c>
      <c r="T893" t="s">
        <v>201</v>
      </c>
      <c r="V893" t="s">
        <v>11029</v>
      </c>
      <c r="X893" t="s">
        <v>11030</v>
      </c>
      <c r="Y893" t="s">
        <v>748</v>
      </c>
      <c r="Z893" t="s">
        <v>11031</v>
      </c>
      <c r="AA893" t="s">
        <v>11032</v>
      </c>
      <c r="AB893" t="s">
        <v>2419</v>
      </c>
      <c r="AC893" t="s">
        <v>11033</v>
      </c>
      <c r="AD893" t="s">
        <v>11034</v>
      </c>
      <c r="AE893" t="s">
        <v>11032</v>
      </c>
      <c r="AF893" t="s">
        <v>4408</v>
      </c>
      <c r="AG893" t="s">
        <v>11035</v>
      </c>
      <c r="AH893" t="s">
        <v>11034</v>
      </c>
      <c r="AM893" t="s">
        <v>11036</v>
      </c>
    </row>
    <row r="894" spans="1:39">
      <c r="A894" t="s">
        <v>11037</v>
      </c>
      <c r="B894" t="s">
        <v>11038</v>
      </c>
      <c r="C894" t="s">
        <v>2201</v>
      </c>
      <c r="E894" t="s">
        <v>42</v>
      </c>
      <c r="F894" t="s">
        <v>43</v>
      </c>
      <c r="G894" t="s">
        <v>11039</v>
      </c>
      <c r="H894" t="s">
        <v>11040</v>
      </c>
      <c r="I894" t="s">
        <v>2388</v>
      </c>
      <c r="J894" t="s">
        <v>2389</v>
      </c>
      <c r="L894" t="s">
        <v>2390</v>
      </c>
      <c r="M894" t="s">
        <v>7028</v>
      </c>
      <c r="N894" t="s">
        <v>93</v>
      </c>
      <c r="O894" t="s">
        <v>11041</v>
      </c>
      <c r="P894" t="s">
        <v>11042</v>
      </c>
      <c r="Q894" t="s">
        <v>53</v>
      </c>
      <c r="R894" t="s">
        <v>53</v>
      </c>
      <c r="S894" t="s">
        <v>53</v>
      </c>
      <c r="T894" t="s">
        <v>1767</v>
      </c>
      <c r="V894" t="s">
        <v>11043</v>
      </c>
      <c r="X894" t="s">
        <v>4188</v>
      </c>
      <c r="Y894" t="s">
        <v>100</v>
      </c>
      <c r="Z894" t="s">
        <v>11044</v>
      </c>
      <c r="AA894" t="s">
        <v>11045</v>
      </c>
      <c r="AB894" t="s">
        <v>2215</v>
      </c>
      <c r="AC894" t="s">
        <v>11046</v>
      </c>
      <c r="AD894" t="s">
        <v>11047</v>
      </c>
      <c r="AE894" t="s">
        <v>11048</v>
      </c>
      <c r="AF894" t="s">
        <v>2218</v>
      </c>
      <c r="AG894" t="s">
        <v>11046</v>
      </c>
      <c r="AH894" t="s">
        <v>11049</v>
      </c>
      <c r="AL894" t="s">
        <v>3806</v>
      </c>
      <c r="AM894" t="s">
        <v>11050</v>
      </c>
    </row>
    <row r="895" spans="1:39">
      <c r="A895" t="s">
        <v>11051</v>
      </c>
      <c r="B895" t="s">
        <v>11052</v>
      </c>
      <c r="C895" t="s">
        <v>2201</v>
      </c>
      <c r="E895" t="s">
        <v>42</v>
      </c>
      <c r="F895" t="s">
        <v>43</v>
      </c>
      <c r="G895" t="s">
        <v>11053</v>
      </c>
      <c r="H895" t="s">
        <v>11054</v>
      </c>
      <c r="I895" t="s">
        <v>2388</v>
      </c>
      <c r="J895" t="s">
        <v>2389</v>
      </c>
      <c r="L895" t="s">
        <v>2390</v>
      </c>
      <c r="M895" t="s">
        <v>3963</v>
      </c>
      <c r="N895" t="s">
        <v>93</v>
      </c>
      <c r="O895" t="s">
        <v>11041</v>
      </c>
      <c r="P895" t="s">
        <v>11055</v>
      </c>
      <c r="Q895" t="s">
        <v>53</v>
      </c>
      <c r="R895" t="s">
        <v>53</v>
      </c>
      <c r="S895" t="s">
        <v>53</v>
      </c>
      <c r="T895" t="s">
        <v>54</v>
      </c>
      <c r="U895" t="s">
        <v>11056</v>
      </c>
      <c r="V895" t="s">
        <v>11057</v>
      </c>
      <c r="X895" t="s">
        <v>11058</v>
      </c>
      <c r="Y895" t="s">
        <v>187</v>
      </c>
      <c r="Z895" t="s">
        <v>11059</v>
      </c>
      <c r="AA895" t="s">
        <v>11060</v>
      </c>
      <c r="AB895" t="s">
        <v>2215</v>
      </c>
      <c r="AC895" t="s">
        <v>11061</v>
      </c>
      <c r="AD895" t="s">
        <v>11062</v>
      </c>
      <c r="AE895" t="s">
        <v>11063</v>
      </c>
      <c r="AF895" t="s">
        <v>2218</v>
      </c>
      <c r="AG895" t="s">
        <v>11064</v>
      </c>
      <c r="AH895" t="s">
        <v>11065</v>
      </c>
      <c r="AL895" t="s">
        <v>11066</v>
      </c>
      <c r="AM895" t="s">
        <v>11067</v>
      </c>
    </row>
    <row r="896" spans="1:39">
      <c r="A896" t="s">
        <v>11068</v>
      </c>
      <c r="B896" t="s">
        <v>11069</v>
      </c>
      <c r="C896" t="s">
        <v>2201</v>
      </c>
      <c r="E896" t="s">
        <v>42</v>
      </c>
      <c r="F896" t="s">
        <v>43</v>
      </c>
      <c r="G896" t="s">
        <v>11070</v>
      </c>
      <c r="H896" t="s">
        <v>11071</v>
      </c>
      <c r="I896" t="s">
        <v>2388</v>
      </c>
      <c r="J896" t="s">
        <v>2389</v>
      </c>
      <c r="L896" t="s">
        <v>2390</v>
      </c>
      <c r="M896" t="s">
        <v>3362</v>
      </c>
      <c r="N896" t="s">
        <v>93</v>
      </c>
      <c r="O896" t="s">
        <v>9248</v>
      </c>
      <c r="P896" t="s">
        <v>11072</v>
      </c>
      <c r="Q896" t="s">
        <v>53</v>
      </c>
      <c r="R896" t="s">
        <v>53</v>
      </c>
      <c r="S896" t="s">
        <v>53</v>
      </c>
      <c r="T896" t="s">
        <v>338</v>
      </c>
      <c r="V896" t="s">
        <v>11073</v>
      </c>
      <c r="X896" t="s">
        <v>11074</v>
      </c>
      <c r="Y896" t="s">
        <v>8968</v>
      </c>
      <c r="Z896" t="s">
        <v>11075</v>
      </c>
      <c r="AA896" t="s">
        <v>11076</v>
      </c>
      <c r="AB896" t="s">
        <v>4031</v>
      </c>
      <c r="AC896" t="s">
        <v>11077</v>
      </c>
      <c r="AD896" t="s">
        <v>11078</v>
      </c>
      <c r="AE896" t="s">
        <v>11079</v>
      </c>
      <c r="AF896" t="s">
        <v>2218</v>
      </c>
      <c r="AG896" t="s">
        <v>11080</v>
      </c>
      <c r="AH896" t="s">
        <v>11081</v>
      </c>
      <c r="AL896" t="s">
        <v>11082</v>
      </c>
      <c r="AM896" t="s">
        <v>11083</v>
      </c>
    </row>
    <row r="897" spans="1:39">
      <c r="A897" t="s">
        <v>11084</v>
      </c>
      <c r="B897" t="s">
        <v>11085</v>
      </c>
      <c r="C897" t="s">
        <v>2257</v>
      </c>
      <c r="E897" t="s">
        <v>42</v>
      </c>
      <c r="F897" t="s">
        <v>43</v>
      </c>
      <c r="G897" t="s">
        <v>11086</v>
      </c>
      <c r="H897" t="s">
        <v>11086</v>
      </c>
      <c r="N897" t="s">
        <v>93</v>
      </c>
      <c r="O897" t="s">
        <v>11087</v>
      </c>
      <c r="P897" t="s">
        <v>11088</v>
      </c>
      <c r="Q897" t="s">
        <v>53</v>
      </c>
      <c r="R897" t="s">
        <v>53</v>
      </c>
      <c r="S897" t="s">
        <v>53</v>
      </c>
      <c r="T897" t="s">
        <v>989</v>
      </c>
      <c r="V897" t="s">
        <v>11089</v>
      </c>
      <c r="X897" t="s">
        <v>326</v>
      </c>
      <c r="Y897" t="s">
        <v>327</v>
      </c>
      <c r="Z897" t="s">
        <v>328</v>
      </c>
      <c r="AA897" t="s">
        <v>11090</v>
      </c>
      <c r="AB897" t="s">
        <v>2264</v>
      </c>
      <c r="AC897" t="s">
        <v>11091</v>
      </c>
      <c r="AD897" t="s">
        <v>11092</v>
      </c>
      <c r="AE897" t="s">
        <v>11090</v>
      </c>
      <c r="AF897" t="s">
        <v>2264</v>
      </c>
      <c r="AG897" t="s">
        <v>11091</v>
      </c>
      <c r="AH897" t="s">
        <v>11092</v>
      </c>
      <c r="AM897" t="s">
        <v>11093</v>
      </c>
    </row>
    <row r="898" spans="1:39">
      <c r="A898" t="s">
        <v>11094</v>
      </c>
      <c r="B898" t="s">
        <v>11095</v>
      </c>
      <c r="C898" t="s">
        <v>2242</v>
      </c>
      <c r="E898" t="s">
        <v>70</v>
      </c>
      <c r="F898" t="s">
        <v>43</v>
      </c>
      <c r="G898" t="s">
        <v>11096</v>
      </c>
      <c r="H898" t="s">
        <v>11097</v>
      </c>
      <c r="M898" t="s">
        <v>11098</v>
      </c>
      <c r="N898" t="s">
        <v>93</v>
      </c>
      <c r="O898" t="s">
        <v>11099</v>
      </c>
      <c r="P898" t="s">
        <v>11100</v>
      </c>
      <c r="Q898" t="s">
        <v>53</v>
      </c>
      <c r="R898" t="s">
        <v>53</v>
      </c>
      <c r="S898" t="s">
        <v>53</v>
      </c>
      <c r="T898" t="s">
        <v>1041</v>
      </c>
      <c r="V898" t="s">
        <v>11101</v>
      </c>
      <c r="X898" t="s">
        <v>1530</v>
      </c>
      <c r="Y898" t="s">
        <v>1531</v>
      </c>
      <c r="Z898" t="s">
        <v>11102</v>
      </c>
      <c r="AA898" t="s">
        <v>11103</v>
      </c>
      <c r="AB898" t="s">
        <v>11104</v>
      </c>
      <c r="AC898" t="s">
        <v>11105</v>
      </c>
      <c r="AD898" t="s">
        <v>11106</v>
      </c>
      <c r="AE898" t="s">
        <v>11107</v>
      </c>
      <c r="AF898" t="s">
        <v>11108</v>
      </c>
      <c r="AG898" t="s">
        <v>11109</v>
      </c>
      <c r="AH898" t="s">
        <v>11110</v>
      </c>
      <c r="AM898" t="s">
        <v>11111</v>
      </c>
    </row>
    <row r="899" spans="1:39">
      <c r="A899" t="s">
        <v>2199</v>
      </c>
      <c r="B899" t="s">
        <v>11112</v>
      </c>
      <c r="C899" t="s">
        <v>2257</v>
      </c>
      <c r="E899" t="s">
        <v>42</v>
      </c>
      <c r="F899" t="s">
        <v>43</v>
      </c>
      <c r="G899" t="s">
        <v>11113</v>
      </c>
      <c r="H899" t="s">
        <v>11113</v>
      </c>
      <c r="N899" t="s">
        <v>93</v>
      </c>
      <c r="O899" t="s">
        <v>9735</v>
      </c>
      <c r="P899" t="s">
        <v>2209</v>
      </c>
      <c r="Q899" t="s">
        <v>53</v>
      </c>
      <c r="R899" t="s">
        <v>53</v>
      </c>
      <c r="S899" t="s">
        <v>53</v>
      </c>
      <c r="T899" t="s">
        <v>1705</v>
      </c>
      <c r="V899" t="s">
        <v>2211</v>
      </c>
      <c r="X899" t="s">
        <v>2212</v>
      </c>
      <c r="Y899" t="s">
        <v>766</v>
      </c>
      <c r="Z899" t="s">
        <v>11114</v>
      </c>
      <c r="AA899" t="s">
        <v>11115</v>
      </c>
      <c r="AB899" t="s">
        <v>61</v>
      </c>
      <c r="AC899" t="s">
        <v>11116</v>
      </c>
      <c r="AD899" t="s">
        <v>11117</v>
      </c>
      <c r="AE899" t="s">
        <v>11115</v>
      </c>
      <c r="AF899" t="s">
        <v>61</v>
      </c>
      <c r="AG899" t="s">
        <v>11116</v>
      </c>
      <c r="AH899" t="s">
        <v>11117</v>
      </c>
      <c r="AM899" t="s">
        <v>11118</v>
      </c>
    </row>
    <row r="900" spans="1:39">
      <c r="A900" t="s">
        <v>11119</v>
      </c>
      <c r="B900" t="s">
        <v>11120</v>
      </c>
      <c r="C900" t="s">
        <v>2408</v>
      </c>
      <c r="E900" t="s">
        <v>70</v>
      </c>
      <c r="F900" t="s">
        <v>43</v>
      </c>
      <c r="G900" t="s">
        <v>11121</v>
      </c>
      <c r="H900" t="s">
        <v>11122</v>
      </c>
      <c r="N900" t="s">
        <v>93</v>
      </c>
      <c r="O900" t="s">
        <v>3318</v>
      </c>
      <c r="Q900" t="s">
        <v>53</v>
      </c>
      <c r="R900" t="s">
        <v>53</v>
      </c>
      <c r="S900" t="s">
        <v>53</v>
      </c>
      <c r="T900" t="s">
        <v>311</v>
      </c>
      <c r="V900" t="s">
        <v>11123</v>
      </c>
      <c r="X900" t="s">
        <v>11124</v>
      </c>
      <c r="Y900" t="s">
        <v>100</v>
      </c>
      <c r="Z900" t="s">
        <v>11125</v>
      </c>
      <c r="AA900" t="s">
        <v>11126</v>
      </c>
      <c r="AB900" t="s">
        <v>2352</v>
      </c>
      <c r="AC900" t="s">
        <v>11127</v>
      </c>
      <c r="AD900" t="s">
        <v>11128</v>
      </c>
      <c r="AE900" t="s">
        <v>11126</v>
      </c>
      <c r="AF900" t="s">
        <v>2352</v>
      </c>
      <c r="AG900" t="s">
        <v>11127</v>
      </c>
      <c r="AH900" t="s">
        <v>11128</v>
      </c>
      <c r="AM900" t="s">
        <v>11129</v>
      </c>
    </row>
    <row r="901" spans="1:39">
      <c r="A901" t="s">
        <v>11130</v>
      </c>
      <c r="B901" t="s">
        <v>11131</v>
      </c>
      <c r="C901" t="s">
        <v>2201</v>
      </c>
      <c r="E901" t="s">
        <v>42</v>
      </c>
      <c r="F901" t="s">
        <v>211</v>
      </c>
      <c r="G901" t="s">
        <v>11132</v>
      </c>
      <c r="H901" t="s">
        <v>11133</v>
      </c>
      <c r="I901" t="s">
        <v>2388</v>
      </c>
      <c r="J901" t="s">
        <v>3259</v>
      </c>
      <c r="L901" t="s">
        <v>2390</v>
      </c>
      <c r="M901" t="s">
        <v>11134</v>
      </c>
      <c r="N901" t="s">
        <v>93</v>
      </c>
      <c r="O901" t="s">
        <v>5526</v>
      </c>
      <c r="P901" t="s">
        <v>11135</v>
      </c>
      <c r="Q901" t="s">
        <v>53</v>
      </c>
      <c r="R901" t="s">
        <v>53</v>
      </c>
      <c r="S901" t="s">
        <v>53</v>
      </c>
      <c r="T901" t="s">
        <v>791</v>
      </c>
      <c r="V901" t="s">
        <v>11136</v>
      </c>
      <c r="X901" t="s">
        <v>11137</v>
      </c>
      <c r="Y901" t="s">
        <v>748</v>
      </c>
      <c r="Z901" t="s">
        <v>11138</v>
      </c>
      <c r="AA901" t="s">
        <v>11139</v>
      </c>
      <c r="AB901" t="s">
        <v>2215</v>
      </c>
      <c r="AC901" t="s">
        <v>11140</v>
      </c>
      <c r="AD901" t="s">
        <v>11141</v>
      </c>
      <c r="AE901" t="s">
        <v>11139</v>
      </c>
      <c r="AF901" t="s">
        <v>2218</v>
      </c>
      <c r="AG901" t="s">
        <v>11140</v>
      </c>
      <c r="AH901" t="s">
        <v>11141</v>
      </c>
      <c r="AI901" t="s">
        <v>11142</v>
      </c>
      <c r="AJ901" t="s">
        <v>2317</v>
      </c>
      <c r="AK901" t="s">
        <v>11143</v>
      </c>
      <c r="AL901" t="s">
        <v>11144</v>
      </c>
      <c r="AM901" t="s">
        <v>11145</v>
      </c>
    </row>
    <row r="902" spans="1:39">
      <c r="A902" t="s">
        <v>11146</v>
      </c>
      <c r="B902" t="s">
        <v>11147</v>
      </c>
      <c r="C902" t="s">
        <v>2223</v>
      </c>
      <c r="E902" t="s">
        <v>70</v>
      </c>
      <c r="F902" t="s">
        <v>43</v>
      </c>
      <c r="G902" t="s">
        <v>11148</v>
      </c>
      <c r="H902" t="s">
        <v>11148</v>
      </c>
      <c r="N902" t="s">
        <v>93</v>
      </c>
      <c r="O902" t="s">
        <v>11149</v>
      </c>
      <c r="P902" t="s">
        <v>11150</v>
      </c>
      <c r="Q902" t="s">
        <v>53</v>
      </c>
      <c r="R902" t="s">
        <v>53</v>
      </c>
      <c r="S902" t="s">
        <v>53</v>
      </c>
      <c r="T902" t="s">
        <v>311</v>
      </c>
      <c r="V902" t="s">
        <v>11151</v>
      </c>
      <c r="X902" t="s">
        <v>11152</v>
      </c>
      <c r="Y902" t="s">
        <v>766</v>
      </c>
      <c r="Z902" t="s">
        <v>11153</v>
      </c>
      <c r="AC902" t="s">
        <v>2230</v>
      </c>
      <c r="AE902" t="s">
        <v>11154</v>
      </c>
      <c r="AG902" t="s">
        <v>2230</v>
      </c>
      <c r="AH902" t="s">
        <v>11155</v>
      </c>
      <c r="AM902" t="s">
        <v>11156</v>
      </c>
    </row>
    <row r="903" spans="1:39">
      <c r="A903" t="s">
        <v>11157</v>
      </c>
      <c r="B903" t="s">
        <v>11158</v>
      </c>
      <c r="C903" t="s">
        <v>2257</v>
      </c>
      <c r="E903" t="s">
        <v>42</v>
      </c>
      <c r="F903" t="s">
        <v>43</v>
      </c>
      <c r="G903" t="s">
        <v>11159</v>
      </c>
      <c r="H903" t="s">
        <v>11159</v>
      </c>
      <c r="N903" t="s">
        <v>93</v>
      </c>
      <c r="O903" t="s">
        <v>11160</v>
      </c>
      <c r="P903" t="s">
        <v>11161</v>
      </c>
      <c r="Q903" t="s">
        <v>53</v>
      </c>
      <c r="R903" t="s">
        <v>53</v>
      </c>
      <c r="S903" t="s">
        <v>53</v>
      </c>
      <c r="T903" t="s">
        <v>356</v>
      </c>
      <c r="V903" t="s">
        <v>11162</v>
      </c>
      <c r="W903" t="s">
        <v>11163</v>
      </c>
      <c r="X903" t="s">
        <v>11164</v>
      </c>
      <c r="Y903" t="s">
        <v>1531</v>
      </c>
      <c r="Z903" t="s">
        <v>11165</v>
      </c>
      <c r="AA903" t="s">
        <v>11166</v>
      </c>
      <c r="AB903" t="s">
        <v>2605</v>
      </c>
      <c r="AC903" t="s">
        <v>11167</v>
      </c>
      <c r="AD903" t="s">
        <v>11168</v>
      </c>
      <c r="AE903" t="s">
        <v>11166</v>
      </c>
      <c r="AF903" t="s">
        <v>2605</v>
      </c>
      <c r="AG903" t="s">
        <v>11167</v>
      </c>
      <c r="AH903" t="s">
        <v>11168</v>
      </c>
      <c r="AM903" t="s">
        <v>11169</v>
      </c>
    </row>
    <row r="904" spans="1:39">
      <c r="A904" t="s">
        <v>11170</v>
      </c>
      <c r="B904" t="s">
        <v>11171</v>
      </c>
      <c r="C904" t="s">
        <v>2201</v>
      </c>
      <c r="E904" t="s">
        <v>70</v>
      </c>
      <c r="F904" t="s">
        <v>43</v>
      </c>
      <c r="G904" t="s">
        <v>11172</v>
      </c>
      <c r="H904" t="s">
        <v>11173</v>
      </c>
      <c r="I904" t="s">
        <v>11174</v>
      </c>
      <c r="J904" t="s">
        <v>11175</v>
      </c>
      <c r="L904" t="s">
        <v>2305</v>
      </c>
      <c r="M904" t="s">
        <v>6463</v>
      </c>
      <c r="N904" t="s">
        <v>93</v>
      </c>
      <c r="O904" t="s">
        <v>11176</v>
      </c>
      <c r="P904" t="s">
        <v>11177</v>
      </c>
      <c r="Q904" t="s">
        <v>53</v>
      </c>
      <c r="R904" t="s">
        <v>53</v>
      </c>
      <c r="S904" t="s">
        <v>53</v>
      </c>
      <c r="T904" t="s">
        <v>11178</v>
      </c>
      <c r="U904" t="s">
        <v>11179</v>
      </c>
      <c r="V904" t="s">
        <v>11180</v>
      </c>
      <c r="X904" t="s">
        <v>11181</v>
      </c>
      <c r="Y904" t="s">
        <v>100</v>
      </c>
      <c r="Z904" t="s">
        <v>11182</v>
      </c>
      <c r="AA904" t="s">
        <v>11183</v>
      </c>
      <c r="AB904" t="s">
        <v>2215</v>
      </c>
      <c r="AC904" t="s">
        <v>11184</v>
      </c>
      <c r="AD904" t="s">
        <v>11185</v>
      </c>
      <c r="AE904" t="s">
        <v>11186</v>
      </c>
      <c r="AF904" t="s">
        <v>2218</v>
      </c>
      <c r="AG904" t="s">
        <v>11184</v>
      </c>
      <c r="AH904" t="s">
        <v>11187</v>
      </c>
      <c r="AL904" t="s">
        <v>11188</v>
      </c>
      <c r="AM904" t="s">
        <v>11189</v>
      </c>
    </row>
    <row r="905" spans="1:39">
      <c r="A905" t="s">
        <v>11190</v>
      </c>
      <c r="B905" t="s">
        <v>11191</v>
      </c>
      <c r="C905" t="s">
        <v>2223</v>
      </c>
      <c r="E905" t="s">
        <v>42</v>
      </c>
      <c r="F905" t="s">
        <v>43</v>
      </c>
      <c r="G905" t="s">
        <v>11192</v>
      </c>
      <c r="H905" t="s">
        <v>11192</v>
      </c>
      <c r="N905" t="s">
        <v>93</v>
      </c>
      <c r="O905" t="s">
        <v>2225</v>
      </c>
      <c r="P905" t="s">
        <v>11193</v>
      </c>
      <c r="Q905" t="s">
        <v>53</v>
      </c>
      <c r="R905" t="s">
        <v>53</v>
      </c>
      <c r="S905" t="s">
        <v>53</v>
      </c>
      <c r="T905" t="s">
        <v>311</v>
      </c>
      <c r="V905" t="s">
        <v>11194</v>
      </c>
      <c r="X905" t="s">
        <v>2920</v>
      </c>
      <c r="Y905" t="s">
        <v>253</v>
      </c>
      <c r="Z905" t="s">
        <v>2921</v>
      </c>
      <c r="AC905" t="s">
        <v>2230</v>
      </c>
      <c r="AE905" t="s">
        <v>11195</v>
      </c>
      <c r="AG905" t="s">
        <v>2230</v>
      </c>
      <c r="AH905" t="s">
        <v>11196</v>
      </c>
      <c r="AM905" t="s">
        <v>11197</v>
      </c>
    </row>
    <row r="906" spans="1:39">
      <c r="A906" t="s">
        <v>11198</v>
      </c>
      <c r="B906" t="s">
        <v>11199</v>
      </c>
      <c r="C906" t="s">
        <v>2257</v>
      </c>
      <c r="E906" t="s">
        <v>70</v>
      </c>
      <c r="F906" t="s">
        <v>43</v>
      </c>
      <c r="G906" t="s">
        <v>11200</v>
      </c>
      <c r="H906" t="s">
        <v>11201</v>
      </c>
      <c r="N906" t="s">
        <v>93</v>
      </c>
      <c r="O906" t="s">
        <v>2375</v>
      </c>
      <c r="P906" t="s">
        <v>11202</v>
      </c>
      <c r="Q906" t="s">
        <v>53</v>
      </c>
      <c r="R906" t="s">
        <v>53</v>
      </c>
      <c r="S906" t="s">
        <v>53</v>
      </c>
      <c r="T906" t="s">
        <v>4575</v>
      </c>
      <c r="V906" t="s">
        <v>11203</v>
      </c>
      <c r="W906" t="s">
        <v>11204</v>
      </c>
      <c r="X906" t="s">
        <v>11205</v>
      </c>
      <c r="Y906" t="s">
        <v>187</v>
      </c>
      <c r="Z906" t="s">
        <v>11206</v>
      </c>
      <c r="AA906" t="s">
        <v>11207</v>
      </c>
      <c r="AB906" t="s">
        <v>2955</v>
      </c>
      <c r="AC906" t="s">
        <v>11208</v>
      </c>
      <c r="AD906" t="s">
        <v>11209</v>
      </c>
      <c r="AE906" t="s">
        <v>11207</v>
      </c>
      <c r="AF906" t="s">
        <v>2955</v>
      </c>
      <c r="AG906" t="s">
        <v>11208</v>
      </c>
      <c r="AH906" t="s">
        <v>11209</v>
      </c>
      <c r="AM906" t="s">
        <v>11210</v>
      </c>
    </row>
    <row r="907" spans="1:39">
      <c r="A907" t="s">
        <v>11211</v>
      </c>
      <c r="B907" t="s">
        <v>11212</v>
      </c>
      <c r="C907" t="s">
        <v>2408</v>
      </c>
      <c r="E907" t="s">
        <v>42</v>
      </c>
      <c r="F907" t="s">
        <v>43</v>
      </c>
      <c r="G907" t="s">
        <v>11213</v>
      </c>
      <c r="H907" t="s">
        <v>11213</v>
      </c>
      <c r="N907" t="s">
        <v>93</v>
      </c>
      <c r="O907" t="s">
        <v>3474</v>
      </c>
      <c r="P907" t="s">
        <v>11214</v>
      </c>
      <c r="Q907" t="s">
        <v>53</v>
      </c>
      <c r="R907" t="s">
        <v>53</v>
      </c>
      <c r="S907" t="s">
        <v>53</v>
      </c>
      <c r="T907" t="s">
        <v>311</v>
      </c>
      <c r="V907" t="s">
        <v>11215</v>
      </c>
      <c r="X907" t="s">
        <v>2310</v>
      </c>
      <c r="Y907" t="s">
        <v>82</v>
      </c>
      <c r="Z907" t="s">
        <v>11216</v>
      </c>
      <c r="AA907" t="s">
        <v>11217</v>
      </c>
      <c r="AB907" t="s">
        <v>3370</v>
      </c>
      <c r="AC907" t="s">
        <v>11218</v>
      </c>
      <c r="AD907" t="s">
        <v>11219</v>
      </c>
      <c r="AE907" t="s">
        <v>11220</v>
      </c>
      <c r="AF907" t="s">
        <v>11221</v>
      </c>
      <c r="AG907" t="s">
        <v>11222</v>
      </c>
      <c r="AH907" t="s">
        <v>11223</v>
      </c>
      <c r="AM907" t="s">
        <v>11224</v>
      </c>
    </row>
    <row r="908" spans="1:39">
      <c r="A908" t="s">
        <v>11225</v>
      </c>
      <c r="B908" t="s">
        <v>11226</v>
      </c>
      <c r="C908" t="s">
        <v>2257</v>
      </c>
      <c r="E908" t="s">
        <v>42</v>
      </c>
      <c r="F908" t="s">
        <v>43</v>
      </c>
      <c r="G908" t="s">
        <v>11227</v>
      </c>
      <c r="H908" t="s">
        <v>11227</v>
      </c>
      <c r="N908" t="s">
        <v>93</v>
      </c>
      <c r="O908" t="s">
        <v>11228</v>
      </c>
      <c r="P908" t="s">
        <v>11214</v>
      </c>
      <c r="Q908" t="s">
        <v>53</v>
      </c>
      <c r="R908" t="s">
        <v>53</v>
      </c>
      <c r="S908" t="s">
        <v>53</v>
      </c>
      <c r="T908" t="s">
        <v>1095</v>
      </c>
      <c r="V908" t="s">
        <v>11229</v>
      </c>
      <c r="X908" t="s">
        <v>2310</v>
      </c>
      <c r="Y908" t="s">
        <v>82</v>
      </c>
      <c r="Z908" t="s">
        <v>11216</v>
      </c>
      <c r="AA908" t="s">
        <v>11230</v>
      </c>
      <c r="AB908" t="s">
        <v>2264</v>
      </c>
      <c r="AC908" t="s">
        <v>11222</v>
      </c>
      <c r="AD908" t="s">
        <v>11231</v>
      </c>
      <c r="AE908" t="s">
        <v>11230</v>
      </c>
      <c r="AF908" t="s">
        <v>2264</v>
      </c>
      <c r="AG908" t="s">
        <v>11222</v>
      </c>
      <c r="AH908" t="s">
        <v>11231</v>
      </c>
      <c r="AM908" t="s">
        <v>11232</v>
      </c>
    </row>
    <row r="909" spans="1:39">
      <c r="A909" t="s">
        <v>11233</v>
      </c>
      <c r="B909" t="s">
        <v>11234</v>
      </c>
      <c r="C909" t="s">
        <v>2257</v>
      </c>
      <c r="E909" t="s">
        <v>70</v>
      </c>
      <c r="F909" t="s">
        <v>43</v>
      </c>
      <c r="G909" t="s">
        <v>11235</v>
      </c>
      <c r="H909" t="s">
        <v>11236</v>
      </c>
      <c r="N909" t="s">
        <v>93</v>
      </c>
      <c r="O909" t="s">
        <v>2375</v>
      </c>
      <c r="P909" t="s">
        <v>11237</v>
      </c>
      <c r="Q909" t="s">
        <v>53</v>
      </c>
      <c r="R909" t="s">
        <v>53</v>
      </c>
      <c r="S909" t="s">
        <v>53</v>
      </c>
      <c r="T909" t="s">
        <v>1201</v>
      </c>
      <c r="V909" t="s">
        <v>11238</v>
      </c>
      <c r="X909" t="s">
        <v>11239</v>
      </c>
      <c r="Y909" t="s">
        <v>8763</v>
      </c>
      <c r="Z909" t="s">
        <v>11240</v>
      </c>
      <c r="AA909" t="s">
        <v>11241</v>
      </c>
      <c r="AB909" t="s">
        <v>2264</v>
      </c>
      <c r="AC909" t="s">
        <v>11242</v>
      </c>
      <c r="AD909" t="s">
        <v>11243</v>
      </c>
      <c r="AE909" t="s">
        <v>11241</v>
      </c>
      <c r="AF909" t="s">
        <v>2264</v>
      </c>
      <c r="AG909" t="s">
        <v>11242</v>
      </c>
      <c r="AH909" t="s">
        <v>11243</v>
      </c>
      <c r="AM909" t="s">
        <v>11244</v>
      </c>
    </row>
    <row r="910" spans="1:39">
      <c r="A910" t="s">
        <v>11245</v>
      </c>
      <c r="B910" t="s">
        <v>11246</v>
      </c>
      <c r="C910" t="s">
        <v>2257</v>
      </c>
      <c r="E910" t="s">
        <v>70</v>
      </c>
      <c r="F910" t="s">
        <v>43</v>
      </c>
      <c r="G910" t="s">
        <v>11247</v>
      </c>
      <c r="H910" t="s">
        <v>11248</v>
      </c>
      <c r="N910" t="s">
        <v>93</v>
      </c>
      <c r="O910" t="s">
        <v>11249</v>
      </c>
      <c r="P910" t="s">
        <v>11250</v>
      </c>
      <c r="Q910" t="s">
        <v>53</v>
      </c>
      <c r="R910" t="s">
        <v>53</v>
      </c>
      <c r="S910" t="s">
        <v>53</v>
      </c>
      <c r="T910" t="s">
        <v>11251</v>
      </c>
      <c r="V910" t="s">
        <v>11252</v>
      </c>
      <c r="X910" t="s">
        <v>11253</v>
      </c>
      <c r="Y910" t="s">
        <v>713</v>
      </c>
      <c r="Z910" t="s">
        <v>11254</v>
      </c>
      <c r="AA910" t="s">
        <v>11255</v>
      </c>
      <c r="AB910" t="s">
        <v>2605</v>
      </c>
      <c r="AC910" t="s">
        <v>11256</v>
      </c>
      <c r="AD910" t="s">
        <v>11257</v>
      </c>
      <c r="AE910" t="s">
        <v>11255</v>
      </c>
      <c r="AF910" t="s">
        <v>2605</v>
      </c>
      <c r="AG910" t="s">
        <v>11256</v>
      </c>
      <c r="AH910" t="s">
        <v>11257</v>
      </c>
      <c r="AM910" t="s">
        <v>11258</v>
      </c>
    </row>
    <row r="911" spans="1:39">
      <c r="A911" t="s">
        <v>11259</v>
      </c>
      <c r="B911" t="s">
        <v>11260</v>
      </c>
      <c r="C911" t="s">
        <v>2257</v>
      </c>
      <c r="E911" t="s">
        <v>42</v>
      </c>
      <c r="F911" t="s">
        <v>43</v>
      </c>
      <c r="G911" t="s">
        <v>11261</v>
      </c>
      <c r="H911" t="s">
        <v>11261</v>
      </c>
      <c r="N911" t="s">
        <v>93</v>
      </c>
      <c r="O911" t="s">
        <v>11262</v>
      </c>
      <c r="P911" t="s">
        <v>11263</v>
      </c>
      <c r="Q911" t="s">
        <v>53</v>
      </c>
      <c r="R911" t="s">
        <v>53</v>
      </c>
      <c r="S911" t="s">
        <v>53</v>
      </c>
      <c r="T911" t="s">
        <v>1705</v>
      </c>
      <c r="V911" t="s">
        <v>11264</v>
      </c>
      <c r="X911" t="s">
        <v>5643</v>
      </c>
      <c r="Y911" t="s">
        <v>82</v>
      </c>
      <c r="Z911" t="s">
        <v>1813</v>
      </c>
      <c r="AA911" t="s">
        <v>11265</v>
      </c>
      <c r="AB911" t="s">
        <v>2605</v>
      </c>
      <c r="AC911" t="s">
        <v>11266</v>
      </c>
      <c r="AD911" t="s">
        <v>11267</v>
      </c>
      <c r="AE911" t="s">
        <v>11265</v>
      </c>
      <c r="AF911" t="s">
        <v>2605</v>
      </c>
      <c r="AG911" t="s">
        <v>11266</v>
      </c>
      <c r="AH911" t="s">
        <v>11267</v>
      </c>
      <c r="AM911" t="s">
        <v>11268</v>
      </c>
    </row>
    <row r="912" spans="1:39">
      <c r="A912" t="s">
        <v>11269</v>
      </c>
      <c r="B912" t="s">
        <v>11270</v>
      </c>
      <c r="C912" t="s">
        <v>2201</v>
      </c>
      <c r="E912" t="s">
        <v>70</v>
      </c>
      <c r="F912" t="s">
        <v>43</v>
      </c>
      <c r="G912" t="s">
        <v>11271</v>
      </c>
      <c r="H912" t="s">
        <v>11272</v>
      </c>
      <c r="I912" t="s">
        <v>11273</v>
      </c>
      <c r="J912" t="s">
        <v>11274</v>
      </c>
      <c r="L912" t="s">
        <v>2305</v>
      </c>
      <c r="M912" t="s">
        <v>4993</v>
      </c>
      <c r="N912" t="s">
        <v>93</v>
      </c>
      <c r="O912" t="s">
        <v>2346</v>
      </c>
      <c r="P912" t="s">
        <v>11275</v>
      </c>
      <c r="Q912" t="s">
        <v>53</v>
      </c>
      <c r="R912" t="s">
        <v>53</v>
      </c>
      <c r="S912" t="s">
        <v>53</v>
      </c>
      <c r="T912" t="s">
        <v>151</v>
      </c>
      <c r="U912" t="s">
        <v>11276</v>
      </c>
      <c r="V912" t="s">
        <v>11277</v>
      </c>
      <c r="X912" t="s">
        <v>11278</v>
      </c>
      <c r="Y912" t="s">
        <v>187</v>
      </c>
      <c r="Z912" t="s">
        <v>11279</v>
      </c>
      <c r="AA912" t="s">
        <v>11280</v>
      </c>
      <c r="AB912" t="s">
        <v>2215</v>
      </c>
      <c r="AC912" t="s">
        <v>11281</v>
      </c>
      <c r="AD912" t="s">
        <v>11282</v>
      </c>
      <c r="AE912" t="s">
        <v>11283</v>
      </c>
      <c r="AF912" t="s">
        <v>2218</v>
      </c>
      <c r="AG912" t="s">
        <v>11281</v>
      </c>
      <c r="AH912" t="s">
        <v>11282</v>
      </c>
      <c r="AL912" t="s">
        <v>11284</v>
      </c>
      <c r="AM912" t="s">
        <v>11285</v>
      </c>
    </row>
    <row r="913" spans="1:39">
      <c r="A913" t="s">
        <v>11286</v>
      </c>
      <c r="B913" t="s">
        <v>11287</v>
      </c>
      <c r="C913" t="s">
        <v>2257</v>
      </c>
      <c r="E913" t="s">
        <v>42</v>
      </c>
      <c r="F913" t="s">
        <v>43</v>
      </c>
      <c r="G913" t="s">
        <v>11288</v>
      </c>
      <c r="H913" t="s">
        <v>11288</v>
      </c>
      <c r="N913" t="s">
        <v>93</v>
      </c>
      <c r="O913" t="s">
        <v>659</v>
      </c>
      <c r="P913" t="s">
        <v>11289</v>
      </c>
      <c r="Q913" t="s">
        <v>53</v>
      </c>
      <c r="R913" t="s">
        <v>53</v>
      </c>
      <c r="S913" t="s">
        <v>53</v>
      </c>
      <c r="T913" t="s">
        <v>296</v>
      </c>
      <c r="V913" t="s">
        <v>11290</v>
      </c>
      <c r="X913" t="s">
        <v>326</v>
      </c>
      <c r="Y913" t="s">
        <v>327</v>
      </c>
      <c r="Z913" t="s">
        <v>5160</v>
      </c>
      <c r="AA913" t="s">
        <v>11291</v>
      </c>
      <c r="AB913" t="s">
        <v>2264</v>
      </c>
      <c r="AC913" t="s">
        <v>11292</v>
      </c>
      <c r="AD913" t="s">
        <v>11293</v>
      </c>
      <c r="AE913" t="s">
        <v>11291</v>
      </c>
      <c r="AF913" t="s">
        <v>2264</v>
      </c>
      <c r="AG913" t="s">
        <v>11292</v>
      </c>
      <c r="AH913" t="s">
        <v>11293</v>
      </c>
      <c r="AM913" t="s">
        <v>11294</v>
      </c>
    </row>
    <row r="914" spans="1:39">
      <c r="A914" t="s">
        <v>11286</v>
      </c>
      <c r="B914" t="s">
        <v>11295</v>
      </c>
      <c r="C914" t="s">
        <v>2257</v>
      </c>
      <c r="E914" t="s">
        <v>70</v>
      </c>
      <c r="F914" t="s">
        <v>211</v>
      </c>
      <c r="G914" t="s">
        <v>11296</v>
      </c>
      <c r="H914" t="s">
        <v>11297</v>
      </c>
      <c r="N914" t="s">
        <v>93</v>
      </c>
      <c r="O914" t="s">
        <v>11298</v>
      </c>
      <c r="P914" t="s">
        <v>11289</v>
      </c>
      <c r="Q914" t="s">
        <v>53</v>
      </c>
      <c r="R914" t="s">
        <v>53</v>
      </c>
      <c r="S914" t="s">
        <v>53</v>
      </c>
      <c r="T914" t="s">
        <v>1258</v>
      </c>
      <c r="V914" t="s">
        <v>11290</v>
      </c>
      <c r="X914" t="s">
        <v>326</v>
      </c>
      <c r="Y914" t="s">
        <v>327</v>
      </c>
      <c r="Z914" t="s">
        <v>5160</v>
      </c>
      <c r="AA914" t="s">
        <v>11291</v>
      </c>
      <c r="AB914" t="s">
        <v>2264</v>
      </c>
      <c r="AC914" t="s">
        <v>11292</v>
      </c>
      <c r="AD914" t="s">
        <v>11293</v>
      </c>
      <c r="AE914" t="s">
        <v>11291</v>
      </c>
      <c r="AF914" t="s">
        <v>2264</v>
      </c>
      <c r="AG914" t="s">
        <v>11292</v>
      </c>
      <c r="AH914" t="s">
        <v>11293</v>
      </c>
      <c r="AI914" t="s">
        <v>11299</v>
      </c>
      <c r="AJ914" t="s">
        <v>11300</v>
      </c>
      <c r="AK914" t="s">
        <v>11301</v>
      </c>
      <c r="AM914" t="s">
        <v>11302</v>
      </c>
    </row>
    <row r="915" spans="1:39">
      <c r="A915" t="s">
        <v>11303</v>
      </c>
      <c r="B915" t="s">
        <v>11304</v>
      </c>
      <c r="C915" t="s">
        <v>2257</v>
      </c>
      <c r="E915" t="s">
        <v>42</v>
      </c>
      <c r="F915" t="s">
        <v>43</v>
      </c>
      <c r="G915" t="s">
        <v>11305</v>
      </c>
      <c r="H915" t="s">
        <v>11305</v>
      </c>
      <c r="N915" t="s">
        <v>93</v>
      </c>
      <c r="O915" t="s">
        <v>9235</v>
      </c>
      <c r="P915" t="s">
        <v>11306</v>
      </c>
      <c r="Q915" t="s">
        <v>53</v>
      </c>
      <c r="R915" t="s">
        <v>53</v>
      </c>
      <c r="S915" t="s">
        <v>53</v>
      </c>
      <c r="T915" t="s">
        <v>1258</v>
      </c>
      <c r="V915" t="s">
        <v>11307</v>
      </c>
      <c r="X915" t="s">
        <v>11308</v>
      </c>
      <c r="Y915" t="s">
        <v>815</v>
      </c>
      <c r="Z915" t="s">
        <v>11309</v>
      </c>
      <c r="AA915" t="s">
        <v>11310</v>
      </c>
      <c r="AB915" t="s">
        <v>2264</v>
      </c>
      <c r="AC915" t="s">
        <v>11311</v>
      </c>
      <c r="AD915" t="s">
        <v>11312</v>
      </c>
      <c r="AE915" t="s">
        <v>11310</v>
      </c>
      <c r="AF915" t="s">
        <v>2264</v>
      </c>
      <c r="AG915" t="s">
        <v>11311</v>
      </c>
      <c r="AH915" t="s">
        <v>11312</v>
      </c>
      <c r="AM915" t="s">
        <v>11313</v>
      </c>
    </row>
    <row r="916" spans="1:39">
      <c r="A916" t="s">
        <v>11303</v>
      </c>
      <c r="B916" t="s">
        <v>11314</v>
      </c>
      <c r="C916" t="s">
        <v>2257</v>
      </c>
      <c r="E916" t="s">
        <v>42</v>
      </c>
      <c r="F916" t="s">
        <v>43</v>
      </c>
      <c r="G916" t="s">
        <v>11315</v>
      </c>
      <c r="H916" t="s">
        <v>11315</v>
      </c>
      <c r="N916" t="s">
        <v>93</v>
      </c>
      <c r="O916" t="s">
        <v>9735</v>
      </c>
      <c r="P916" t="s">
        <v>11306</v>
      </c>
      <c r="Q916" t="s">
        <v>53</v>
      </c>
      <c r="R916" t="s">
        <v>53</v>
      </c>
      <c r="S916" t="s">
        <v>53</v>
      </c>
      <c r="T916" t="s">
        <v>296</v>
      </c>
      <c r="V916" t="s">
        <v>11307</v>
      </c>
      <c r="X916" t="s">
        <v>11308</v>
      </c>
      <c r="Y916" t="s">
        <v>815</v>
      </c>
      <c r="Z916" t="s">
        <v>11309</v>
      </c>
      <c r="AA916" t="s">
        <v>11316</v>
      </c>
      <c r="AB916" t="s">
        <v>2264</v>
      </c>
      <c r="AC916" t="s">
        <v>11317</v>
      </c>
      <c r="AD916" t="s">
        <v>11318</v>
      </c>
      <c r="AE916" t="s">
        <v>11316</v>
      </c>
      <c r="AF916" t="s">
        <v>2264</v>
      </c>
      <c r="AG916" t="s">
        <v>11317</v>
      </c>
      <c r="AH916" t="s">
        <v>11318</v>
      </c>
      <c r="AM916" t="s">
        <v>11319</v>
      </c>
    </row>
    <row r="917" spans="1:39">
      <c r="A917" t="s">
        <v>11320</v>
      </c>
      <c r="B917" t="s">
        <v>11321</v>
      </c>
      <c r="C917" t="s">
        <v>2201</v>
      </c>
      <c r="E917" t="s">
        <v>70</v>
      </c>
      <c r="F917" t="s">
        <v>43</v>
      </c>
      <c r="G917" t="s">
        <v>11322</v>
      </c>
      <c r="H917" t="s">
        <v>11323</v>
      </c>
      <c r="I917" t="s">
        <v>4269</v>
      </c>
      <c r="J917" t="s">
        <v>2741</v>
      </c>
      <c r="L917" t="s">
        <v>2305</v>
      </c>
      <c r="M917" t="s">
        <v>3840</v>
      </c>
      <c r="N917" t="s">
        <v>93</v>
      </c>
      <c r="O917" t="s">
        <v>2208</v>
      </c>
      <c r="P917" t="s">
        <v>11324</v>
      </c>
      <c r="Q917" t="s">
        <v>53</v>
      </c>
      <c r="R917" t="s">
        <v>53</v>
      </c>
      <c r="S917" t="s">
        <v>53</v>
      </c>
      <c r="T917" t="s">
        <v>1201</v>
      </c>
      <c r="U917" t="s">
        <v>11325</v>
      </c>
      <c r="V917" t="s">
        <v>11326</v>
      </c>
      <c r="X917" t="s">
        <v>11327</v>
      </c>
      <c r="Y917" t="s">
        <v>327</v>
      </c>
      <c r="Z917" t="s">
        <v>11328</v>
      </c>
      <c r="AA917" t="s">
        <v>11329</v>
      </c>
      <c r="AB917" t="s">
        <v>2215</v>
      </c>
      <c r="AC917" t="s">
        <v>11330</v>
      </c>
      <c r="AD917" t="s">
        <v>11331</v>
      </c>
      <c r="AE917" t="s">
        <v>11332</v>
      </c>
      <c r="AF917" t="s">
        <v>2218</v>
      </c>
      <c r="AG917" t="s">
        <v>11330</v>
      </c>
      <c r="AH917" t="s">
        <v>11333</v>
      </c>
      <c r="AL917" t="s">
        <v>11334</v>
      </c>
      <c r="AM917" t="s">
        <v>11335</v>
      </c>
    </row>
    <row r="918" spans="1:39">
      <c r="A918" t="s">
        <v>11336</v>
      </c>
      <c r="B918" t="s">
        <v>11337</v>
      </c>
      <c r="C918" t="s">
        <v>2323</v>
      </c>
      <c r="E918" t="s">
        <v>42</v>
      </c>
      <c r="F918" t="s">
        <v>43</v>
      </c>
      <c r="G918" t="s">
        <v>11338</v>
      </c>
      <c r="H918" t="s">
        <v>11339</v>
      </c>
      <c r="N918" t="s">
        <v>93</v>
      </c>
      <c r="O918" t="s">
        <v>149</v>
      </c>
      <c r="Q918" t="s">
        <v>53</v>
      </c>
      <c r="R918" t="s">
        <v>53</v>
      </c>
      <c r="S918" t="s">
        <v>53</v>
      </c>
      <c r="T918" t="s">
        <v>165</v>
      </c>
      <c r="V918" t="s">
        <v>11340</v>
      </c>
      <c r="W918" t="s">
        <v>11341</v>
      </c>
      <c r="X918" t="s">
        <v>11342</v>
      </c>
      <c r="Y918" t="s">
        <v>815</v>
      </c>
      <c r="Z918" t="s">
        <v>11343</v>
      </c>
      <c r="AA918" t="s">
        <v>11344</v>
      </c>
      <c r="AC918" t="s">
        <v>11345</v>
      </c>
      <c r="AD918" t="s">
        <v>11346</v>
      </c>
      <c r="AE918" t="s">
        <v>11347</v>
      </c>
      <c r="AG918" t="s">
        <v>11345</v>
      </c>
      <c r="AH918" t="s">
        <v>11346</v>
      </c>
      <c r="AM918" t="s">
        <v>11348</v>
      </c>
    </row>
    <row r="919" spans="1:39">
      <c r="A919" t="s">
        <v>11349</v>
      </c>
      <c r="B919" t="s">
        <v>11350</v>
      </c>
      <c r="C919" t="s">
        <v>2408</v>
      </c>
      <c r="E919" t="s">
        <v>42</v>
      </c>
      <c r="F919" t="s">
        <v>43</v>
      </c>
      <c r="G919" t="s">
        <v>11351</v>
      </c>
      <c r="H919" t="s">
        <v>11351</v>
      </c>
      <c r="N919" t="s">
        <v>93</v>
      </c>
      <c r="O919" t="s">
        <v>11352</v>
      </c>
      <c r="P919" t="s">
        <v>11353</v>
      </c>
      <c r="Q919" t="s">
        <v>53</v>
      </c>
      <c r="R919" t="s">
        <v>53</v>
      </c>
      <c r="S919" t="s">
        <v>53</v>
      </c>
      <c r="T919" t="s">
        <v>311</v>
      </c>
      <c r="V919" t="s">
        <v>11354</v>
      </c>
      <c r="X919" t="s">
        <v>11355</v>
      </c>
      <c r="Y919" t="s">
        <v>713</v>
      </c>
      <c r="Z919" t="s">
        <v>11356</v>
      </c>
      <c r="AA919" t="s">
        <v>11357</v>
      </c>
      <c r="AB919" t="s">
        <v>2352</v>
      </c>
      <c r="AC919" t="s">
        <v>11358</v>
      </c>
      <c r="AD919" t="s">
        <v>11359</v>
      </c>
      <c r="AE919" t="s">
        <v>11357</v>
      </c>
      <c r="AF919" t="s">
        <v>2352</v>
      </c>
      <c r="AG919" t="s">
        <v>11358</v>
      </c>
      <c r="AH919" t="s">
        <v>11359</v>
      </c>
      <c r="AM919" t="s">
        <v>11360</v>
      </c>
    </row>
    <row r="920" spans="1:39">
      <c r="A920" t="s">
        <v>11361</v>
      </c>
      <c r="B920" t="s">
        <v>11362</v>
      </c>
      <c r="C920" t="s">
        <v>2201</v>
      </c>
      <c r="E920" t="s">
        <v>70</v>
      </c>
      <c r="F920" t="s">
        <v>43</v>
      </c>
      <c r="G920" t="s">
        <v>11363</v>
      </c>
      <c r="H920" t="s">
        <v>11364</v>
      </c>
      <c r="I920" t="s">
        <v>5621</v>
      </c>
      <c r="J920" t="s">
        <v>7027</v>
      </c>
      <c r="L920" t="s">
        <v>2206</v>
      </c>
      <c r="M920" t="s">
        <v>11365</v>
      </c>
      <c r="N920" t="s">
        <v>93</v>
      </c>
      <c r="O920" t="s">
        <v>11366</v>
      </c>
      <c r="P920" t="s">
        <v>11367</v>
      </c>
      <c r="Q920" t="s">
        <v>53</v>
      </c>
      <c r="R920" t="s">
        <v>53</v>
      </c>
      <c r="S920" t="s">
        <v>53</v>
      </c>
      <c r="T920" t="s">
        <v>403</v>
      </c>
      <c r="V920" t="s">
        <v>11368</v>
      </c>
      <c r="X920" t="s">
        <v>3724</v>
      </c>
      <c r="Y920" t="s">
        <v>748</v>
      </c>
      <c r="Z920" t="s">
        <v>11369</v>
      </c>
      <c r="AA920" t="s">
        <v>11370</v>
      </c>
      <c r="AB920" t="s">
        <v>9153</v>
      </c>
      <c r="AC920" t="s">
        <v>11371</v>
      </c>
      <c r="AD920" t="s">
        <v>11372</v>
      </c>
      <c r="AE920" t="s">
        <v>11373</v>
      </c>
      <c r="AF920" t="s">
        <v>2218</v>
      </c>
      <c r="AG920" t="s">
        <v>11374</v>
      </c>
      <c r="AH920" t="s">
        <v>11375</v>
      </c>
      <c r="AL920" t="s">
        <v>11376</v>
      </c>
      <c r="AM920" t="s">
        <v>11377</v>
      </c>
    </row>
    <row r="921" spans="1:39">
      <c r="A921" t="s">
        <v>11378</v>
      </c>
      <c r="B921" t="s">
        <v>11379</v>
      </c>
      <c r="C921" t="s">
        <v>2201</v>
      </c>
      <c r="E921" t="s">
        <v>70</v>
      </c>
      <c r="F921" t="s">
        <v>43</v>
      </c>
      <c r="G921" t="s">
        <v>11380</v>
      </c>
      <c r="H921" t="s">
        <v>11381</v>
      </c>
      <c r="I921" t="s">
        <v>11382</v>
      </c>
      <c r="J921" t="s">
        <v>11383</v>
      </c>
      <c r="L921" t="s">
        <v>2305</v>
      </c>
      <c r="M921" t="s">
        <v>11384</v>
      </c>
      <c r="N921" t="s">
        <v>93</v>
      </c>
      <c r="O921" t="s">
        <v>4355</v>
      </c>
      <c r="P921" t="s">
        <v>11385</v>
      </c>
      <c r="Q921" t="s">
        <v>53</v>
      </c>
      <c r="R921" t="s">
        <v>53</v>
      </c>
      <c r="S921" t="s">
        <v>53</v>
      </c>
      <c r="T921" t="s">
        <v>338</v>
      </c>
      <c r="U921" t="s">
        <v>11386</v>
      </c>
      <c r="V921" t="s">
        <v>11387</v>
      </c>
      <c r="X921" t="s">
        <v>1402</v>
      </c>
      <c r="Y921" t="s">
        <v>82</v>
      </c>
      <c r="Z921" t="s">
        <v>11388</v>
      </c>
      <c r="AA921" t="s">
        <v>11389</v>
      </c>
      <c r="AB921" t="s">
        <v>11390</v>
      </c>
      <c r="AC921" t="s">
        <v>11391</v>
      </c>
      <c r="AD921" t="s">
        <v>11392</v>
      </c>
      <c r="AE921" t="s">
        <v>11389</v>
      </c>
      <c r="AF921" t="s">
        <v>2218</v>
      </c>
      <c r="AG921" t="s">
        <v>11391</v>
      </c>
      <c r="AH921" t="s">
        <v>11392</v>
      </c>
      <c r="AL921" t="s">
        <v>5415</v>
      </c>
      <c r="AM921" t="s">
        <v>11393</v>
      </c>
    </row>
    <row r="922" spans="1:39">
      <c r="A922" t="s">
        <v>11394</v>
      </c>
      <c r="B922" t="s">
        <v>11395</v>
      </c>
      <c r="C922" t="s">
        <v>2242</v>
      </c>
      <c r="E922" t="s">
        <v>70</v>
      </c>
      <c r="F922" t="s">
        <v>43</v>
      </c>
      <c r="G922" t="s">
        <v>11396</v>
      </c>
      <c r="N922" t="s">
        <v>93</v>
      </c>
      <c r="O922" t="s">
        <v>11397</v>
      </c>
      <c r="P922" t="s">
        <v>11398</v>
      </c>
      <c r="Q922" t="s">
        <v>53</v>
      </c>
      <c r="R922" t="s">
        <v>53</v>
      </c>
      <c r="S922" t="s">
        <v>53</v>
      </c>
      <c r="T922" t="s">
        <v>201</v>
      </c>
      <c r="V922" t="s">
        <v>11399</v>
      </c>
      <c r="X922" t="s">
        <v>11400</v>
      </c>
      <c r="Y922" t="s">
        <v>2605</v>
      </c>
      <c r="Z922" t="s">
        <v>11401</v>
      </c>
      <c r="AA922" t="s">
        <v>11402</v>
      </c>
      <c r="AB922" t="s">
        <v>2352</v>
      </c>
      <c r="AC922" t="s">
        <v>11403</v>
      </c>
      <c r="AD922" t="s">
        <v>11404</v>
      </c>
      <c r="AE922" t="s">
        <v>11402</v>
      </c>
      <c r="AF922" t="s">
        <v>2352</v>
      </c>
      <c r="AG922" t="s">
        <v>11403</v>
      </c>
      <c r="AH922" t="s">
        <v>11404</v>
      </c>
      <c r="AM922" t="s">
        <v>11405</v>
      </c>
    </row>
    <row r="923" spans="1:39">
      <c r="A923" t="s">
        <v>11406</v>
      </c>
      <c r="B923" t="s">
        <v>11407</v>
      </c>
      <c r="C923" t="s">
        <v>2201</v>
      </c>
      <c r="E923" t="s">
        <v>42</v>
      </c>
      <c r="F923" t="s">
        <v>43</v>
      </c>
      <c r="G923" t="s">
        <v>11408</v>
      </c>
      <c r="H923" t="s">
        <v>11409</v>
      </c>
      <c r="I923" t="s">
        <v>2388</v>
      </c>
      <c r="J923" t="s">
        <v>2389</v>
      </c>
      <c r="L923" t="s">
        <v>2390</v>
      </c>
      <c r="M923" t="s">
        <v>2391</v>
      </c>
      <c r="N923" t="s">
        <v>93</v>
      </c>
      <c r="O923" t="s">
        <v>744</v>
      </c>
      <c r="P923" t="s">
        <v>11410</v>
      </c>
      <c r="Q923" t="s">
        <v>53</v>
      </c>
      <c r="R923" t="s">
        <v>53</v>
      </c>
      <c r="S923" t="s">
        <v>53</v>
      </c>
      <c r="T923" t="s">
        <v>1081</v>
      </c>
      <c r="V923" t="s">
        <v>11411</v>
      </c>
      <c r="X923" t="s">
        <v>1973</v>
      </c>
      <c r="Y923" t="s">
        <v>82</v>
      </c>
      <c r="Z923" t="s">
        <v>11412</v>
      </c>
      <c r="AA923" t="s">
        <v>11413</v>
      </c>
      <c r="AB923" t="s">
        <v>2593</v>
      </c>
      <c r="AC923" t="s">
        <v>11414</v>
      </c>
      <c r="AD923" t="s">
        <v>11415</v>
      </c>
      <c r="AE923" t="s">
        <v>11416</v>
      </c>
      <c r="AF923" t="s">
        <v>2218</v>
      </c>
      <c r="AG923" t="s">
        <v>11414</v>
      </c>
      <c r="AH923" t="s">
        <v>11417</v>
      </c>
      <c r="AL923" t="s">
        <v>11418</v>
      </c>
      <c r="AM923" t="s">
        <v>11419</v>
      </c>
    </row>
    <row r="924" spans="1:39">
      <c r="A924" t="s">
        <v>11406</v>
      </c>
      <c r="B924" t="s">
        <v>11420</v>
      </c>
      <c r="C924" t="s">
        <v>2201</v>
      </c>
      <c r="E924" t="s">
        <v>70</v>
      </c>
      <c r="F924" t="s">
        <v>43</v>
      </c>
      <c r="G924" t="s">
        <v>11421</v>
      </c>
      <c r="H924" t="s">
        <v>11422</v>
      </c>
      <c r="I924" t="s">
        <v>11423</v>
      </c>
      <c r="J924" t="s">
        <v>11424</v>
      </c>
      <c r="L924" t="s">
        <v>2305</v>
      </c>
      <c r="M924" t="s">
        <v>5715</v>
      </c>
      <c r="N924" t="s">
        <v>93</v>
      </c>
      <c r="O924" t="s">
        <v>11425</v>
      </c>
      <c r="P924" t="s">
        <v>11410</v>
      </c>
      <c r="Q924" t="s">
        <v>53</v>
      </c>
      <c r="R924" t="s">
        <v>53</v>
      </c>
      <c r="S924" t="s">
        <v>53</v>
      </c>
      <c r="T924" t="s">
        <v>1081</v>
      </c>
      <c r="U924" t="s">
        <v>11426</v>
      </c>
      <c r="V924" t="s">
        <v>11411</v>
      </c>
      <c r="X924" t="s">
        <v>1973</v>
      </c>
      <c r="Y924" t="s">
        <v>82</v>
      </c>
      <c r="Z924" t="s">
        <v>11412</v>
      </c>
      <c r="AA924" t="s">
        <v>11413</v>
      </c>
      <c r="AB924" t="s">
        <v>2593</v>
      </c>
      <c r="AC924" t="s">
        <v>11414</v>
      </c>
      <c r="AD924" t="s">
        <v>11415</v>
      </c>
      <c r="AE924" t="s">
        <v>11427</v>
      </c>
      <c r="AF924" t="s">
        <v>2218</v>
      </c>
      <c r="AG924" t="s">
        <v>11414</v>
      </c>
      <c r="AH924" t="s">
        <v>11428</v>
      </c>
      <c r="AL924" t="s">
        <v>11429</v>
      </c>
      <c r="AM924" t="s">
        <v>11430</v>
      </c>
    </row>
    <row r="925" spans="1:39">
      <c r="A925" t="s">
        <v>11406</v>
      </c>
      <c r="B925" t="s">
        <v>11431</v>
      </c>
      <c r="C925" t="s">
        <v>2201</v>
      </c>
      <c r="E925" t="s">
        <v>42</v>
      </c>
      <c r="F925" t="s">
        <v>43</v>
      </c>
      <c r="G925" t="s">
        <v>11432</v>
      </c>
      <c r="H925" t="s">
        <v>11433</v>
      </c>
      <c r="I925" t="s">
        <v>2388</v>
      </c>
      <c r="J925" t="s">
        <v>2389</v>
      </c>
      <c r="L925" t="s">
        <v>2390</v>
      </c>
      <c r="M925" t="s">
        <v>3362</v>
      </c>
      <c r="N925" t="s">
        <v>93</v>
      </c>
      <c r="O925" t="s">
        <v>5696</v>
      </c>
      <c r="P925" t="s">
        <v>11410</v>
      </c>
      <c r="Q925" t="s">
        <v>53</v>
      </c>
      <c r="R925" t="s">
        <v>53</v>
      </c>
      <c r="S925" t="s">
        <v>53</v>
      </c>
      <c r="T925" t="s">
        <v>54</v>
      </c>
      <c r="V925" t="s">
        <v>11411</v>
      </c>
      <c r="X925" t="s">
        <v>1973</v>
      </c>
      <c r="Y925" t="s">
        <v>82</v>
      </c>
      <c r="Z925" t="s">
        <v>11412</v>
      </c>
      <c r="AA925" t="s">
        <v>11413</v>
      </c>
      <c r="AB925" t="s">
        <v>2593</v>
      </c>
      <c r="AC925" t="s">
        <v>11414</v>
      </c>
      <c r="AD925" t="s">
        <v>11415</v>
      </c>
      <c r="AE925" t="s">
        <v>11434</v>
      </c>
      <c r="AF925" t="s">
        <v>2218</v>
      </c>
      <c r="AG925" t="s">
        <v>11414</v>
      </c>
      <c r="AH925" t="s">
        <v>11435</v>
      </c>
      <c r="AL925" t="s">
        <v>2582</v>
      </c>
      <c r="AM925" t="s">
        <v>11436</v>
      </c>
    </row>
    <row r="926" spans="1:39">
      <c r="A926" t="s">
        <v>11406</v>
      </c>
      <c r="B926" t="s">
        <v>11437</v>
      </c>
      <c r="C926" t="s">
        <v>2201</v>
      </c>
      <c r="E926" t="s">
        <v>42</v>
      </c>
      <c r="F926" t="s">
        <v>43</v>
      </c>
      <c r="G926" t="s">
        <v>11438</v>
      </c>
      <c r="H926" t="s">
        <v>11439</v>
      </c>
      <c r="I926" t="s">
        <v>2388</v>
      </c>
      <c r="J926" t="s">
        <v>2389</v>
      </c>
      <c r="L926" t="s">
        <v>2390</v>
      </c>
      <c r="M926" t="s">
        <v>5715</v>
      </c>
      <c r="N926" t="s">
        <v>93</v>
      </c>
      <c r="O926" t="s">
        <v>1658</v>
      </c>
      <c r="P926" t="s">
        <v>11410</v>
      </c>
      <c r="Q926" t="s">
        <v>53</v>
      </c>
      <c r="R926" t="s">
        <v>53</v>
      </c>
      <c r="S926" t="s">
        <v>53</v>
      </c>
      <c r="T926" t="s">
        <v>8039</v>
      </c>
      <c r="V926" t="s">
        <v>11411</v>
      </c>
      <c r="X926" t="s">
        <v>1973</v>
      </c>
      <c r="Y926" t="s">
        <v>82</v>
      </c>
      <c r="Z926" t="s">
        <v>11412</v>
      </c>
      <c r="AA926" t="s">
        <v>11413</v>
      </c>
      <c r="AB926" t="s">
        <v>2593</v>
      </c>
      <c r="AC926" t="s">
        <v>11414</v>
      </c>
      <c r="AD926" t="s">
        <v>11415</v>
      </c>
      <c r="AE926" t="s">
        <v>11427</v>
      </c>
      <c r="AF926" t="s">
        <v>2218</v>
      </c>
      <c r="AG926" t="s">
        <v>11414</v>
      </c>
      <c r="AH926" t="s">
        <v>11428</v>
      </c>
      <c r="AL926" t="s">
        <v>11440</v>
      </c>
      <c r="AM926" t="s">
        <v>11441</v>
      </c>
    </row>
    <row r="927" spans="1:39">
      <c r="A927" t="s">
        <v>11406</v>
      </c>
      <c r="B927" t="s">
        <v>11442</v>
      </c>
      <c r="C927" t="s">
        <v>2201</v>
      </c>
      <c r="E927" t="s">
        <v>42</v>
      </c>
      <c r="F927" t="s">
        <v>43</v>
      </c>
      <c r="G927" t="s">
        <v>11443</v>
      </c>
      <c r="H927" t="s">
        <v>11444</v>
      </c>
      <c r="I927" t="s">
        <v>2388</v>
      </c>
      <c r="J927" t="s">
        <v>2389</v>
      </c>
      <c r="L927" t="s">
        <v>2390</v>
      </c>
      <c r="M927" t="s">
        <v>7382</v>
      </c>
      <c r="N927" t="s">
        <v>93</v>
      </c>
      <c r="O927" t="s">
        <v>11445</v>
      </c>
      <c r="P927" t="s">
        <v>11410</v>
      </c>
      <c r="Q927" t="s">
        <v>53</v>
      </c>
      <c r="R927" t="s">
        <v>53</v>
      </c>
      <c r="S927" t="s">
        <v>53</v>
      </c>
      <c r="T927" t="s">
        <v>1081</v>
      </c>
      <c r="V927" t="s">
        <v>11411</v>
      </c>
      <c r="X927" t="s">
        <v>1973</v>
      </c>
      <c r="Y927" t="s">
        <v>82</v>
      </c>
      <c r="Z927" t="s">
        <v>11412</v>
      </c>
      <c r="AA927" t="s">
        <v>11413</v>
      </c>
      <c r="AB927" t="s">
        <v>2593</v>
      </c>
      <c r="AC927" t="s">
        <v>11414</v>
      </c>
      <c r="AD927" t="s">
        <v>11415</v>
      </c>
      <c r="AE927" t="s">
        <v>11446</v>
      </c>
      <c r="AF927" t="s">
        <v>2218</v>
      </c>
      <c r="AG927" t="s">
        <v>11414</v>
      </c>
      <c r="AH927" t="s">
        <v>11447</v>
      </c>
      <c r="AL927" t="s">
        <v>11448</v>
      </c>
      <c r="AM927" t="s">
        <v>11449</v>
      </c>
    </row>
    <row r="928" spans="1:39">
      <c r="A928" t="s">
        <v>11450</v>
      </c>
      <c r="B928" t="s">
        <v>11451</v>
      </c>
      <c r="C928" t="s">
        <v>2257</v>
      </c>
      <c r="E928" t="s">
        <v>70</v>
      </c>
      <c r="F928" t="s">
        <v>43</v>
      </c>
      <c r="G928" t="s">
        <v>11452</v>
      </c>
      <c r="H928" t="s">
        <v>11453</v>
      </c>
      <c r="N928" t="s">
        <v>93</v>
      </c>
      <c r="O928" t="s">
        <v>2375</v>
      </c>
      <c r="P928" t="s">
        <v>11454</v>
      </c>
      <c r="Q928" t="s">
        <v>53</v>
      </c>
      <c r="R928" t="s">
        <v>53</v>
      </c>
      <c r="S928" t="s">
        <v>53</v>
      </c>
      <c r="T928" t="s">
        <v>151</v>
      </c>
      <c r="V928" t="s">
        <v>11455</v>
      </c>
      <c r="X928" t="s">
        <v>2014</v>
      </c>
      <c r="Y928" t="s">
        <v>82</v>
      </c>
      <c r="Z928" t="s">
        <v>11456</v>
      </c>
      <c r="AA928" t="s">
        <v>11457</v>
      </c>
      <c r="AB928" t="s">
        <v>2264</v>
      </c>
      <c r="AC928" t="s">
        <v>11458</v>
      </c>
      <c r="AD928" t="s">
        <v>11459</v>
      </c>
      <c r="AE928" t="s">
        <v>11457</v>
      </c>
      <c r="AF928" t="s">
        <v>2264</v>
      </c>
      <c r="AG928" t="s">
        <v>11458</v>
      </c>
      <c r="AH928" t="s">
        <v>11459</v>
      </c>
      <c r="AM928" t="s">
        <v>11460</v>
      </c>
    </row>
    <row r="929" spans="1:39">
      <c r="A929" t="s">
        <v>11450</v>
      </c>
      <c r="B929" t="s">
        <v>11461</v>
      </c>
      <c r="C929" t="s">
        <v>2257</v>
      </c>
      <c r="E929" t="s">
        <v>70</v>
      </c>
      <c r="F929" t="s">
        <v>43</v>
      </c>
      <c r="G929" t="s">
        <v>11462</v>
      </c>
      <c r="H929" t="s">
        <v>11463</v>
      </c>
      <c r="N929" t="s">
        <v>93</v>
      </c>
      <c r="O929" t="s">
        <v>11464</v>
      </c>
      <c r="P929" t="s">
        <v>11454</v>
      </c>
      <c r="Q929" t="s">
        <v>53</v>
      </c>
      <c r="R929" t="s">
        <v>53</v>
      </c>
      <c r="S929" t="s">
        <v>53</v>
      </c>
      <c r="T929" t="s">
        <v>151</v>
      </c>
      <c r="V929" t="s">
        <v>11455</v>
      </c>
      <c r="X929" t="s">
        <v>2014</v>
      </c>
      <c r="Y929" t="s">
        <v>82</v>
      </c>
      <c r="Z929" t="s">
        <v>11456</v>
      </c>
      <c r="AA929" t="s">
        <v>11457</v>
      </c>
      <c r="AB929" t="s">
        <v>2264</v>
      </c>
      <c r="AC929" t="s">
        <v>11458</v>
      </c>
      <c r="AD929" t="s">
        <v>11459</v>
      </c>
      <c r="AE929" t="s">
        <v>11457</v>
      </c>
      <c r="AF929" t="s">
        <v>2264</v>
      </c>
      <c r="AG929" t="s">
        <v>11458</v>
      </c>
      <c r="AH929" t="s">
        <v>11459</v>
      </c>
      <c r="AM929" t="s">
        <v>11465</v>
      </c>
    </row>
    <row r="930" spans="1:39">
      <c r="A930" t="s">
        <v>11450</v>
      </c>
      <c r="B930" t="s">
        <v>11466</v>
      </c>
      <c r="C930" t="s">
        <v>2257</v>
      </c>
      <c r="E930" t="s">
        <v>42</v>
      </c>
      <c r="F930" t="s">
        <v>43</v>
      </c>
      <c r="G930" t="s">
        <v>11467</v>
      </c>
      <c r="H930" t="s">
        <v>11467</v>
      </c>
      <c r="N930" t="s">
        <v>93</v>
      </c>
      <c r="O930" t="s">
        <v>50</v>
      </c>
      <c r="P930" t="s">
        <v>11454</v>
      </c>
      <c r="Q930" t="s">
        <v>53</v>
      </c>
      <c r="R930" t="s">
        <v>53</v>
      </c>
      <c r="S930" t="s">
        <v>53</v>
      </c>
      <c r="T930" t="s">
        <v>338</v>
      </c>
      <c r="V930" t="s">
        <v>11455</v>
      </c>
      <c r="X930" t="s">
        <v>2014</v>
      </c>
      <c r="Y930" t="s">
        <v>82</v>
      </c>
      <c r="Z930" t="s">
        <v>11456</v>
      </c>
      <c r="AA930" t="s">
        <v>11468</v>
      </c>
      <c r="AB930" t="s">
        <v>2264</v>
      </c>
      <c r="AC930" t="s">
        <v>11458</v>
      </c>
      <c r="AD930" t="s">
        <v>11469</v>
      </c>
      <c r="AE930" t="s">
        <v>11468</v>
      </c>
      <c r="AF930" t="s">
        <v>2264</v>
      </c>
      <c r="AG930" t="s">
        <v>11458</v>
      </c>
      <c r="AH930" t="s">
        <v>11469</v>
      </c>
      <c r="AM930" t="s">
        <v>11470</v>
      </c>
    </row>
    <row r="931" spans="1:39">
      <c r="A931" t="s">
        <v>11471</v>
      </c>
      <c r="B931" t="s">
        <v>11472</v>
      </c>
      <c r="C931" t="s">
        <v>2201</v>
      </c>
      <c r="E931" t="s">
        <v>70</v>
      </c>
      <c r="F931" t="s">
        <v>43</v>
      </c>
      <c r="G931" t="s">
        <v>11473</v>
      </c>
      <c r="H931" t="s">
        <v>11474</v>
      </c>
      <c r="I931" t="s">
        <v>11475</v>
      </c>
      <c r="J931" t="s">
        <v>11476</v>
      </c>
      <c r="L931" t="s">
        <v>2305</v>
      </c>
      <c r="M931" t="s">
        <v>6463</v>
      </c>
      <c r="N931" t="s">
        <v>93</v>
      </c>
      <c r="O931" t="s">
        <v>5867</v>
      </c>
      <c r="P931" t="s">
        <v>11454</v>
      </c>
      <c r="Q931" t="s">
        <v>53</v>
      </c>
      <c r="R931" t="s">
        <v>52</v>
      </c>
      <c r="S931" t="s">
        <v>53</v>
      </c>
      <c r="T931" t="s">
        <v>151</v>
      </c>
      <c r="V931" t="s">
        <v>11477</v>
      </c>
      <c r="X931" t="s">
        <v>2014</v>
      </c>
      <c r="Y931" t="s">
        <v>82</v>
      </c>
      <c r="Z931" t="s">
        <v>11478</v>
      </c>
      <c r="AA931" t="s">
        <v>11479</v>
      </c>
      <c r="AB931" t="s">
        <v>2352</v>
      </c>
      <c r="AC931" t="s">
        <v>11458</v>
      </c>
      <c r="AD931" t="s">
        <v>11459</v>
      </c>
      <c r="AE931" t="s">
        <v>11457</v>
      </c>
      <c r="AF931" t="s">
        <v>2218</v>
      </c>
      <c r="AG931" t="s">
        <v>11458</v>
      </c>
      <c r="AH931" t="s">
        <v>11459</v>
      </c>
      <c r="AL931" t="s">
        <v>11480</v>
      </c>
      <c r="AM931" t="s">
        <v>11481</v>
      </c>
    </row>
    <row r="932" spans="1:39">
      <c r="A932" t="s">
        <v>11482</v>
      </c>
      <c r="B932" t="s">
        <v>11483</v>
      </c>
      <c r="C932" t="s">
        <v>2257</v>
      </c>
      <c r="E932" t="s">
        <v>42</v>
      </c>
      <c r="F932" t="s">
        <v>43</v>
      </c>
      <c r="G932" t="s">
        <v>11484</v>
      </c>
      <c r="H932" t="s">
        <v>11484</v>
      </c>
      <c r="N932" t="s">
        <v>93</v>
      </c>
      <c r="O932" t="s">
        <v>50</v>
      </c>
      <c r="P932" t="s">
        <v>11485</v>
      </c>
      <c r="Q932" t="s">
        <v>53</v>
      </c>
      <c r="R932" t="s">
        <v>53</v>
      </c>
      <c r="S932" t="s">
        <v>53</v>
      </c>
      <c r="T932" t="s">
        <v>2712</v>
      </c>
      <c r="V932" t="s">
        <v>11486</v>
      </c>
      <c r="X932" t="s">
        <v>11487</v>
      </c>
      <c r="Y932" t="s">
        <v>2730</v>
      </c>
      <c r="Z932" t="s">
        <v>11488</v>
      </c>
      <c r="AA932" t="s">
        <v>11489</v>
      </c>
      <c r="AB932" t="s">
        <v>2605</v>
      </c>
      <c r="AC932" t="s">
        <v>11490</v>
      </c>
      <c r="AD932" t="s">
        <v>11491</v>
      </c>
      <c r="AE932" t="s">
        <v>11489</v>
      </c>
      <c r="AF932" t="s">
        <v>2605</v>
      </c>
      <c r="AG932" t="s">
        <v>11490</v>
      </c>
      <c r="AH932" t="s">
        <v>11491</v>
      </c>
      <c r="AM932" t="s">
        <v>11492</v>
      </c>
    </row>
    <row r="933" spans="1:39">
      <c r="A933" t="s">
        <v>11482</v>
      </c>
      <c r="B933" t="s">
        <v>11493</v>
      </c>
      <c r="C933" t="s">
        <v>2257</v>
      </c>
      <c r="E933" t="s">
        <v>42</v>
      </c>
      <c r="F933" t="s">
        <v>43</v>
      </c>
      <c r="G933" t="s">
        <v>11494</v>
      </c>
      <c r="H933" t="s">
        <v>11494</v>
      </c>
      <c r="N933" t="s">
        <v>93</v>
      </c>
      <c r="O933" t="s">
        <v>50</v>
      </c>
      <c r="P933" t="s">
        <v>11485</v>
      </c>
      <c r="Q933" t="s">
        <v>53</v>
      </c>
      <c r="R933" t="s">
        <v>53</v>
      </c>
      <c r="S933" t="s">
        <v>53</v>
      </c>
      <c r="T933" t="s">
        <v>6082</v>
      </c>
      <c r="V933" t="s">
        <v>11486</v>
      </c>
      <c r="X933" t="s">
        <v>11487</v>
      </c>
      <c r="Y933" t="s">
        <v>2730</v>
      </c>
      <c r="Z933" t="s">
        <v>11488</v>
      </c>
      <c r="AA933" t="s">
        <v>11489</v>
      </c>
      <c r="AB933" t="s">
        <v>2605</v>
      </c>
      <c r="AC933" t="s">
        <v>11490</v>
      </c>
      <c r="AD933" t="s">
        <v>11491</v>
      </c>
      <c r="AE933" t="s">
        <v>11489</v>
      </c>
      <c r="AF933" t="s">
        <v>2605</v>
      </c>
      <c r="AG933" t="s">
        <v>11490</v>
      </c>
      <c r="AH933" t="s">
        <v>11491</v>
      </c>
      <c r="AM933" t="s">
        <v>11495</v>
      </c>
    </row>
    <row r="934" spans="1:39">
      <c r="A934" t="s">
        <v>11496</v>
      </c>
      <c r="B934" t="s">
        <v>11497</v>
      </c>
      <c r="C934" t="s">
        <v>2257</v>
      </c>
      <c r="E934" t="s">
        <v>42</v>
      </c>
      <c r="F934" t="s">
        <v>43</v>
      </c>
      <c r="G934" t="s">
        <v>11498</v>
      </c>
      <c r="H934" t="s">
        <v>11498</v>
      </c>
      <c r="N934" t="s">
        <v>93</v>
      </c>
      <c r="O934" t="s">
        <v>583</v>
      </c>
      <c r="P934" t="s">
        <v>11499</v>
      </c>
      <c r="Q934" t="s">
        <v>53</v>
      </c>
      <c r="R934" t="s">
        <v>53</v>
      </c>
      <c r="S934" t="s">
        <v>53</v>
      </c>
      <c r="T934" t="s">
        <v>338</v>
      </c>
      <c r="V934" t="s">
        <v>11500</v>
      </c>
      <c r="X934" t="s">
        <v>5077</v>
      </c>
      <c r="Y934" t="s">
        <v>100</v>
      </c>
      <c r="Z934" t="s">
        <v>11501</v>
      </c>
      <c r="AA934" t="s">
        <v>11502</v>
      </c>
      <c r="AB934" t="s">
        <v>2264</v>
      </c>
      <c r="AC934" t="s">
        <v>11503</v>
      </c>
      <c r="AD934" t="s">
        <v>11504</v>
      </c>
      <c r="AE934" t="s">
        <v>11502</v>
      </c>
      <c r="AF934" t="s">
        <v>2264</v>
      </c>
      <c r="AG934" t="s">
        <v>11503</v>
      </c>
      <c r="AH934" t="s">
        <v>11504</v>
      </c>
      <c r="AM934" t="s">
        <v>11505</v>
      </c>
    </row>
    <row r="935" spans="1:39">
      <c r="A935" t="s">
        <v>11496</v>
      </c>
      <c r="B935" t="s">
        <v>11506</v>
      </c>
      <c r="C935" t="s">
        <v>2257</v>
      </c>
      <c r="E935" t="s">
        <v>70</v>
      </c>
      <c r="F935" t="s">
        <v>43</v>
      </c>
      <c r="G935" t="s">
        <v>11507</v>
      </c>
      <c r="H935" t="s">
        <v>11508</v>
      </c>
      <c r="N935" t="s">
        <v>93</v>
      </c>
      <c r="O935" t="s">
        <v>11509</v>
      </c>
      <c r="P935" t="s">
        <v>11499</v>
      </c>
      <c r="Q935" t="s">
        <v>53</v>
      </c>
      <c r="R935" t="s">
        <v>53</v>
      </c>
      <c r="S935" t="s">
        <v>53</v>
      </c>
      <c r="T935" t="s">
        <v>338</v>
      </c>
      <c r="V935" t="s">
        <v>11500</v>
      </c>
      <c r="X935" t="s">
        <v>5077</v>
      </c>
      <c r="Y935" t="s">
        <v>100</v>
      </c>
      <c r="Z935" t="s">
        <v>11501</v>
      </c>
      <c r="AA935" t="s">
        <v>11502</v>
      </c>
      <c r="AB935" t="s">
        <v>2264</v>
      </c>
      <c r="AC935" t="s">
        <v>11503</v>
      </c>
      <c r="AD935" t="s">
        <v>11504</v>
      </c>
      <c r="AE935" t="s">
        <v>11502</v>
      </c>
      <c r="AF935" t="s">
        <v>2264</v>
      </c>
      <c r="AG935" t="s">
        <v>11503</v>
      </c>
      <c r="AH935" t="s">
        <v>11504</v>
      </c>
      <c r="AM935" t="s">
        <v>11510</v>
      </c>
    </row>
    <row r="936" spans="1:39">
      <c r="A936" t="s">
        <v>11511</v>
      </c>
      <c r="B936" t="s">
        <v>11512</v>
      </c>
      <c r="C936" t="s">
        <v>2257</v>
      </c>
      <c r="E936" t="s">
        <v>70</v>
      </c>
      <c r="F936" t="s">
        <v>43</v>
      </c>
      <c r="G936" t="s">
        <v>11513</v>
      </c>
      <c r="H936" t="s">
        <v>11514</v>
      </c>
      <c r="N936" t="s">
        <v>93</v>
      </c>
      <c r="O936" t="s">
        <v>11515</v>
      </c>
      <c r="P936" t="s">
        <v>11516</v>
      </c>
      <c r="Q936" t="s">
        <v>53</v>
      </c>
      <c r="R936" t="s">
        <v>53</v>
      </c>
      <c r="S936" t="s">
        <v>53</v>
      </c>
      <c r="T936" t="s">
        <v>1705</v>
      </c>
      <c r="V936" t="s">
        <v>11517</v>
      </c>
      <c r="X936" t="s">
        <v>11518</v>
      </c>
      <c r="Y936" t="s">
        <v>766</v>
      </c>
      <c r="Z936" t="s">
        <v>11519</v>
      </c>
      <c r="AA936" t="s">
        <v>11520</v>
      </c>
      <c r="AB936" t="s">
        <v>2264</v>
      </c>
      <c r="AC936" t="s">
        <v>11521</v>
      </c>
      <c r="AD936" t="s">
        <v>11522</v>
      </c>
      <c r="AE936" t="s">
        <v>11520</v>
      </c>
      <c r="AF936" t="s">
        <v>2264</v>
      </c>
      <c r="AG936" t="s">
        <v>11521</v>
      </c>
      <c r="AH936" t="s">
        <v>11522</v>
      </c>
      <c r="AM936" t="s">
        <v>11523</v>
      </c>
    </row>
    <row r="937" spans="1:39">
      <c r="A937" t="s">
        <v>11524</v>
      </c>
      <c r="B937" t="s">
        <v>11525</v>
      </c>
      <c r="C937" t="s">
        <v>2257</v>
      </c>
      <c r="E937" t="s">
        <v>42</v>
      </c>
      <c r="F937" t="s">
        <v>43</v>
      </c>
      <c r="G937" t="s">
        <v>11526</v>
      </c>
      <c r="H937" t="s">
        <v>11526</v>
      </c>
      <c r="N937" t="s">
        <v>93</v>
      </c>
      <c r="O937" t="s">
        <v>50</v>
      </c>
      <c r="P937" t="s">
        <v>11527</v>
      </c>
      <c r="Q937" t="s">
        <v>53</v>
      </c>
      <c r="R937" t="s">
        <v>53</v>
      </c>
      <c r="S937" t="s">
        <v>53</v>
      </c>
      <c r="T937" t="s">
        <v>11528</v>
      </c>
      <c r="V937" t="s">
        <v>11529</v>
      </c>
      <c r="X937" t="s">
        <v>1457</v>
      </c>
      <c r="Y937" t="s">
        <v>866</v>
      </c>
      <c r="Z937" t="s">
        <v>11530</v>
      </c>
      <c r="AA937" t="s">
        <v>11531</v>
      </c>
      <c r="AB937" t="s">
        <v>2264</v>
      </c>
      <c r="AC937" t="s">
        <v>11532</v>
      </c>
      <c r="AD937" t="s">
        <v>11533</v>
      </c>
      <c r="AE937" t="s">
        <v>11531</v>
      </c>
      <c r="AF937" t="s">
        <v>2264</v>
      </c>
      <c r="AG937" t="s">
        <v>11532</v>
      </c>
      <c r="AH937" t="s">
        <v>11533</v>
      </c>
      <c r="AM937" t="s">
        <v>11534</v>
      </c>
    </row>
    <row r="938" spans="1:39">
      <c r="A938" t="s">
        <v>11535</v>
      </c>
      <c r="B938" t="s">
        <v>11536</v>
      </c>
      <c r="C938" t="s">
        <v>2201</v>
      </c>
      <c r="E938" t="s">
        <v>70</v>
      </c>
      <c r="F938" t="s">
        <v>43</v>
      </c>
      <c r="G938" t="s">
        <v>11537</v>
      </c>
      <c r="H938" t="s">
        <v>11538</v>
      </c>
      <c r="I938" t="s">
        <v>11539</v>
      </c>
      <c r="J938" t="s">
        <v>2741</v>
      </c>
      <c r="L938" t="s">
        <v>2305</v>
      </c>
      <c r="M938" t="s">
        <v>11540</v>
      </c>
      <c r="N938" t="s">
        <v>93</v>
      </c>
      <c r="O938" t="s">
        <v>11541</v>
      </c>
      <c r="P938" t="s">
        <v>11542</v>
      </c>
      <c r="Q938" t="s">
        <v>53</v>
      </c>
      <c r="R938" t="s">
        <v>53</v>
      </c>
      <c r="S938" t="s">
        <v>53</v>
      </c>
      <c r="T938" t="s">
        <v>661</v>
      </c>
      <c r="U938" t="s">
        <v>11543</v>
      </c>
      <c r="V938" t="s">
        <v>11544</v>
      </c>
      <c r="X938" t="s">
        <v>5255</v>
      </c>
      <c r="Y938" t="s">
        <v>82</v>
      </c>
      <c r="Z938" t="s">
        <v>11545</v>
      </c>
      <c r="AA938" t="s">
        <v>11546</v>
      </c>
      <c r="AB938" t="s">
        <v>2215</v>
      </c>
      <c r="AC938" t="s">
        <v>11547</v>
      </c>
      <c r="AD938" t="s">
        <v>11548</v>
      </c>
      <c r="AE938" t="s">
        <v>11549</v>
      </c>
      <c r="AF938" t="s">
        <v>2218</v>
      </c>
      <c r="AG938" t="s">
        <v>11547</v>
      </c>
      <c r="AH938" t="s">
        <v>11550</v>
      </c>
      <c r="AL938" t="s">
        <v>11551</v>
      </c>
      <c r="AM938" t="s">
        <v>11552</v>
      </c>
    </row>
    <row r="939" spans="1:39">
      <c r="A939" t="s">
        <v>11535</v>
      </c>
      <c r="B939" t="s">
        <v>11553</v>
      </c>
      <c r="C939" t="s">
        <v>2201</v>
      </c>
      <c r="E939" t="s">
        <v>42</v>
      </c>
      <c r="F939" t="s">
        <v>43</v>
      </c>
      <c r="G939" t="s">
        <v>11554</v>
      </c>
      <c r="H939" t="s">
        <v>11555</v>
      </c>
      <c r="I939" t="s">
        <v>2388</v>
      </c>
      <c r="J939" t="s">
        <v>2389</v>
      </c>
      <c r="L939" t="s">
        <v>2390</v>
      </c>
      <c r="M939" t="s">
        <v>11556</v>
      </c>
      <c r="N939" t="s">
        <v>93</v>
      </c>
      <c r="O939" t="s">
        <v>9115</v>
      </c>
      <c r="P939" t="s">
        <v>11542</v>
      </c>
      <c r="Q939" t="s">
        <v>53</v>
      </c>
      <c r="R939" t="s">
        <v>53</v>
      </c>
      <c r="S939" t="s">
        <v>53</v>
      </c>
      <c r="T939" t="s">
        <v>762</v>
      </c>
      <c r="V939" t="s">
        <v>11544</v>
      </c>
      <c r="X939" t="s">
        <v>5255</v>
      </c>
      <c r="Y939" t="s">
        <v>82</v>
      </c>
      <c r="Z939" t="s">
        <v>11545</v>
      </c>
      <c r="AA939" t="s">
        <v>11546</v>
      </c>
      <c r="AB939" t="s">
        <v>2215</v>
      </c>
      <c r="AC939" t="s">
        <v>11547</v>
      </c>
      <c r="AD939" t="s">
        <v>11548</v>
      </c>
      <c r="AE939" t="s">
        <v>11557</v>
      </c>
      <c r="AF939" t="s">
        <v>2218</v>
      </c>
      <c r="AG939" t="s">
        <v>11547</v>
      </c>
      <c r="AH939" t="s">
        <v>11550</v>
      </c>
      <c r="AL939" t="s">
        <v>5128</v>
      </c>
      <c r="AM939" t="s">
        <v>11558</v>
      </c>
    </row>
    <row r="940" spans="1:39">
      <c r="A940" t="s">
        <v>11559</v>
      </c>
      <c r="B940" t="s">
        <v>11560</v>
      </c>
      <c r="C940" t="s">
        <v>2201</v>
      </c>
      <c r="E940" t="s">
        <v>70</v>
      </c>
      <c r="F940" t="s">
        <v>43</v>
      </c>
      <c r="G940" t="s">
        <v>11561</v>
      </c>
      <c r="H940" t="s">
        <v>11562</v>
      </c>
      <c r="I940" t="s">
        <v>11423</v>
      </c>
      <c r="J940" t="s">
        <v>11563</v>
      </c>
      <c r="L940" t="s">
        <v>2305</v>
      </c>
      <c r="M940" t="s">
        <v>4705</v>
      </c>
      <c r="N940" t="s">
        <v>93</v>
      </c>
      <c r="O940" t="s">
        <v>11564</v>
      </c>
      <c r="P940" t="s">
        <v>11565</v>
      </c>
      <c r="Q940" t="s">
        <v>53</v>
      </c>
      <c r="R940" t="s">
        <v>53</v>
      </c>
      <c r="S940" t="s">
        <v>53</v>
      </c>
      <c r="T940" t="s">
        <v>8039</v>
      </c>
      <c r="U940" t="s">
        <v>11566</v>
      </c>
      <c r="V940" t="s">
        <v>11567</v>
      </c>
      <c r="X940" t="s">
        <v>11568</v>
      </c>
      <c r="Y940" t="s">
        <v>168</v>
      </c>
      <c r="Z940" t="s">
        <v>11569</v>
      </c>
      <c r="AA940" t="s">
        <v>11570</v>
      </c>
      <c r="AB940" t="s">
        <v>2215</v>
      </c>
      <c r="AC940" t="s">
        <v>11571</v>
      </c>
      <c r="AD940" t="s">
        <v>11572</v>
      </c>
      <c r="AE940" t="s">
        <v>11573</v>
      </c>
      <c r="AF940" t="s">
        <v>2218</v>
      </c>
      <c r="AG940" t="s">
        <v>11571</v>
      </c>
      <c r="AH940" t="s">
        <v>11574</v>
      </c>
      <c r="AL940" t="s">
        <v>11575</v>
      </c>
      <c r="AM940" t="s">
        <v>11576</v>
      </c>
    </row>
    <row r="941" spans="1:39">
      <c r="A941" t="s">
        <v>11577</v>
      </c>
      <c r="B941" t="s">
        <v>11578</v>
      </c>
      <c r="C941" t="s">
        <v>2323</v>
      </c>
      <c r="E941" t="s">
        <v>70</v>
      </c>
      <c r="F941" t="s">
        <v>43</v>
      </c>
      <c r="G941" t="s">
        <v>11579</v>
      </c>
      <c r="H941" t="s">
        <v>11580</v>
      </c>
      <c r="I941" t="s">
        <v>11581</v>
      </c>
      <c r="J941" t="s">
        <v>5581</v>
      </c>
      <c r="L941" t="s">
        <v>2305</v>
      </c>
      <c r="M941" t="s">
        <v>11582</v>
      </c>
      <c r="N941" t="s">
        <v>93</v>
      </c>
      <c r="O941" t="s">
        <v>11583</v>
      </c>
      <c r="Q941" t="s">
        <v>53</v>
      </c>
      <c r="R941" t="s">
        <v>53</v>
      </c>
      <c r="S941" t="s">
        <v>53</v>
      </c>
      <c r="T941" t="s">
        <v>11584</v>
      </c>
      <c r="V941" t="s">
        <v>11585</v>
      </c>
      <c r="X941" t="s">
        <v>6163</v>
      </c>
      <c r="Y941" t="s">
        <v>866</v>
      </c>
      <c r="Z941" t="s">
        <v>11586</v>
      </c>
      <c r="AA941" t="s">
        <v>11587</v>
      </c>
      <c r="AB941" t="s">
        <v>11588</v>
      </c>
      <c r="AC941" t="s">
        <v>11589</v>
      </c>
      <c r="AD941" t="s">
        <v>11590</v>
      </c>
      <c r="AE941" t="s">
        <v>11591</v>
      </c>
      <c r="AG941" t="s">
        <v>11589</v>
      </c>
      <c r="AH941" t="s">
        <v>11592</v>
      </c>
      <c r="AM941" t="s">
        <v>11593</v>
      </c>
    </row>
    <row r="942" spans="1:39">
      <c r="A942" t="s">
        <v>11577</v>
      </c>
      <c r="B942" t="s">
        <v>11594</v>
      </c>
      <c r="C942" t="s">
        <v>2201</v>
      </c>
      <c r="E942" t="s">
        <v>42</v>
      </c>
      <c r="F942" t="s">
        <v>43</v>
      </c>
      <c r="G942" t="s">
        <v>11595</v>
      </c>
      <c r="H942" t="s">
        <v>11596</v>
      </c>
      <c r="I942" t="s">
        <v>2388</v>
      </c>
      <c r="J942" t="s">
        <v>2389</v>
      </c>
      <c r="L942" t="s">
        <v>2390</v>
      </c>
      <c r="M942" t="s">
        <v>6103</v>
      </c>
      <c r="N942" t="s">
        <v>93</v>
      </c>
      <c r="O942" t="s">
        <v>50</v>
      </c>
      <c r="P942" t="s">
        <v>11597</v>
      </c>
      <c r="Q942" t="s">
        <v>53</v>
      </c>
      <c r="R942" t="s">
        <v>53</v>
      </c>
      <c r="S942" t="s">
        <v>53</v>
      </c>
      <c r="T942" t="s">
        <v>11584</v>
      </c>
      <c r="V942" t="s">
        <v>11585</v>
      </c>
      <c r="X942" t="s">
        <v>6163</v>
      </c>
      <c r="Y942" t="s">
        <v>866</v>
      </c>
      <c r="Z942" t="s">
        <v>11598</v>
      </c>
      <c r="AA942" t="s">
        <v>11599</v>
      </c>
      <c r="AB942" t="s">
        <v>2215</v>
      </c>
      <c r="AC942" t="s">
        <v>11589</v>
      </c>
      <c r="AD942" t="s">
        <v>11590</v>
      </c>
      <c r="AE942" t="s">
        <v>11600</v>
      </c>
      <c r="AF942" t="s">
        <v>2218</v>
      </c>
      <c r="AG942" t="s">
        <v>11589</v>
      </c>
      <c r="AH942" t="s">
        <v>11601</v>
      </c>
      <c r="AL942" t="s">
        <v>11602</v>
      </c>
      <c r="AM942" t="s">
        <v>11603</v>
      </c>
    </row>
    <row r="943" spans="1:39">
      <c r="A943" t="s">
        <v>11577</v>
      </c>
      <c r="B943" t="s">
        <v>11604</v>
      </c>
      <c r="C943" t="s">
        <v>2201</v>
      </c>
      <c r="E943" t="s">
        <v>70</v>
      </c>
      <c r="F943" t="s">
        <v>43</v>
      </c>
      <c r="G943" t="s">
        <v>11605</v>
      </c>
      <c r="H943" t="s">
        <v>11606</v>
      </c>
      <c r="I943" t="s">
        <v>4353</v>
      </c>
      <c r="J943" t="s">
        <v>11607</v>
      </c>
      <c r="L943" t="s">
        <v>2305</v>
      </c>
      <c r="M943" t="s">
        <v>11608</v>
      </c>
      <c r="N943" t="s">
        <v>93</v>
      </c>
      <c r="O943" t="s">
        <v>2346</v>
      </c>
      <c r="P943" t="s">
        <v>11597</v>
      </c>
      <c r="Q943" t="s">
        <v>53</v>
      </c>
      <c r="R943" t="s">
        <v>53</v>
      </c>
      <c r="S943" t="s">
        <v>53</v>
      </c>
      <c r="T943" t="s">
        <v>11584</v>
      </c>
      <c r="U943" t="s">
        <v>11609</v>
      </c>
      <c r="V943" t="s">
        <v>11585</v>
      </c>
      <c r="X943" t="s">
        <v>6163</v>
      </c>
      <c r="Y943" t="s">
        <v>866</v>
      </c>
      <c r="Z943" t="s">
        <v>11598</v>
      </c>
      <c r="AA943" t="s">
        <v>11599</v>
      </c>
      <c r="AB943" t="s">
        <v>2215</v>
      </c>
      <c r="AC943" t="s">
        <v>11589</v>
      </c>
      <c r="AD943" t="s">
        <v>11590</v>
      </c>
      <c r="AE943" t="s">
        <v>11610</v>
      </c>
      <c r="AF943" t="s">
        <v>2218</v>
      </c>
      <c r="AG943" t="s">
        <v>11589</v>
      </c>
      <c r="AH943" t="s">
        <v>11611</v>
      </c>
      <c r="AL943" t="s">
        <v>2662</v>
      </c>
      <c r="AM943" t="s">
        <v>11612</v>
      </c>
    </row>
    <row r="944" spans="1:39">
      <c r="A944" t="s">
        <v>11577</v>
      </c>
      <c r="B944" t="s">
        <v>11613</v>
      </c>
      <c r="C944" t="s">
        <v>2201</v>
      </c>
      <c r="E944" t="s">
        <v>42</v>
      </c>
      <c r="F944" t="s">
        <v>43</v>
      </c>
      <c r="G944" t="s">
        <v>11614</v>
      </c>
      <c r="H944" t="s">
        <v>11615</v>
      </c>
      <c r="N944" t="s">
        <v>93</v>
      </c>
      <c r="O944" t="s">
        <v>50</v>
      </c>
      <c r="P944" t="s">
        <v>11597</v>
      </c>
      <c r="Q944" t="s">
        <v>53</v>
      </c>
      <c r="R944" t="s">
        <v>53</v>
      </c>
      <c r="S944" t="s">
        <v>53</v>
      </c>
      <c r="T944" t="s">
        <v>11584</v>
      </c>
      <c r="V944" t="s">
        <v>11585</v>
      </c>
      <c r="X944" t="s">
        <v>6163</v>
      </c>
      <c r="Y944" t="s">
        <v>866</v>
      </c>
      <c r="Z944" t="s">
        <v>11586</v>
      </c>
      <c r="AA944" t="s">
        <v>11599</v>
      </c>
      <c r="AB944" t="s">
        <v>2215</v>
      </c>
      <c r="AC944" t="s">
        <v>11589</v>
      </c>
      <c r="AD944" t="s">
        <v>11590</v>
      </c>
      <c r="AE944" t="s">
        <v>11616</v>
      </c>
      <c r="AF944" t="s">
        <v>2218</v>
      </c>
      <c r="AG944" t="s">
        <v>11589</v>
      </c>
      <c r="AH944" t="s">
        <v>11617</v>
      </c>
      <c r="AM944" t="s">
        <v>11618</v>
      </c>
    </row>
    <row r="945" spans="1:39">
      <c r="A945" t="s">
        <v>11577</v>
      </c>
      <c r="B945" t="s">
        <v>11619</v>
      </c>
      <c r="C945" t="s">
        <v>2201</v>
      </c>
      <c r="E945" t="s">
        <v>42</v>
      </c>
      <c r="F945" t="s">
        <v>43</v>
      </c>
      <c r="G945" t="s">
        <v>11620</v>
      </c>
      <c r="H945" t="s">
        <v>11621</v>
      </c>
      <c r="I945" t="s">
        <v>2388</v>
      </c>
      <c r="J945" t="s">
        <v>2389</v>
      </c>
      <c r="L945" t="s">
        <v>2390</v>
      </c>
      <c r="M945" t="s">
        <v>3963</v>
      </c>
      <c r="N945" t="s">
        <v>93</v>
      </c>
      <c r="O945" t="s">
        <v>50</v>
      </c>
      <c r="P945" t="s">
        <v>11597</v>
      </c>
      <c r="Q945" t="s">
        <v>53</v>
      </c>
      <c r="R945" t="s">
        <v>53</v>
      </c>
      <c r="S945" t="s">
        <v>53</v>
      </c>
      <c r="T945" t="s">
        <v>11584</v>
      </c>
      <c r="V945" t="s">
        <v>11585</v>
      </c>
      <c r="X945" t="s">
        <v>6163</v>
      </c>
      <c r="Y945" t="s">
        <v>866</v>
      </c>
      <c r="Z945" t="s">
        <v>11598</v>
      </c>
      <c r="AA945" t="s">
        <v>11599</v>
      </c>
      <c r="AB945" t="s">
        <v>2215</v>
      </c>
      <c r="AC945" t="s">
        <v>11589</v>
      </c>
      <c r="AD945" t="s">
        <v>11590</v>
      </c>
      <c r="AE945" t="s">
        <v>11622</v>
      </c>
      <c r="AF945" t="s">
        <v>2218</v>
      </c>
      <c r="AG945" t="s">
        <v>11589</v>
      </c>
      <c r="AH945" t="s">
        <v>11623</v>
      </c>
      <c r="AL945" t="s">
        <v>11624</v>
      </c>
      <c r="AM945" t="s">
        <v>11625</v>
      </c>
    </row>
    <row r="946" spans="1:39">
      <c r="A946" t="s">
        <v>11577</v>
      </c>
      <c r="B946" t="s">
        <v>11626</v>
      </c>
      <c r="C946" t="s">
        <v>2201</v>
      </c>
      <c r="E946" t="s">
        <v>42</v>
      </c>
      <c r="F946" t="s">
        <v>43</v>
      </c>
      <c r="G946" t="s">
        <v>11627</v>
      </c>
      <c r="H946" t="s">
        <v>11628</v>
      </c>
      <c r="I946" t="s">
        <v>2388</v>
      </c>
      <c r="J946" t="s">
        <v>2389</v>
      </c>
      <c r="L946" t="s">
        <v>2390</v>
      </c>
      <c r="M946" t="s">
        <v>3628</v>
      </c>
      <c r="N946" t="s">
        <v>93</v>
      </c>
      <c r="O946" t="s">
        <v>50</v>
      </c>
      <c r="P946" t="s">
        <v>11597</v>
      </c>
      <c r="Q946" t="s">
        <v>53</v>
      </c>
      <c r="R946" t="s">
        <v>53</v>
      </c>
      <c r="S946" t="s">
        <v>53</v>
      </c>
      <c r="T946" t="s">
        <v>11584</v>
      </c>
      <c r="V946" t="s">
        <v>11585</v>
      </c>
      <c r="X946" t="s">
        <v>6163</v>
      </c>
      <c r="Y946" t="s">
        <v>866</v>
      </c>
      <c r="Z946" t="s">
        <v>11598</v>
      </c>
      <c r="AA946" t="s">
        <v>11599</v>
      </c>
      <c r="AB946" t="s">
        <v>2215</v>
      </c>
      <c r="AC946" t="s">
        <v>11589</v>
      </c>
      <c r="AD946" t="s">
        <v>11590</v>
      </c>
      <c r="AE946" t="s">
        <v>11629</v>
      </c>
      <c r="AF946" t="s">
        <v>2218</v>
      </c>
      <c r="AG946" t="s">
        <v>11589</v>
      </c>
      <c r="AH946" t="s">
        <v>11630</v>
      </c>
      <c r="AL946" t="s">
        <v>11631</v>
      </c>
      <c r="AM946" t="s">
        <v>11632</v>
      </c>
    </row>
    <row r="947" spans="1:39">
      <c r="A947" t="s">
        <v>11577</v>
      </c>
      <c r="B947" t="s">
        <v>11633</v>
      </c>
      <c r="C947" t="s">
        <v>2201</v>
      </c>
      <c r="E947" t="s">
        <v>42</v>
      </c>
      <c r="F947" t="s">
        <v>43</v>
      </c>
      <c r="G947" t="s">
        <v>11634</v>
      </c>
      <c r="H947" t="s">
        <v>11635</v>
      </c>
      <c r="I947" t="s">
        <v>2388</v>
      </c>
      <c r="J947" t="s">
        <v>2389</v>
      </c>
      <c r="L947" t="s">
        <v>2390</v>
      </c>
      <c r="M947" t="s">
        <v>11636</v>
      </c>
      <c r="N947" t="s">
        <v>93</v>
      </c>
      <c r="O947" t="s">
        <v>50</v>
      </c>
      <c r="P947" t="s">
        <v>11597</v>
      </c>
      <c r="Q947" t="s">
        <v>53</v>
      </c>
      <c r="R947" t="s">
        <v>53</v>
      </c>
      <c r="S947" t="s">
        <v>53</v>
      </c>
      <c r="T947" t="s">
        <v>11584</v>
      </c>
      <c r="V947" t="s">
        <v>11585</v>
      </c>
      <c r="X947" t="s">
        <v>6163</v>
      </c>
      <c r="Y947" t="s">
        <v>866</v>
      </c>
      <c r="Z947" t="s">
        <v>11598</v>
      </c>
      <c r="AA947" t="s">
        <v>11587</v>
      </c>
      <c r="AB947" t="s">
        <v>2215</v>
      </c>
      <c r="AC947" t="s">
        <v>11589</v>
      </c>
      <c r="AD947" t="s">
        <v>11590</v>
      </c>
      <c r="AE947" t="s">
        <v>11629</v>
      </c>
      <c r="AF947" t="s">
        <v>2218</v>
      </c>
      <c r="AG947" t="s">
        <v>11589</v>
      </c>
      <c r="AH947" t="s">
        <v>11630</v>
      </c>
      <c r="AL947" t="s">
        <v>11637</v>
      </c>
      <c r="AM947" t="s">
        <v>11638</v>
      </c>
    </row>
    <row r="948" spans="1:39">
      <c r="A948" t="s">
        <v>11639</v>
      </c>
      <c r="B948" t="s">
        <v>11640</v>
      </c>
      <c r="C948" t="s">
        <v>2257</v>
      </c>
      <c r="E948" t="s">
        <v>70</v>
      </c>
      <c r="F948" t="s">
        <v>43</v>
      </c>
      <c r="G948" t="s">
        <v>11641</v>
      </c>
      <c r="H948" t="s">
        <v>11642</v>
      </c>
      <c r="N948" t="s">
        <v>93</v>
      </c>
      <c r="O948" t="s">
        <v>11643</v>
      </c>
      <c r="P948" t="s">
        <v>11644</v>
      </c>
      <c r="Q948" t="s">
        <v>53</v>
      </c>
      <c r="R948" t="s">
        <v>53</v>
      </c>
      <c r="S948" t="s">
        <v>53</v>
      </c>
      <c r="T948" t="s">
        <v>8039</v>
      </c>
      <c r="V948" t="s">
        <v>11645</v>
      </c>
      <c r="X948" t="s">
        <v>11646</v>
      </c>
      <c r="Y948" t="s">
        <v>327</v>
      </c>
      <c r="Z948" t="s">
        <v>11647</v>
      </c>
      <c r="AA948" t="s">
        <v>11648</v>
      </c>
      <c r="AB948" t="s">
        <v>6390</v>
      </c>
      <c r="AC948" t="s">
        <v>11649</v>
      </c>
      <c r="AD948" t="s">
        <v>11650</v>
      </c>
      <c r="AE948" t="s">
        <v>11648</v>
      </c>
      <c r="AF948" t="s">
        <v>6390</v>
      </c>
      <c r="AG948" t="s">
        <v>11649</v>
      </c>
      <c r="AH948" t="s">
        <v>11650</v>
      </c>
      <c r="AM948" t="s">
        <v>11651</v>
      </c>
    </row>
    <row r="949" spans="1:39">
      <c r="A949" t="s">
        <v>11652</v>
      </c>
      <c r="B949" t="s">
        <v>11653</v>
      </c>
      <c r="C949" t="s">
        <v>2257</v>
      </c>
      <c r="E949" t="s">
        <v>42</v>
      </c>
      <c r="F949" t="s">
        <v>43</v>
      </c>
      <c r="G949" t="s">
        <v>11654</v>
      </c>
      <c r="H949" t="s">
        <v>11654</v>
      </c>
      <c r="N949" t="s">
        <v>93</v>
      </c>
      <c r="O949" t="s">
        <v>744</v>
      </c>
      <c r="P949" t="s">
        <v>11655</v>
      </c>
      <c r="Q949" t="s">
        <v>53</v>
      </c>
      <c r="R949" t="s">
        <v>53</v>
      </c>
      <c r="S949" t="s">
        <v>53</v>
      </c>
      <c r="T949" t="s">
        <v>1273</v>
      </c>
      <c r="V949" t="s">
        <v>11656</v>
      </c>
      <c r="X949" t="s">
        <v>11657</v>
      </c>
      <c r="Y949" t="s">
        <v>187</v>
      </c>
      <c r="Z949" t="s">
        <v>1289</v>
      </c>
      <c r="AA949" t="s">
        <v>11658</v>
      </c>
      <c r="AB949" t="s">
        <v>2264</v>
      </c>
      <c r="AC949" t="s">
        <v>11659</v>
      </c>
      <c r="AD949" t="s">
        <v>11660</v>
      </c>
      <c r="AE949" t="s">
        <v>11658</v>
      </c>
      <c r="AF949" t="s">
        <v>2264</v>
      </c>
      <c r="AG949" t="s">
        <v>11659</v>
      </c>
      <c r="AH949" t="s">
        <v>11660</v>
      </c>
      <c r="AM949" t="s">
        <v>11661</v>
      </c>
    </row>
    <row r="950" spans="1:39">
      <c r="A950" t="s">
        <v>11662</v>
      </c>
      <c r="B950" t="s">
        <v>11663</v>
      </c>
      <c r="C950" t="s">
        <v>2201</v>
      </c>
      <c r="E950" t="s">
        <v>70</v>
      </c>
      <c r="F950" t="s">
        <v>43</v>
      </c>
      <c r="G950" t="s">
        <v>11664</v>
      </c>
      <c r="H950" t="s">
        <v>11665</v>
      </c>
      <c r="I950" t="s">
        <v>11423</v>
      </c>
      <c r="J950" t="s">
        <v>11563</v>
      </c>
      <c r="L950" t="s">
        <v>2305</v>
      </c>
      <c r="M950" t="s">
        <v>2690</v>
      </c>
      <c r="N950" t="s">
        <v>93</v>
      </c>
      <c r="O950" t="s">
        <v>11666</v>
      </c>
      <c r="P950" t="s">
        <v>11667</v>
      </c>
      <c r="Q950" t="s">
        <v>53</v>
      </c>
      <c r="R950" t="s">
        <v>53</v>
      </c>
      <c r="S950" t="s">
        <v>52</v>
      </c>
      <c r="T950" t="s">
        <v>4751</v>
      </c>
      <c r="V950" t="s">
        <v>11668</v>
      </c>
      <c r="X950" t="s">
        <v>11669</v>
      </c>
      <c r="Y950" t="s">
        <v>82</v>
      </c>
      <c r="Z950" t="s">
        <v>11670</v>
      </c>
      <c r="AA950" t="s">
        <v>11671</v>
      </c>
      <c r="AB950" t="s">
        <v>2215</v>
      </c>
      <c r="AC950" t="s">
        <v>11672</v>
      </c>
      <c r="AD950" t="s">
        <v>11673</v>
      </c>
      <c r="AE950" t="s">
        <v>11674</v>
      </c>
      <c r="AF950" t="s">
        <v>2218</v>
      </c>
      <c r="AG950" t="s">
        <v>11672</v>
      </c>
      <c r="AH950" t="s">
        <v>11675</v>
      </c>
      <c r="AL950" t="s">
        <v>11676</v>
      </c>
      <c r="AM950" t="s">
        <v>11677</v>
      </c>
    </row>
    <row r="951" spans="1:39">
      <c r="A951" t="s">
        <v>11662</v>
      </c>
      <c r="B951" t="s">
        <v>11678</v>
      </c>
      <c r="C951" t="s">
        <v>2201</v>
      </c>
      <c r="E951" t="s">
        <v>42</v>
      </c>
      <c r="F951" t="s">
        <v>43</v>
      </c>
      <c r="G951" t="s">
        <v>11679</v>
      </c>
      <c r="H951" t="s">
        <v>11680</v>
      </c>
      <c r="I951" t="s">
        <v>2388</v>
      </c>
      <c r="J951" t="s">
        <v>2389</v>
      </c>
      <c r="L951" t="s">
        <v>2390</v>
      </c>
      <c r="M951" t="s">
        <v>6040</v>
      </c>
      <c r="N951" t="s">
        <v>93</v>
      </c>
      <c r="O951" t="s">
        <v>11681</v>
      </c>
      <c r="P951" t="s">
        <v>11667</v>
      </c>
      <c r="Q951" t="s">
        <v>53</v>
      </c>
      <c r="R951" t="s">
        <v>53</v>
      </c>
      <c r="S951" t="s">
        <v>52</v>
      </c>
      <c r="T951" t="s">
        <v>4751</v>
      </c>
      <c r="U951" t="s">
        <v>11682</v>
      </c>
      <c r="V951" t="s">
        <v>11683</v>
      </c>
      <c r="X951" t="s">
        <v>11684</v>
      </c>
      <c r="Y951" t="s">
        <v>82</v>
      </c>
      <c r="Z951" t="s">
        <v>11685</v>
      </c>
      <c r="AA951" t="s">
        <v>11674</v>
      </c>
      <c r="AB951" t="s">
        <v>2215</v>
      </c>
      <c r="AC951" t="s">
        <v>11672</v>
      </c>
      <c r="AD951" t="s">
        <v>11675</v>
      </c>
      <c r="AE951" t="s">
        <v>11686</v>
      </c>
      <c r="AF951" t="s">
        <v>2218</v>
      </c>
      <c r="AG951" t="s">
        <v>11672</v>
      </c>
      <c r="AH951" t="s">
        <v>11687</v>
      </c>
      <c r="AL951" t="s">
        <v>11688</v>
      </c>
      <c r="AM951" t="s">
        <v>11689</v>
      </c>
    </row>
    <row r="952" spans="1:39">
      <c r="A952" t="s">
        <v>11690</v>
      </c>
      <c r="B952" t="s">
        <v>11691</v>
      </c>
      <c r="C952" t="s">
        <v>2257</v>
      </c>
      <c r="E952" t="s">
        <v>42</v>
      </c>
      <c r="F952" t="s">
        <v>211</v>
      </c>
      <c r="G952" t="s">
        <v>11692</v>
      </c>
      <c r="H952" t="s">
        <v>11692</v>
      </c>
      <c r="N952" t="s">
        <v>93</v>
      </c>
      <c r="O952" t="s">
        <v>9735</v>
      </c>
      <c r="P952" t="s">
        <v>11693</v>
      </c>
      <c r="Q952" t="s">
        <v>53</v>
      </c>
      <c r="R952" t="s">
        <v>53</v>
      </c>
      <c r="S952" t="s">
        <v>53</v>
      </c>
      <c r="T952" t="s">
        <v>1258</v>
      </c>
      <c r="V952" t="s">
        <v>11694</v>
      </c>
      <c r="W952" t="s">
        <v>11695</v>
      </c>
      <c r="X952" t="s">
        <v>1338</v>
      </c>
      <c r="Y952" t="s">
        <v>100</v>
      </c>
      <c r="Z952" t="s">
        <v>1339</v>
      </c>
      <c r="AA952" t="s">
        <v>11696</v>
      </c>
      <c r="AB952" t="s">
        <v>2264</v>
      </c>
      <c r="AC952" t="s">
        <v>11697</v>
      </c>
      <c r="AD952" t="s">
        <v>11698</v>
      </c>
      <c r="AE952" t="s">
        <v>11696</v>
      </c>
      <c r="AF952" t="s">
        <v>2264</v>
      </c>
      <c r="AG952" t="s">
        <v>11697</v>
      </c>
      <c r="AH952" t="s">
        <v>11698</v>
      </c>
      <c r="AI952" t="s">
        <v>11699</v>
      </c>
      <c r="AJ952" t="s">
        <v>11700</v>
      </c>
      <c r="AK952" t="s">
        <v>11701</v>
      </c>
      <c r="AM952" t="s">
        <v>11702</v>
      </c>
    </row>
    <row r="953" spans="1:39">
      <c r="A953" t="s">
        <v>11703</v>
      </c>
      <c r="B953" t="s">
        <v>11704</v>
      </c>
      <c r="C953" t="s">
        <v>2257</v>
      </c>
      <c r="E953" t="s">
        <v>42</v>
      </c>
      <c r="F953" t="s">
        <v>43</v>
      </c>
      <c r="G953" t="s">
        <v>11705</v>
      </c>
      <c r="H953" t="s">
        <v>11705</v>
      </c>
      <c r="N953" t="s">
        <v>93</v>
      </c>
      <c r="O953" t="s">
        <v>11706</v>
      </c>
      <c r="P953" t="s">
        <v>11707</v>
      </c>
      <c r="Q953" t="s">
        <v>53</v>
      </c>
      <c r="R953" t="s">
        <v>53</v>
      </c>
      <c r="S953" t="s">
        <v>53</v>
      </c>
      <c r="T953" t="s">
        <v>151</v>
      </c>
      <c r="V953" t="s">
        <v>6285</v>
      </c>
      <c r="X953" t="s">
        <v>11708</v>
      </c>
      <c r="Y953" t="s">
        <v>6287</v>
      </c>
      <c r="Z953" t="s">
        <v>6288</v>
      </c>
      <c r="AA953" t="s">
        <v>11709</v>
      </c>
      <c r="AB953" t="s">
        <v>2955</v>
      </c>
      <c r="AC953" t="s">
        <v>11710</v>
      </c>
      <c r="AD953" t="s">
        <v>11711</v>
      </c>
      <c r="AE953" t="s">
        <v>11709</v>
      </c>
      <c r="AF953" t="s">
        <v>2955</v>
      </c>
      <c r="AG953" t="s">
        <v>11710</v>
      </c>
      <c r="AH953" t="s">
        <v>11711</v>
      </c>
      <c r="AM953" t="s">
        <v>11712</v>
      </c>
    </row>
    <row r="954" spans="1:39">
      <c r="A954" t="s">
        <v>11713</v>
      </c>
      <c r="B954" t="s">
        <v>11714</v>
      </c>
      <c r="C954" t="s">
        <v>2201</v>
      </c>
      <c r="E954" t="s">
        <v>42</v>
      </c>
      <c r="F954" t="s">
        <v>43</v>
      </c>
      <c r="G954" t="s">
        <v>11715</v>
      </c>
      <c r="H954" t="s">
        <v>11716</v>
      </c>
      <c r="N954" t="s">
        <v>93</v>
      </c>
      <c r="O954" t="s">
        <v>7010</v>
      </c>
      <c r="P954" t="s">
        <v>11717</v>
      </c>
      <c r="Q954" t="s">
        <v>53</v>
      </c>
      <c r="R954" t="s">
        <v>53</v>
      </c>
      <c r="S954" t="s">
        <v>53</v>
      </c>
      <c r="T954" t="s">
        <v>1767</v>
      </c>
      <c r="V954" t="s">
        <v>11718</v>
      </c>
      <c r="X954" t="s">
        <v>11719</v>
      </c>
      <c r="Y954" t="s">
        <v>82</v>
      </c>
      <c r="Z954" t="s">
        <v>11720</v>
      </c>
      <c r="AA954" t="s">
        <v>11721</v>
      </c>
      <c r="AB954" t="s">
        <v>11722</v>
      </c>
      <c r="AC954" t="s">
        <v>11723</v>
      </c>
      <c r="AD954" t="s">
        <v>11724</v>
      </c>
      <c r="AE954" t="s">
        <v>11721</v>
      </c>
      <c r="AF954" t="s">
        <v>2218</v>
      </c>
      <c r="AG954" t="s">
        <v>11723</v>
      </c>
      <c r="AH954" t="s">
        <v>11724</v>
      </c>
      <c r="AM954" t="s">
        <v>11725</v>
      </c>
    </row>
    <row r="955" spans="1:39">
      <c r="A955" t="s">
        <v>11726</v>
      </c>
      <c r="B955" t="s">
        <v>11727</v>
      </c>
      <c r="C955" t="s">
        <v>2201</v>
      </c>
      <c r="E955" t="s">
        <v>42</v>
      </c>
      <c r="F955" t="s">
        <v>43</v>
      </c>
      <c r="G955" t="s">
        <v>11728</v>
      </c>
      <c r="H955" t="s">
        <v>11729</v>
      </c>
      <c r="I955" t="s">
        <v>2388</v>
      </c>
      <c r="J955" t="s">
        <v>2389</v>
      </c>
      <c r="L955" t="s">
        <v>2390</v>
      </c>
      <c r="M955" t="s">
        <v>5251</v>
      </c>
      <c r="N955" t="s">
        <v>93</v>
      </c>
      <c r="O955" t="s">
        <v>5600</v>
      </c>
      <c r="P955" t="s">
        <v>11730</v>
      </c>
      <c r="Q955" t="s">
        <v>53</v>
      </c>
      <c r="R955" t="s">
        <v>53</v>
      </c>
      <c r="S955" t="s">
        <v>53</v>
      </c>
      <c r="T955" t="s">
        <v>1273</v>
      </c>
      <c r="U955" t="s">
        <v>11731</v>
      </c>
      <c r="V955" t="s">
        <v>11732</v>
      </c>
      <c r="X955" t="s">
        <v>5255</v>
      </c>
      <c r="Y955" t="s">
        <v>82</v>
      </c>
      <c r="Z955" t="s">
        <v>11733</v>
      </c>
      <c r="AA955" t="s">
        <v>11734</v>
      </c>
      <c r="AB955" t="s">
        <v>2352</v>
      </c>
      <c r="AC955" t="s">
        <v>11735</v>
      </c>
      <c r="AD955" t="s">
        <v>11736</v>
      </c>
      <c r="AE955" t="s">
        <v>11737</v>
      </c>
      <c r="AF955" t="s">
        <v>2218</v>
      </c>
      <c r="AG955" t="s">
        <v>11735</v>
      </c>
      <c r="AH955" t="s">
        <v>11736</v>
      </c>
      <c r="AL955" t="s">
        <v>11738</v>
      </c>
      <c r="AM955" t="s">
        <v>11739</v>
      </c>
    </row>
    <row r="956" spans="1:39">
      <c r="A956" t="s">
        <v>11740</v>
      </c>
      <c r="B956" t="s">
        <v>11741</v>
      </c>
      <c r="C956" t="s">
        <v>2257</v>
      </c>
      <c r="E956" t="s">
        <v>70</v>
      </c>
      <c r="F956" t="s">
        <v>43</v>
      </c>
      <c r="G956" t="s">
        <v>11742</v>
      </c>
      <c r="H956" t="s">
        <v>11743</v>
      </c>
      <c r="N956" t="s">
        <v>93</v>
      </c>
      <c r="O956" t="s">
        <v>11744</v>
      </c>
      <c r="P956" t="s">
        <v>11745</v>
      </c>
      <c r="Q956" t="s">
        <v>53</v>
      </c>
      <c r="R956" t="s">
        <v>53</v>
      </c>
      <c r="S956" t="s">
        <v>53</v>
      </c>
      <c r="T956" t="s">
        <v>1041</v>
      </c>
      <c r="V956" t="s">
        <v>11746</v>
      </c>
      <c r="W956" t="s">
        <v>11746</v>
      </c>
      <c r="X956" t="s">
        <v>11747</v>
      </c>
      <c r="Y956" t="s">
        <v>993</v>
      </c>
      <c r="Z956" t="s">
        <v>11748</v>
      </c>
      <c r="AA956" t="s">
        <v>11749</v>
      </c>
      <c r="AB956" t="s">
        <v>2264</v>
      </c>
      <c r="AC956" t="s">
        <v>11750</v>
      </c>
      <c r="AD956" t="s">
        <v>11751</v>
      </c>
      <c r="AE956" t="s">
        <v>11749</v>
      </c>
      <c r="AF956" t="s">
        <v>2264</v>
      </c>
      <c r="AG956" t="s">
        <v>11750</v>
      </c>
      <c r="AH956" t="s">
        <v>11751</v>
      </c>
      <c r="AM956" t="s">
        <v>11752</v>
      </c>
    </row>
    <row r="957" spans="1:39">
      <c r="A957" t="s">
        <v>11753</v>
      </c>
      <c r="B957" t="s">
        <v>11754</v>
      </c>
      <c r="C957" t="s">
        <v>2408</v>
      </c>
      <c r="E957" t="s">
        <v>70</v>
      </c>
      <c r="F957" t="s">
        <v>43</v>
      </c>
      <c r="G957" t="s">
        <v>11755</v>
      </c>
      <c r="H957" t="s">
        <v>11756</v>
      </c>
      <c r="N957" t="s">
        <v>93</v>
      </c>
      <c r="O957" t="s">
        <v>3318</v>
      </c>
      <c r="Q957" t="s">
        <v>53</v>
      </c>
      <c r="R957" t="s">
        <v>53</v>
      </c>
      <c r="S957" t="s">
        <v>53</v>
      </c>
      <c r="T957" t="s">
        <v>311</v>
      </c>
      <c r="V957" t="s">
        <v>2095</v>
      </c>
      <c r="X957" t="s">
        <v>2096</v>
      </c>
      <c r="Y957" t="s">
        <v>1564</v>
      </c>
      <c r="Z957" t="s">
        <v>11757</v>
      </c>
      <c r="AA957" t="s">
        <v>11758</v>
      </c>
      <c r="AB957" t="s">
        <v>2352</v>
      </c>
      <c r="AC957" t="s">
        <v>2099</v>
      </c>
      <c r="AD957" t="s">
        <v>2100</v>
      </c>
      <c r="AE957" t="s">
        <v>11759</v>
      </c>
      <c r="AF957" t="s">
        <v>7679</v>
      </c>
      <c r="AG957" t="s">
        <v>2099</v>
      </c>
      <c r="AH957" t="s">
        <v>11760</v>
      </c>
      <c r="AM957" t="s">
        <v>11761</v>
      </c>
    </row>
    <row r="958" spans="1:39">
      <c r="A958" t="s">
        <v>11762</v>
      </c>
      <c r="B958" t="s">
        <v>11763</v>
      </c>
      <c r="C958" t="s">
        <v>2201</v>
      </c>
      <c r="E958" t="s">
        <v>42</v>
      </c>
      <c r="F958" t="s">
        <v>43</v>
      </c>
      <c r="G958" t="s">
        <v>11764</v>
      </c>
      <c r="H958" t="s">
        <v>11765</v>
      </c>
      <c r="I958" t="s">
        <v>2388</v>
      </c>
      <c r="J958" t="s">
        <v>2389</v>
      </c>
      <c r="L958" t="s">
        <v>2390</v>
      </c>
      <c r="M958" t="s">
        <v>4040</v>
      </c>
      <c r="N958" t="s">
        <v>93</v>
      </c>
      <c r="O958" t="s">
        <v>3143</v>
      </c>
      <c r="P958" t="s">
        <v>11766</v>
      </c>
      <c r="Q958" t="s">
        <v>53</v>
      </c>
      <c r="R958" t="s">
        <v>53</v>
      </c>
      <c r="S958" t="s">
        <v>53</v>
      </c>
      <c r="T958" t="s">
        <v>1767</v>
      </c>
      <c r="V958" t="s">
        <v>11767</v>
      </c>
      <c r="X958" t="s">
        <v>11768</v>
      </c>
      <c r="Y958" t="s">
        <v>82</v>
      </c>
      <c r="Z958" t="s">
        <v>11769</v>
      </c>
      <c r="AA958" t="s">
        <v>11770</v>
      </c>
      <c r="AB958" t="s">
        <v>11771</v>
      </c>
      <c r="AC958" t="s">
        <v>11772</v>
      </c>
      <c r="AD958" t="s">
        <v>11773</v>
      </c>
      <c r="AE958" t="s">
        <v>11774</v>
      </c>
      <c r="AF958" t="s">
        <v>2218</v>
      </c>
      <c r="AG958" t="s">
        <v>11772</v>
      </c>
      <c r="AH958" t="s">
        <v>11773</v>
      </c>
      <c r="AL958" t="s">
        <v>11775</v>
      </c>
      <c r="AM958" t="s">
        <v>11776</v>
      </c>
    </row>
    <row r="959" spans="1:39">
      <c r="A959" t="s">
        <v>11777</v>
      </c>
      <c r="B959" t="s">
        <v>11778</v>
      </c>
      <c r="C959" t="s">
        <v>2201</v>
      </c>
      <c r="E959" t="s">
        <v>42</v>
      </c>
      <c r="F959" t="s">
        <v>43</v>
      </c>
      <c r="G959" t="s">
        <v>11779</v>
      </c>
      <c r="H959" t="s">
        <v>11780</v>
      </c>
      <c r="I959" t="s">
        <v>2388</v>
      </c>
      <c r="J959" t="s">
        <v>2389</v>
      </c>
      <c r="L959" t="s">
        <v>2390</v>
      </c>
      <c r="M959" t="s">
        <v>2933</v>
      </c>
      <c r="N959" t="s">
        <v>93</v>
      </c>
      <c r="O959" t="s">
        <v>11781</v>
      </c>
      <c r="P959" t="s">
        <v>11782</v>
      </c>
      <c r="Q959" t="s">
        <v>53</v>
      </c>
      <c r="R959" t="s">
        <v>52</v>
      </c>
      <c r="S959" t="s">
        <v>53</v>
      </c>
      <c r="T959" t="s">
        <v>54</v>
      </c>
      <c r="U959" t="s">
        <v>11783</v>
      </c>
      <c r="V959" t="s">
        <v>11784</v>
      </c>
      <c r="X959" t="s">
        <v>5847</v>
      </c>
      <c r="Y959" t="s">
        <v>2715</v>
      </c>
      <c r="Z959" t="s">
        <v>11785</v>
      </c>
      <c r="AA959" t="s">
        <v>11786</v>
      </c>
      <c r="AB959" t="s">
        <v>2215</v>
      </c>
      <c r="AC959" t="s">
        <v>11787</v>
      </c>
      <c r="AD959" t="s">
        <v>11788</v>
      </c>
      <c r="AE959" t="s">
        <v>11789</v>
      </c>
      <c r="AF959" t="s">
        <v>2218</v>
      </c>
      <c r="AG959" t="s">
        <v>11787</v>
      </c>
      <c r="AH959" t="s">
        <v>11790</v>
      </c>
      <c r="AL959" t="s">
        <v>11791</v>
      </c>
      <c r="AM959" t="s">
        <v>11792</v>
      </c>
    </row>
    <row r="960" spans="1:39">
      <c r="A960" t="s">
        <v>11793</v>
      </c>
      <c r="B960" t="s">
        <v>11794</v>
      </c>
      <c r="C960" t="s">
        <v>2257</v>
      </c>
      <c r="E960" t="s">
        <v>42</v>
      </c>
      <c r="F960" t="s">
        <v>43</v>
      </c>
      <c r="G960" t="s">
        <v>11795</v>
      </c>
      <c r="H960" t="s">
        <v>11795</v>
      </c>
      <c r="N960" t="s">
        <v>93</v>
      </c>
      <c r="O960" t="s">
        <v>50</v>
      </c>
      <c r="P960" t="s">
        <v>11796</v>
      </c>
      <c r="Q960" t="s">
        <v>53</v>
      </c>
      <c r="R960" t="s">
        <v>53</v>
      </c>
      <c r="S960" t="s">
        <v>53</v>
      </c>
      <c r="T960" t="s">
        <v>1201</v>
      </c>
      <c r="V960" t="s">
        <v>11797</v>
      </c>
      <c r="X960" t="s">
        <v>11798</v>
      </c>
      <c r="Y960" t="s">
        <v>1564</v>
      </c>
      <c r="Z960" t="s">
        <v>11799</v>
      </c>
      <c r="AA960" t="s">
        <v>11800</v>
      </c>
      <c r="AB960" t="s">
        <v>2605</v>
      </c>
      <c r="AC960" t="s">
        <v>11801</v>
      </c>
      <c r="AD960" t="s">
        <v>11802</v>
      </c>
      <c r="AE960" t="s">
        <v>11800</v>
      </c>
      <c r="AF960" t="s">
        <v>2605</v>
      </c>
      <c r="AG960" t="s">
        <v>11801</v>
      </c>
      <c r="AH960" t="s">
        <v>11802</v>
      </c>
      <c r="AM960" t="s">
        <v>11803</v>
      </c>
    </row>
    <row r="961" spans="1:39">
      <c r="A961" t="s">
        <v>11804</v>
      </c>
      <c r="B961" t="s">
        <v>11805</v>
      </c>
      <c r="C961" t="s">
        <v>2201</v>
      </c>
      <c r="E961" t="s">
        <v>42</v>
      </c>
      <c r="F961" t="s">
        <v>43</v>
      </c>
      <c r="G961" t="s">
        <v>11806</v>
      </c>
      <c r="H961" t="s">
        <v>11807</v>
      </c>
      <c r="I961" t="s">
        <v>2388</v>
      </c>
      <c r="J961" t="s">
        <v>2389</v>
      </c>
      <c r="L961" t="s">
        <v>2390</v>
      </c>
      <c r="M961" t="s">
        <v>11608</v>
      </c>
      <c r="N961" t="s">
        <v>93</v>
      </c>
      <c r="O961" t="s">
        <v>50</v>
      </c>
      <c r="P961" t="s">
        <v>11808</v>
      </c>
      <c r="Q961" t="s">
        <v>53</v>
      </c>
      <c r="R961" t="s">
        <v>52</v>
      </c>
      <c r="S961" t="s">
        <v>53</v>
      </c>
      <c r="T961" t="s">
        <v>1273</v>
      </c>
      <c r="U961" t="s">
        <v>11809</v>
      </c>
      <c r="V961" t="s">
        <v>11810</v>
      </c>
      <c r="X961" t="s">
        <v>11811</v>
      </c>
      <c r="Y961" t="s">
        <v>910</v>
      </c>
      <c r="Z961" t="s">
        <v>11812</v>
      </c>
      <c r="AA961" t="s">
        <v>11813</v>
      </c>
      <c r="AB961" t="s">
        <v>2215</v>
      </c>
      <c r="AC961" t="s">
        <v>11814</v>
      </c>
      <c r="AD961" t="s">
        <v>11815</v>
      </c>
      <c r="AE961" t="s">
        <v>11816</v>
      </c>
      <c r="AF961" t="s">
        <v>2218</v>
      </c>
      <c r="AG961" t="s">
        <v>11814</v>
      </c>
      <c r="AH961" t="s">
        <v>11817</v>
      </c>
      <c r="AL961" t="s">
        <v>11818</v>
      </c>
      <c r="AM961" t="s">
        <v>11819</v>
      </c>
    </row>
    <row r="962" spans="1:39">
      <c r="A962" t="s">
        <v>11820</v>
      </c>
      <c r="B962" t="s">
        <v>11821</v>
      </c>
      <c r="C962" t="s">
        <v>2201</v>
      </c>
      <c r="E962" t="s">
        <v>42</v>
      </c>
      <c r="F962" t="s">
        <v>43</v>
      </c>
      <c r="G962" t="s">
        <v>11822</v>
      </c>
      <c r="H962" t="s">
        <v>11823</v>
      </c>
      <c r="I962" t="s">
        <v>2388</v>
      </c>
      <c r="J962" t="s">
        <v>2389</v>
      </c>
      <c r="L962" t="s">
        <v>2390</v>
      </c>
      <c r="M962" t="s">
        <v>4040</v>
      </c>
      <c r="N962" t="s">
        <v>93</v>
      </c>
      <c r="O962" t="s">
        <v>3670</v>
      </c>
      <c r="P962" t="s">
        <v>11824</v>
      </c>
      <c r="Q962" t="s">
        <v>53</v>
      </c>
      <c r="R962" t="s">
        <v>53</v>
      </c>
      <c r="S962" t="s">
        <v>53</v>
      </c>
      <c r="T962" t="s">
        <v>2712</v>
      </c>
      <c r="V962" t="s">
        <v>11825</v>
      </c>
      <c r="X962" t="s">
        <v>11826</v>
      </c>
      <c r="Y962" t="s">
        <v>187</v>
      </c>
      <c r="Z962" t="s">
        <v>11827</v>
      </c>
      <c r="AA962" t="s">
        <v>11828</v>
      </c>
      <c r="AB962" t="s">
        <v>11829</v>
      </c>
      <c r="AC962" t="s">
        <v>11830</v>
      </c>
      <c r="AD962" t="s">
        <v>11831</v>
      </c>
      <c r="AE962" t="s">
        <v>11828</v>
      </c>
      <c r="AF962" t="s">
        <v>2218</v>
      </c>
      <c r="AG962" t="s">
        <v>11830</v>
      </c>
      <c r="AH962" t="s">
        <v>11831</v>
      </c>
      <c r="AL962" t="s">
        <v>11832</v>
      </c>
      <c r="AM962" t="s">
        <v>11833</v>
      </c>
    </row>
    <row r="963" spans="1:39">
      <c r="A963" t="s">
        <v>11834</v>
      </c>
      <c r="B963" t="s">
        <v>11835</v>
      </c>
      <c r="C963" t="s">
        <v>2201</v>
      </c>
      <c r="E963" t="s">
        <v>42</v>
      </c>
      <c r="F963" t="s">
        <v>43</v>
      </c>
      <c r="G963" t="s">
        <v>11836</v>
      </c>
      <c r="H963" t="s">
        <v>11837</v>
      </c>
      <c r="I963" t="s">
        <v>2388</v>
      </c>
      <c r="J963" t="s">
        <v>2389</v>
      </c>
      <c r="L963" t="s">
        <v>2390</v>
      </c>
      <c r="M963" t="s">
        <v>6071</v>
      </c>
      <c r="N963" t="s">
        <v>93</v>
      </c>
      <c r="O963" t="s">
        <v>50</v>
      </c>
      <c r="P963" t="s">
        <v>11838</v>
      </c>
      <c r="Q963" t="s">
        <v>53</v>
      </c>
      <c r="R963" t="s">
        <v>53</v>
      </c>
      <c r="S963" t="s">
        <v>53</v>
      </c>
      <c r="T963" t="s">
        <v>1258</v>
      </c>
      <c r="U963" t="s">
        <v>11839</v>
      </c>
      <c r="V963" t="s">
        <v>11840</v>
      </c>
      <c r="X963" t="s">
        <v>11841</v>
      </c>
      <c r="Y963" t="s">
        <v>277</v>
      </c>
      <c r="Z963" t="s">
        <v>11842</v>
      </c>
      <c r="AA963" t="s">
        <v>11843</v>
      </c>
      <c r="AB963" t="s">
        <v>2215</v>
      </c>
      <c r="AC963" t="s">
        <v>11844</v>
      </c>
      <c r="AD963" t="s">
        <v>11845</v>
      </c>
      <c r="AE963" t="s">
        <v>11843</v>
      </c>
      <c r="AF963" t="s">
        <v>2218</v>
      </c>
      <c r="AG963" t="s">
        <v>11844</v>
      </c>
      <c r="AH963" t="s">
        <v>11846</v>
      </c>
      <c r="AL963" t="s">
        <v>11847</v>
      </c>
      <c r="AM963" t="s">
        <v>11848</v>
      </c>
    </row>
    <row r="964" spans="1:39">
      <c r="A964" t="s">
        <v>11834</v>
      </c>
      <c r="B964" t="s">
        <v>11849</v>
      </c>
      <c r="C964" t="s">
        <v>2201</v>
      </c>
      <c r="E964" t="s">
        <v>70</v>
      </c>
      <c r="F964" t="s">
        <v>43</v>
      </c>
      <c r="G964" t="s">
        <v>11850</v>
      </c>
      <c r="H964" t="s">
        <v>11851</v>
      </c>
      <c r="I964" t="s">
        <v>11852</v>
      </c>
      <c r="J964" t="s">
        <v>11853</v>
      </c>
      <c r="L964" t="s">
        <v>2305</v>
      </c>
      <c r="M964" t="s">
        <v>4993</v>
      </c>
      <c r="N964" t="s">
        <v>93</v>
      </c>
      <c r="O964" t="s">
        <v>2346</v>
      </c>
      <c r="P964" t="s">
        <v>11838</v>
      </c>
      <c r="Q964" t="s">
        <v>53</v>
      </c>
      <c r="R964" t="s">
        <v>53</v>
      </c>
      <c r="S964" t="s">
        <v>53</v>
      </c>
      <c r="T964" t="s">
        <v>1258</v>
      </c>
      <c r="U964" t="s">
        <v>11854</v>
      </c>
      <c r="V964" t="s">
        <v>11840</v>
      </c>
      <c r="X964" t="s">
        <v>11841</v>
      </c>
      <c r="Y964" t="s">
        <v>277</v>
      </c>
      <c r="Z964" t="s">
        <v>11842</v>
      </c>
      <c r="AA964" t="s">
        <v>11843</v>
      </c>
      <c r="AB964" t="s">
        <v>2215</v>
      </c>
      <c r="AC964" t="s">
        <v>11844</v>
      </c>
      <c r="AD964" t="s">
        <v>11845</v>
      </c>
      <c r="AE964" t="s">
        <v>11843</v>
      </c>
      <c r="AF964" t="s">
        <v>2218</v>
      </c>
      <c r="AG964" t="s">
        <v>11844</v>
      </c>
      <c r="AH964" t="s">
        <v>11846</v>
      </c>
      <c r="AL964" t="s">
        <v>11855</v>
      </c>
      <c r="AM964" t="s">
        <v>11856</v>
      </c>
    </row>
    <row r="965" spans="1:39">
      <c r="A965" t="s">
        <v>11857</v>
      </c>
      <c r="B965" t="s">
        <v>11858</v>
      </c>
      <c r="C965" t="s">
        <v>2201</v>
      </c>
      <c r="E965" t="s">
        <v>42</v>
      </c>
      <c r="F965" t="s">
        <v>211</v>
      </c>
      <c r="G965" t="s">
        <v>11859</v>
      </c>
      <c r="H965" t="s">
        <v>11860</v>
      </c>
      <c r="I965" t="s">
        <v>2388</v>
      </c>
      <c r="J965" t="s">
        <v>3259</v>
      </c>
      <c r="L965" t="s">
        <v>2390</v>
      </c>
      <c r="M965" t="s">
        <v>3260</v>
      </c>
      <c r="N965" t="s">
        <v>93</v>
      </c>
      <c r="O965" t="s">
        <v>11861</v>
      </c>
      <c r="P965" t="s">
        <v>11862</v>
      </c>
      <c r="Q965" t="s">
        <v>53</v>
      </c>
      <c r="R965" t="s">
        <v>53</v>
      </c>
      <c r="S965" t="s">
        <v>53</v>
      </c>
      <c r="T965" t="s">
        <v>403</v>
      </c>
      <c r="V965" t="s">
        <v>11863</v>
      </c>
      <c r="X965" t="s">
        <v>6959</v>
      </c>
      <c r="Y965" t="s">
        <v>360</v>
      </c>
      <c r="Z965" t="s">
        <v>11864</v>
      </c>
      <c r="AA965" t="s">
        <v>11865</v>
      </c>
      <c r="AB965" t="s">
        <v>11866</v>
      </c>
      <c r="AC965" t="s">
        <v>11867</v>
      </c>
      <c r="AD965" t="s">
        <v>11868</v>
      </c>
      <c r="AE965" t="s">
        <v>11865</v>
      </c>
      <c r="AF965" t="s">
        <v>2218</v>
      </c>
      <c r="AG965" t="s">
        <v>11867</v>
      </c>
      <c r="AH965" t="s">
        <v>11868</v>
      </c>
      <c r="AI965" t="s">
        <v>11869</v>
      </c>
      <c r="AJ965" t="s">
        <v>2317</v>
      </c>
      <c r="AK965" t="s">
        <v>11870</v>
      </c>
      <c r="AL965" t="s">
        <v>2582</v>
      </c>
      <c r="AM965" t="s">
        <v>11871</v>
      </c>
    </row>
    <row r="966" spans="1:39">
      <c r="A966" t="s">
        <v>11872</v>
      </c>
      <c r="B966" t="s">
        <v>11873</v>
      </c>
      <c r="C966" t="s">
        <v>2257</v>
      </c>
      <c r="E966" t="s">
        <v>70</v>
      </c>
      <c r="F966" t="s">
        <v>211</v>
      </c>
      <c r="G966" t="s">
        <v>11874</v>
      </c>
      <c r="H966" t="s">
        <v>11875</v>
      </c>
      <c r="N966" t="s">
        <v>93</v>
      </c>
      <c r="O966" t="s">
        <v>2375</v>
      </c>
      <c r="P966" t="s">
        <v>11876</v>
      </c>
      <c r="Q966" t="s">
        <v>53</v>
      </c>
      <c r="R966" t="s">
        <v>53</v>
      </c>
      <c r="S966" t="s">
        <v>53</v>
      </c>
      <c r="T966" t="s">
        <v>2712</v>
      </c>
      <c r="V966" t="s">
        <v>11877</v>
      </c>
      <c r="X966" t="s">
        <v>11878</v>
      </c>
      <c r="Y966" t="s">
        <v>82</v>
      </c>
      <c r="Z966" t="s">
        <v>11879</v>
      </c>
      <c r="AA966" t="s">
        <v>11880</v>
      </c>
      <c r="AB966" t="s">
        <v>2264</v>
      </c>
      <c r="AC966" t="s">
        <v>11881</v>
      </c>
      <c r="AD966" t="s">
        <v>11882</v>
      </c>
      <c r="AE966" t="s">
        <v>11880</v>
      </c>
      <c r="AF966" t="s">
        <v>2264</v>
      </c>
      <c r="AG966" t="s">
        <v>11881</v>
      </c>
      <c r="AH966" t="s">
        <v>11882</v>
      </c>
      <c r="AI966" t="s">
        <v>11883</v>
      </c>
      <c r="AJ966" t="s">
        <v>11884</v>
      </c>
      <c r="AK966" t="s">
        <v>11885</v>
      </c>
      <c r="AM966" t="s">
        <v>11886</v>
      </c>
    </row>
    <row r="967" spans="1:39">
      <c r="A967" t="s">
        <v>11887</v>
      </c>
      <c r="B967" t="s">
        <v>11888</v>
      </c>
      <c r="C967" t="s">
        <v>2242</v>
      </c>
      <c r="E967" t="s">
        <v>42</v>
      </c>
      <c r="F967" t="s">
        <v>43</v>
      </c>
      <c r="G967" t="s">
        <v>11889</v>
      </c>
      <c r="N967" t="s">
        <v>93</v>
      </c>
      <c r="O967" t="s">
        <v>2244</v>
      </c>
      <c r="P967" t="s">
        <v>11890</v>
      </c>
      <c r="Q967" t="s">
        <v>53</v>
      </c>
      <c r="R967" t="s">
        <v>53</v>
      </c>
      <c r="S967" t="s">
        <v>53</v>
      </c>
      <c r="T967" t="s">
        <v>201</v>
      </c>
      <c r="V967" t="s">
        <v>11891</v>
      </c>
      <c r="X967" t="s">
        <v>681</v>
      </c>
      <c r="Y967" t="s">
        <v>406</v>
      </c>
      <c r="Z967" t="s">
        <v>682</v>
      </c>
      <c r="AA967" t="s">
        <v>11892</v>
      </c>
      <c r="AB967" t="s">
        <v>11893</v>
      </c>
      <c r="AC967" t="s">
        <v>11894</v>
      </c>
      <c r="AD967" t="s">
        <v>11895</v>
      </c>
      <c r="AE967" t="s">
        <v>11892</v>
      </c>
      <c r="AF967" t="s">
        <v>11896</v>
      </c>
      <c r="AG967" t="s">
        <v>11894</v>
      </c>
      <c r="AH967" t="s">
        <v>11895</v>
      </c>
      <c r="AM967" t="s">
        <v>11897</v>
      </c>
    </row>
    <row r="968" spans="1:39">
      <c r="A968" t="s">
        <v>11898</v>
      </c>
      <c r="B968" t="s">
        <v>11899</v>
      </c>
      <c r="C968" t="s">
        <v>2257</v>
      </c>
      <c r="E968" t="s">
        <v>42</v>
      </c>
      <c r="F968" t="s">
        <v>43</v>
      </c>
      <c r="G968" t="s">
        <v>11900</v>
      </c>
      <c r="H968" t="s">
        <v>11900</v>
      </c>
      <c r="N968" t="s">
        <v>93</v>
      </c>
      <c r="O968" t="s">
        <v>11901</v>
      </c>
      <c r="P968" t="s">
        <v>11890</v>
      </c>
      <c r="Q968" t="s">
        <v>53</v>
      </c>
      <c r="R968" t="s">
        <v>53</v>
      </c>
      <c r="S968" t="s">
        <v>53</v>
      </c>
      <c r="T968" t="s">
        <v>165</v>
      </c>
      <c r="V968" t="s">
        <v>11902</v>
      </c>
      <c r="X968" t="s">
        <v>681</v>
      </c>
      <c r="Y968" t="s">
        <v>406</v>
      </c>
      <c r="Z968" t="s">
        <v>682</v>
      </c>
      <c r="AA968" t="s">
        <v>11903</v>
      </c>
      <c r="AB968" t="s">
        <v>2605</v>
      </c>
      <c r="AC968" t="s">
        <v>11894</v>
      </c>
      <c r="AD968" t="s">
        <v>11904</v>
      </c>
      <c r="AE968" t="s">
        <v>11903</v>
      </c>
      <c r="AF968" t="s">
        <v>2605</v>
      </c>
      <c r="AG968" t="s">
        <v>11894</v>
      </c>
      <c r="AH968" t="s">
        <v>11904</v>
      </c>
      <c r="AM968" t="s">
        <v>11905</v>
      </c>
    </row>
    <row r="969" spans="1:39">
      <c r="A969" t="s">
        <v>11906</v>
      </c>
      <c r="B969" t="s">
        <v>11907</v>
      </c>
      <c r="C969" t="s">
        <v>2408</v>
      </c>
      <c r="E969" t="s">
        <v>70</v>
      </c>
      <c r="F969" t="s">
        <v>43</v>
      </c>
      <c r="G969" t="s">
        <v>11908</v>
      </c>
      <c r="H969" t="s">
        <v>11909</v>
      </c>
      <c r="N969" t="s">
        <v>93</v>
      </c>
      <c r="O969" t="s">
        <v>11910</v>
      </c>
      <c r="P969" t="s">
        <v>11911</v>
      </c>
      <c r="Q969" t="s">
        <v>53</v>
      </c>
      <c r="R969" t="s">
        <v>53</v>
      </c>
      <c r="S969" t="s">
        <v>53</v>
      </c>
      <c r="T969" t="s">
        <v>311</v>
      </c>
      <c r="V969" t="s">
        <v>11912</v>
      </c>
      <c r="W969" t="s">
        <v>11913</v>
      </c>
      <c r="X969" t="s">
        <v>11914</v>
      </c>
      <c r="Y969" t="s">
        <v>100</v>
      </c>
      <c r="Z969" t="s">
        <v>11915</v>
      </c>
      <c r="AA969" t="s">
        <v>11916</v>
      </c>
      <c r="AB969" t="s">
        <v>2352</v>
      </c>
      <c r="AC969" t="s">
        <v>11917</v>
      </c>
      <c r="AD969" t="s">
        <v>11918</v>
      </c>
      <c r="AE969" t="s">
        <v>11916</v>
      </c>
      <c r="AF969" t="s">
        <v>2352</v>
      </c>
      <c r="AG969" t="s">
        <v>11917</v>
      </c>
      <c r="AH969" t="s">
        <v>11918</v>
      </c>
      <c r="AM969" t="s">
        <v>11919</v>
      </c>
    </row>
    <row r="970" spans="1:39">
      <c r="A970" t="s">
        <v>11920</v>
      </c>
      <c r="B970" t="s">
        <v>11921</v>
      </c>
      <c r="C970" t="s">
        <v>2201</v>
      </c>
      <c r="E970" t="s">
        <v>70</v>
      </c>
      <c r="F970" t="s">
        <v>43</v>
      </c>
      <c r="G970" t="s">
        <v>11922</v>
      </c>
      <c r="H970" t="s">
        <v>11923</v>
      </c>
      <c r="I970" t="s">
        <v>11852</v>
      </c>
      <c r="J970" t="s">
        <v>11924</v>
      </c>
      <c r="L970" t="s">
        <v>2305</v>
      </c>
      <c r="M970" t="s">
        <v>8330</v>
      </c>
      <c r="N970" t="s">
        <v>93</v>
      </c>
      <c r="O970" t="s">
        <v>8490</v>
      </c>
      <c r="P970" t="s">
        <v>11911</v>
      </c>
      <c r="Q970" t="s">
        <v>53</v>
      </c>
      <c r="R970" t="s">
        <v>53</v>
      </c>
      <c r="S970" t="s">
        <v>53</v>
      </c>
      <c r="T970" t="s">
        <v>338</v>
      </c>
      <c r="U970" t="s">
        <v>11925</v>
      </c>
      <c r="V970" t="s">
        <v>11926</v>
      </c>
      <c r="X970" t="s">
        <v>11914</v>
      </c>
      <c r="Y970" t="s">
        <v>100</v>
      </c>
      <c r="Z970" t="s">
        <v>11927</v>
      </c>
      <c r="AA970" t="s">
        <v>11928</v>
      </c>
      <c r="AB970" t="s">
        <v>2215</v>
      </c>
      <c r="AC970" t="s">
        <v>11917</v>
      </c>
      <c r="AD970" t="s">
        <v>11918</v>
      </c>
      <c r="AE970" t="s">
        <v>11928</v>
      </c>
      <c r="AF970" t="s">
        <v>2218</v>
      </c>
      <c r="AG970" t="s">
        <v>11917</v>
      </c>
      <c r="AH970" t="s">
        <v>11918</v>
      </c>
      <c r="AL970" t="s">
        <v>11929</v>
      </c>
      <c r="AM970" t="s">
        <v>11930</v>
      </c>
    </row>
    <row r="971" spans="1:39">
      <c r="A971" t="s">
        <v>11931</v>
      </c>
      <c r="B971" t="s">
        <v>11932</v>
      </c>
      <c r="C971" t="s">
        <v>2257</v>
      </c>
      <c r="E971" t="s">
        <v>42</v>
      </c>
      <c r="F971" t="s">
        <v>43</v>
      </c>
      <c r="G971" t="s">
        <v>11933</v>
      </c>
      <c r="H971" t="s">
        <v>11933</v>
      </c>
      <c r="N971" t="s">
        <v>93</v>
      </c>
      <c r="O971" t="s">
        <v>9115</v>
      </c>
      <c r="P971" t="s">
        <v>11911</v>
      </c>
      <c r="Q971" t="s">
        <v>53</v>
      </c>
      <c r="R971" t="s">
        <v>53</v>
      </c>
      <c r="S971" t="s">
        <v>53</v>
      </c>
      <c r="T971" t="s">
        <v>151</v>
      </c>
      <c r="V971" t="s">
        <v>11926</v>
      </c>
      <c r="X971" t="s">
        <v>11914</v>
      </c>
      <c r="Y971" t="s">
        <v>100</v>
      </c>
      <c r="Z971" t="s">
        <v>11915</v>
      </c>
      <c r="AA971" t="s">
        <v>11916</v>
      </c>
      <c r="AB971" t="s">
        <v>2264</v>
      </c>
      <c r="AC971" t="s">
        <v>11917</v>
      </c>
      <c r="AD971" t="s">
        <v>11918</v>
      </c>
      <c r="AE971" t="s">
        <v>11916</v>
      </c>
      <c r="AF971" t="s">
        <v>2264</v>
      </c>
      <c r="AG971" t="s">
        <v>11917</v>
      </c>
      <c r="AH971" t="s">
        <v>11918</v>
      </c>
      <c r="AM971" t="s">
        <v>11934</v>
      </c>
    </row>
    <row r="972" spans="1:39">
      <c r="A972" t="s">
        <v>11931</v>
      </c>
      <c r="B972" t="s">
        <v>11935</v>
      </c>
      <c r="C972" t="s">
        <v>2201</v>
      </c>
      <c r="E972" t="s">
        <v>42</v>
      </c>
      <c r="F972" t="s">
        <v>43</v>
      </c>
      <c r="G972" t="s">
        <v>11936</v>
      </c>
      <c r="H972" t="s">
        <v>11937</v>
      </c>
      <c r="I972" t="s">
        <v>2388</v>
      </c>
      <c r="J972" t="s">
        <v>2389</v>
      </c>
      <c r="L972" t="s">
        <v>2390</v>
      </c>
      <c r="M972" t="s">
        <v>8989</v>
      </c>
      <c r="N972" t="s">
        <v>93</v>
      </c>
      <c r="O972" t="s">
        <v>744</v>
      </c>
      <c r="P972" t="s">
        <v>11911</v>
      </c>
      <c r="Q972" t="s">
        <v>53</v>
      </c>
      <c r="R972" t="s">
        <v>53</v>
      </c>
      <c r="S972" t="s">
        <v>53</v>
      </c>
      <c r="T972" t="s">
        <v>338</v>
      </c>
      <c r="U972" t="s">
        <v>11938</v>
      </c>
      <c r="V972" t="s">
        <v>11926</v>
      </c>
      <c r="X972" t="s">
        <v>11914</v>
      </c>
      <c r="Y972" t="s">
        <v>100</v>
      </c>
      <c r="Z972" t="s">
        <v>11927</v>
      </c>
      <c r="AA972" t="s">
        <v>11928</v>
      </c>
      <c r="AB972" t="s">
        <v>2215</v>
      </c>
      <c r="AC972" t="s">
        <v>11917</v>
      </c>
      <c r="AD972" t="s">
        <v>11918</v>
      </c>
      <c r="AE972" t="s">
        <v>11928</v>
      </c>
      <c r="AF972" t="s">
        <v>2218</v>
      </c>
      <c r="AG972" t="s">
        <v>11917</v>
      </c>
      <c r="AH972" t="s">
        <v>11918</v>
      </c>
      <c r="AL972" t="s">
        <v>11939</v>
      </c>
      <c r="AM972" t="s">
        <v>11940</v>
      </c>
    </row>
    <row r="973" spans="1:39">
      <c r="A973" t="s">
        <v>11941</v>
      </c>
      <c r="B973" t="s">
        <v>11942</v>
      </c>
      <c r="C973" t="s">
        <v>2201</v>
      </c>
      <c r="E973" t="s">
        <v>70</v>
      </c>
      <c r="F973" t="s">
        <v>43</v>
      </c>
      <c r="G973" t="s">
        <v>11943</v>
      </c>
      <c r="H973" t="s">
        <v>11944</v>
      </c>
      <c r="I973" t="s">
        <v>11945</v>
      </c>
      <c r="J973" t="s">
        <v>11946</v>
      </c>
      <c r="L973" t="s">
        <v>2305</v>
      </c>
      <c r="M973" t="s">
        <v>2690</v>
      </c>
      <c r="N973" t="s">
        <v>93</v>
      </c>
      <c r="O973" t="s">
        <v>2346</v>
      </c>
      <c r="P973" t="s">
        <v>11947</v>
      </c>
      <c r="Q973" t="s">
        <v>53</v>
      </c>
      <c r="R973" t="s">
        <v>53</v>
      </c>
      <c r="S973" t="s">
        <v>53</v>
      </c>
      <c r="T973" t="s">
        <v>7337</v>
      </c>
      <c r="U973" t="s">
        <v>11948</v>
      </c>
      <c r="V973" t="s">
        <v>11949</v>
      </c>
      <c r="X973" t="s">
        <v>11950</v>
      </c>
      <c r="Y973" t="s">
        <v>815</v>
      </c>
      <c r="Z973" t="s">
        <v>11951</v>
      </c>
      <c r="AA973" t="s">
        <v>11952</v>
      </c>
      <c r="AB973" t="s">
        <v>2215</v>
      </c>
      <c r="AC973" t="s">
        <v>11953</v>
      </c>
      <c r="AD973" t="s">
        <v>11954</v>
      </c>
      <c r="AE973" t="s">
        <v>11955</v>
      </c>
      <c r="AF973" t="s">
        <v>2218</v>
      </c>
      <c r="AG973" t="s">
        <v>11953</v>
      </c>
      <c r="AH973" t="s">
        <v>11956</v>
      </c>
      <c r="AL973" t="s">
        <v>11957</v>
      </c>
      <c r="AM973" t="s">
        <v>11958</v>
      </c>
    </row>
    <row r="974" spans="1:39">
      <c r="A974" t="s">
        <v>11959</v>
      </c>
      <c r="B974" t="s">
        <v>11960</v>
      </c>
      <c r="C974" t="s">
        <v>2257</v>
      </c>
      <c r="E974" t="s">
        <v>70</v>
      </c>
      <c r="F974" t="s">
        <v>211</v>
      </c>
      <c r="G974" t="s">
        <v>11961</v>
      </c>
      <c r="H974" t="s">
        <v>11962</v>
      </c>
      <c r="N974" t="s">
        <v>93</v>
      </c>
      <c r="O974" t="s">
        <v>2375</v>
      </c>
      <c r="P974" t="s">
        <v>11963</v>
      </c>
      <c r="Q974" t="s">
        <v>53</v>
      </c>
      <c r="R974" t="s">
        <v>53</v>
      </c>
      <c r="S974" t="s">
        <v>53</v>
      </c>
      <c r="T974" t="s">
        <v>338</v>
      </c>
      <c r="V974" t="s">
        <v>11964</v>
      </c>
      <c r="X974" t="s">
        <v>2096</v>
      </c>
      <c r="Y974" t="s">
        <v>1564</v>
      </c>
      <c r="Z974" t="s">
        <v>11965</v>
      </c>
      <c r="AA974" t="s">
        <v>11966</v>
      </c>
      <c r="AB974" t="s">
        <v>2955</v>
      </c>
      <c r="AC974" t="s">
        <v>11967</v>
      </c>
      <c r="AD974" t="s">
        <v>11968</v>
      </c>
      <c r="AE974" t="s">
        <v>11966</v>
      </c>
      <c r="AF974" t="s">
        <v>2955</v>
      </c>
      <c r="AG974" t="s">
        <v>11967</v>
      </c>
      <c r="AH974" t="s">
        <v>11968</v>
      </c>
      <c r="AI974" t="s">
        <v>11969</v>
      </c>
      <c r="AJ974" t="s">
        <v>11970</v>
      </c>
      <c r="AK974" t="s">
        <v>11971</v>
      </c>
      <c r="AM974" t="s">
        <v>11972</v>
      </c>
    </row>
    <row r="975" spans="1:39">
      <c r="A975" t="s">
        <v>11973</v>
      </c>
      <c r="B975" t="s">
        <v>11974</v>
      </c>
      <c r="C975" t="s">
        <v>2408</v>
      </c>
      <c r="E975" t="s">
        <v>42</v>
      </c>
      <c r="F975" t="s">
        <v>43</v>
      </c>
      <c r="G975" t="s">
        <v>11975</v>
      </c>
      <c r="H975" t="s">
        <v>11975</v>
      </c>
      <c r="N975" t="s">
        <v>93</v>
      </c>
      <c r="O975" t="s">
        <v>3474</v>
      </c>
      <c r="P975" t="s">
        <v>11976</v>
      </c>
      <c r="Q975" t="s">
        <v>53</v>
      </c>
      <c r="R975" t="s">
        <v>53</v>
      </c>
      <c r="S975" t="s">
        <v>53</v>
      </c>
      <c r="T975" t="s">
        <v>311</v>
      </c>
      <c r="V975" t="s">
        <v>11977</v>
      </c>
      <c r="W975" t="s">
        <v>11978</v>
      </c>
      <c r="X975" t="s">
        <v>8098</v>
      </c>
      <c r="Y975" t="s">
        <v>82</v>
      </c>
      <c r="Z975" t="s">
        <v>8099</v>
      </c>
      <c r="AA975" t="s">
        <v>11979</v>
      </c>
      <c r="AB975" t="s">
        <v>11980</v>
      </c>
      <c r="AC975" t="s">
        <v>11981</v>
      </c>
      <c r="AD975" t="s">
        <v>11982</v>
      </c>
      <c r="AE975" t="s">
        <v>11983</v>
      </c>
      <c r="AF975" t="s">
        <v>3207</v>
      </c>
      <c r="AG975" t="s">
        <v>11984</v>
      </c>
      <c r="AH975" t="s">
        <v>11985</v>
      </c>
      <c r="AM975" t="s">
        <v>11986</v>
      </c>
    </row>
    <row r="976" spans="1:39">
      <c r="A976" t="s">
        <v>11987</v>
      </c>
      <c r="B976" t="s">
        <v>11988</v>
      </c>
      <c r="C976" t="s">
        <v>2257</v>
      </c>
      <c r="E976" t="s">
        <v>42</v>
      </c>
      <c r="F976" t="s">
        <v>211</v>
      </c>
      <c r="G976" t="s">
        <v>11989</v>
      </c>
      <c r="H976" t="s">
        <v>11989</v>
      </c>
      <c r="N976" t="s">
        <v>93</v>
      </c>
      <c r="O976" t="s">
        <v>401</v>
      </c>
      <c r="P976" t="s">
        <v>11990</v>
      </c>
      <c r="Q976" t="s">
        <v>53</v>
      </c>
      <c r="R976" t="s">
        <v>53</v>
      </c>
      <c r="S976" t="s">
        <v>53</v>
      </c>
      <c r="T976" t="s">
        <v>1201</v>
      </c>
      <c r="V976" t="s">
        <v>11991</v>
      </c>
      <c r="X976" t="s">
        <v>57</v>
      </c>
      <c r="Y976" t="s">
        <v>58</v>
      </c>
      <c r="Z976" t="s">
        <v>153</v>
      </c>
      <c r="AA976" t="s">
        <v>11992</v>
      </c>
      <c r="AB976" t="s">
        <v>2264</v>
      </c>
      <c r="AC976" t="s">
        <v>11993</v>
      </c>
      <c r="AD976" t="s">
        <v>11994</v>
      </c>
      <c r="AE976" t="s">
        <v>11992</v>
      </c>
      <c r="AF976" t="s">
        <v>2264</v>
      </c>
      <c r="AG976" t="s">
        <v>11993</v>
      </c>
      <c r="AH976" t="s">
        <v>11994</v>
      </c>
      <c r="AI976" t="s">
        <v>11995</v>
      </c>
      <c r="AJ976" t="s">
        <v>11996</v>
      </c>
      <c r="AK976" t="s">
        <v>11997</v>
      </c>
      <c r="AM976" t="s">
        <v>11998</v>
      </c>
    </row>
    <row r="977" spans="1:39">
      <c r="A977" t="s">
        <v>11999</v>
      </c>
      <c r="B977" t="s">
        <v>12000</v>
      </c>
      <c r="C977" t="s">
        <v>2257</v>
      </c>
      <c r="E977" t="s">
        <v>42</v>
      </c>
      <c r="F977" t="s">
        <v>211</v>
      </c>
      <c r="G977" t="s">
        <v>12001</v>
      </c>
      <c r="H977" t="s">
        <v>12001</v>
      </c>
      <c r="N977" t="s">
        <v>93</v>
      </c>
      <c r="O977" t="s">
        <v>401</v>
      </c>
      <c r="P977" t="s">
        <v>12002</v>
      </c>
      <c r="Q977" t="s">
        <v>53</v>
      </c>
      <c r="R977" t="s">
        <v>53</v>
      </c>
      <c r="S977" t="s">
        <v>53</v>
      </c>
      <c r="T977" t="s">
        <v>12003</v>
      </c>
      <c r="V977" t="s">
        <v>12004</v>
      </c>
      <c r="X977" t="s">
        <v>12005</v>
      </c>
      <c r="Y977" t="s">
        <v>713</v>
      </c>
      <c r="Z977" t="s">
        <v>12006</v>
      </c>
      <c r="AA977" t="s">
        <v>12007</v>
      </c>
      <c r="AB977" t="s">
        <v>2264</v>
      </c>
      <c r="AC977" t="s">
        <v>12008</v>
      </c>
      <c r="AD977" t="s">
        <v>12009</v>
      </c>
      <c r="AE977" t="s">
        <v>12007</v>
      </c>
      <c r="AF977" t="s">
        <v>2264</v>
      </c>
      <c r="AG977" t="s">
        <v>12008</v>
      </c>
      <c r="AH977" t="s">
        <v>12009</v>
      </c>
      <c r="AI977" t="s">
        <v>12010</v>
      </c>
      <c r="AJ977" t="s">
        <v>12011</v>
      </c>
      <c r="AK977" t="s">
        <v>12012</v>
      </c>
      <c r="AM977" t="s">
        <v>12013</v>
      </c>
    </row>
    <row r="978" spans="1:39">
      <c r="A978" t="s">
        <v>12014</v>
      </c>
      <c r="B978" t="s">
        <v>12015</v>
      </c>
      <c r="C978" t="s">
        <v>2242</v>
      </c>
      <c r="E978" t="s">
        <v>70</v>
      </c>
      <c r="F978" t="s">
        <v>43</v>
      </c>
      <c r="G978" t="s">
        <v>12016</v>
      </c>
      <c r="N978" t="s">
        <v>93</v>
      </c>
      <c r="O978" t="s">
        <v>12017</v>
      </c>
      <c r="P978" t="s">
        <v>12018</v>
      </c>
      <c r="Q978" t="s">
        <v>53</v>
      </c>
      <c r="R978" t="s">
        <v>53</v>
      </c>
      <c r="S978" t="s">
        <v>53</v>
      </c>
      <c r="T978" t="s">
        <v>201</v>
      </c>
      <c r="V978" t="s">
        <v>12019</v>
      </c>
      <c r="X978" t="s">
        <v>648</v>
      </c>
      <c r="Y978" t="s">
        <v>100</v>
      </c>
      <c r="Z978" t="s">
        <v>3661</v>
      </c>
      <c r="AA978" t="s">
        <v>12020</v>
      </c>
      <c r="AB978" t="s">
        <v>3203</v>
      </c>
      <c r="AC978" t="s">
        <v>12021</v>
      </c>
      <c r="AD978" t="s">
        <v>12022</v>
      </c>
      <c r="AE978" t="s">
        <v>12023</v>
      </c>
      <c r="AF978" t="s">
        <v>2566</v>
      </c>
      <c r="AG978" t="s">
        <v>12024</v>
      </c>
      <c r="AH978" t="s">
        <v>12025</v>
      </c>
      <c r="AM978" t="s">
        <v>12026</v>
      </c>
    </row>
    <row r="979" spans="1:39">
      <c r="A979" t="s">
        <v>12027</v>
      </c>
      <c r="B979" t="s">
        <v>12028</v>
      </c>
      <c r="C979" t="s">
        <v>2257</v>
      </c>
      <c r="E979" t="s">
        <v>70</v>
      </c>
      <c r="F979" t="s">
        <v>43</v>
      </c>
      <c r="G979" t="s">
        <v>12029</v>
      </c>
      <c r="H979" t="s">
        <v>12030</v>
      </c>
      <c r="N979" t="s">
        <v>93</v>
      </c>
      <c r="O979" t="s">
        <v>2375</v>
      </c>
      <c r="P979" t="s">
        <v>12031</v>
      </c>
      <c r="Q979" t="s">
        <v>53</v>
      </c>
      <c r="R979" t="s">
        <v>53</v>
      </c>
      <c r="S979" t="s">
        <v>53</v>
      </c>
      <c r="T979" t="s">
        <v>151</v>
      </c>
      <c r="V979" t="s">
        <v>12032</v>
      </c>
      <c r="X979" t="s">
        <v>3234</v>
      </c>
      <c r="Y979" t="s">
        <v>82</v>
      </c>
      <c r="Z979" t="s">
        <v>12033</v>
      </c>
      <c r="AA979" t="s">
        <v>12034</v>
      </c>
      <c r="AB979" t="s">
        <v>2605</v>
      </c>
      <c r="AC979" t="s">
        <v>12035</v>
      </c>
      <c r="AD979" t="s">
        <v>12036</v>
      </c>
      <c r="AE979" t="s">
        <v>12034</v>
      </c>
      <c r="AF979" t="s">
        <v>2605</v>
      </c>
      <c r="AG979" t="s">
        <v>12035</v>
      </c>
      <c r="AH979" t="s">
        <v>12036</v>
      </c>
      <c r="AM979" t="s">
        <v>12037</v>
      </c>
    </row>
    <row r="980" spans="1:39">
      <c r="A980" t="s">
        <v>12038</v>
      </c>
      <c r="B980" t="s">
        <v>12039</v>
      </c>
      <c r="C980" t="s">
        <v>2201</v>
      </c>
      <c r="E980" t="s">
        <v>42</v>
      </c>
      <c r="F980" t="s">
        <v>43</v>
      </c>
      <c r="G980" t="s">
        <v>12040</v>
      </c>
      <c r="H980" t="s">
        <v>12041</v>
      </c>
      <c r="N980" t="s">
        <v>93</v>
      </c>
      <c r="O980" t="s">
        <v>50</v>
      </c>
      <c r="P980" t="s">
        <v>12042</v>
      </c>
      <c r="Q980" t="s">
        <v>53</v>
      </c>
      <c r="R980" t="s">
        <v>53</v>
      </c>
      <c r="S980" t="s">
        <v>53</v>
      </c>
      <c r="T980" t="s">
        <v>1273</v>
      </c>
      <c r="V980" t="s">
        <v>12043</v>
      </c>
      <c r="X980" t="s">
        <v>648</v>
      </c>
      <c r="Y980" t="s">
        <v>100</v>
      </c>
      <c r="Z980" t="s">
        <v>12044</v>
      </c>
      <c r="AA980" t="s">
        <v>12045</v>
      </c>
      <c r="AB980" t="s">
        <v>2215</v>
      </c>
      <c r="AC980" t="s">
        <v>12046</v>
      </c>
      <c r="AD980" t="s">
        <v>12047</v>
      </c>
      <c r="AE980" t="s">
        <v>12045</v>
      </c>
      <c r="AF980" t="s">
        <v>2218</v>
      </c>
      <c r="AG980" t="s">
        <v>12046</v>
      </c>
      <c r="AH980" t="s">
        <v>12047</v>
      </c>
      <c r="AM980" t="s">
        <v>12048</v>
      </c>
    </row>
    <row r="981" spans="1:39">
      <c r="A981" t="s">
        <v>12049</v>
      </c>
      <c r="B981" t="s">
        <v>12050</v>
      </c>
      <c r="C981" t="s">
        <v>2201</v>
      </c>
      <c r="E981" t="s">
        <v>70</v>
      </c>
      <c r="F981" t="s">
        <v>211</v>
      </c>
      <c r="G981" t="s">
        <v>12051</v>
      </c>
      <c r="H981" t="s">
        <v>12052</v>
      </c>
      <c r="I981" t="s">
        <v>12053</v>
      </c>
      <c r="J981" t="s">
        <v>12054</v>
      </c>
      <c r="L981" t="s">
        <v>2305</v>
      </c>
      <c r="M981" t="s">
        <v>12055</v>
      </c>
      <c r="N981" t="s">
        <v>93</v>
      </c>
      <c r="O981" t="s">
        <v>12056</v>
      </c>
      <c r="P981" t="s">
        <v>12057</v>
      </c>
      <c r="Q981" t="s">
        <v>53</v>
      </c>
      <c r="R981" t="s">
        <v>52</v>
      </c>
      <c r="S981" t="s">
        <v>52</v>
      </c>
      <c r="T981" t="s">
        <v>10464</v>
      </c>
      <c r="V981" t="s">
        <v>12058</v>
      </c>
      <c r="X981" t="s">
        <v>12059</v>
      </c>
      <c r="Y981" t="s">
        <v>866</v>
      </c>
      <c r="Z981" t="s">
        <v>12060</v>
      </c>
      <c r="AA981" t="s">
        <v>12061</v>
      </c>
      <c r="AB981" t="s">
        <v>2352</v>
      </c>
      <c r="AC981" t="s">
        <v>12062</v>
      </c>
      <c r="AD981" t="s">
        <v>12063</v>
      </c>
      <c r="AE981" t="s">
        <v>12064</v>
      </c>
      <c r="AF981" t="s">
        <v>2218</v>
      </c>
      <c r="AG981" t="s">
        <v>12065</v>
      </c>
      <c r="AH981" t="s">
        <v>12066</v>
      </c>
      <c r="AI981" t="s">
        <v>12067</v>
      </c>
      <c r="AJ981" t="s">
        <v>2317</v>
      </c>
      <c r="AK981" t="s">
        <v>12068</v>
      </c>
      <c r="AL981" t="s">
        <v>12069</v>
      </c>
      <c r="AM981" t="s">
        <v>12070</v>
      </c>
    </row>
    <row r="982" spans="1:39">
      <c r="A982" t="s">
        <v>12071</v>
      </c>
      <c r="B982" t="s">
        <v>12072</v>
      </c>
      <c r="C982" t="s">
        <v>2201</v>
      </c>
      <c r="E982" t="s">
        <v>70</v>
      </c>
      <c r="F982" t="s">
        <v>211</v>
      </c>
      <c r="G982" t="s">
        <v>12073</v>
      </c>
      <c r="H982" t="s">
        <v>12074</v>
      </c>
      <c r="I982" t="s">
        <v>12053</v>
      </c>
      <c r="J982" t="s">
        <v>12075</v>
      </c>
      <c r="L982" t="s">
        <v>2305</v>
      </c>
      <c r="M982" t="s">
        <v>11134</v>
      </c>
      <c r="N982" t="s">
        <v>93</v>
      </c>
      <c r="O982" t="s">
        <v>12076</v>
      </c>
      <c r="P982" t="s">
        <v>12077</v>
      </c>
      <c r="Q982" t="s">
        <v>53</v>
      </c>
      <c r="R982" t="s">
        <v>53</v>
      </c>
      <c r="S982" t="s">
        <v>53</v>
      </c>
      <c r="T982" t="s">
        <v>6082</v>
      </c>
      <c r="V982" t="s">
        <v>12078</v>
      </c>
      <c r="X982" t="s">
        <v>4984</v>
      </c>
      <c r="Y982" t="s">
        <v>82</v>
      </c>
      <c r="Z982" t="s">
        <v>12079</v>
      </c>
      <c r="AA982" t="s">
        <v>12080</v>
      </c>
      <c r="AB982" t="s">
        <v>12081</v>
      </c>
      <c r="AC982" t="s">
        <v>12082</v>
      </c>
      <c r="AD982" t="s">
        <v>12083</v>
      </c>
      <c r="AE982" t="s">
        <v>12084</v>
      </c>
      <c r="AF982" t="s">
        <v>2218</v>
      </c>
      <c r="AG982" t="s">
        <v>12082</v>
      </c>
      <c r="AH982" t="s">
        <v>12085</v>
      </c>
      <c r="AI982" t="s">
        <v>4146</v>
      </c>
      <c r="AJ982" t="s">
        <v>2317</v>
      </c>
      <c r="AK982" t="s">
        <v>12086</v>
      </c>
      <c r="AL982" t="s">
        <v>12087</v>
      </c>
      <c r="AM982" t="s">
        <v>12088</v>
      </c>
    </row>
    <row r="983" spans="1:39">
      <c r="A983" t="s">
        <v>12071</v>
      </c>
      <c r="B983" t="s">
        <v>12089</v>
      </c>
      <c r="C983" t="s">
        <v>2201</v>
      </c>
      <c r="E983" t="s">
        <v>70</v>
      </c>
      <c r="F983" t="s">
        <v>43</v>
      </c>
      <c r="G983" t="s">
        <v>12090</v>
      </c>
      <c r="H983" t="s">
        <v>12091</v>
      </c>
      <c r="I983" t="s">
        <v>5865</v>
      </c>
      <c r="J983" t="s">
        <v>5866</v>
      </c>
      <c r="L983" t="s">
        <v>2305</v>
      </c>
      <c r="M983" t="s">
        <v>6040</v>
      </c>
      <c r="N983" t="s">
        <v>93</v>
      </c>
      <c r="O983" t="s">
        <v>12092</v>
      </c>
      <c r="P983" t="s">
        <v>12077</v>
      </c>
      <c r="Q983" t="s">
        <v>53</v>
      </c>
      <c r="R983" t="s">
        <v>53</v>
      </c>
      <c r="S983" t="s">
        <v>53</v>
      </c>
      <c r="T983" t="s">
        <v>2523</v>
      </c>
      <c r="U983" t="s">
        <v>12093</v>
      </c>
      <c r="V983" t="s">
        <v>12078</v>
      </c>
      <c r="X983" t="s">
        <v>4984</v>
      </c>
      <c r="Y983" t="s">
        <v>82</v>
      </c>
      <c r="Z983" t="s">
        <v>12079</v>
      </c>
      <c r="AA983" t="s">
        <v>12080</v>
      </c>
      <c r="AB983" t="s">
        <v>12081</v>
      </c>
      <c r="AC983" t="s">
        <v>12094</v>
      </c>
      <c r="AD983" t="s">
        <v>12083</v>
      </c>
      <c r="AE983" t="s">
        <v>12095</v>
      </c>
      <c r="AF983" t="s">
        <v>2218</v>
      </c>
      <c r="AG983" t="s">
        <v>12096</v>
      </c>
      <c r="AH983" t="s">
        <v>12097</v>
      </c>
      <c r="AL983" t="s">
        <v>2582</v>
      </c>
      <c r="AM983" t="s">
        <v>12098</v>
      </c>
    </row>
    <row r="984" spans="1:39">
      <c r="A984" t="s">
        <v>12099</v>
      </c>
      <c r="B984" t="s">
        <v>12100</v>
      </c>
      <c r="C984" t="s">
        <v>2201</v>
      </c>
      <c r="E984" t="s">
        <v>70</v>
      </c>
      <c r="F984" t="s">
        <v>43</v>
      </c>
      <c r="G984" t="s">
        <v>12101</v>
      </c>
      <c r="H984" t="s">
        <v>12102</v>
      </c>
      <c r="I984" t="s">
        <v>5025</v>
      </c>
      <c r="J984" t="s">
        <v>12103</v>
      </c>
      <c r="L984" t="s">
        <v>2305</v>
      </c>
      <c r="M984" t="s">
        <v>3427</v>
      </c>
      <c r="N984" t="s">
        <v>93</v>
      </c>
      <c r="O984" t="s">
        <v>12104</v>
      </c>
      <c r="P984" t="s">
        <v>12105</v>
      </c>
      <c r="Q984" t="s">
        <v>53</v>
      </c>
      <c r="R984" t="s">
        <v>53</v>
      </c>
      <c r="S984" t="s">
        <v>53</v>
      </c>
      <c r="T984" t="s">
        <v>2191</v>
      </c>
      <c r="U984" t="s">
        <v>12106</v>
      </c>
      <c r="V984" t="s">
        <v>12107</v>
      </c>
      <c r="X984" t="s">
        <v>6805</v>
      </c>
      <c r="Y984" t="s">
        <v>910</v>
      </c>
      <c r="Z984" t="s">
        <v>12108</v>
      </c>
      <c r="AA984" t="s">
        <v>12109</v>
      </c>
      <c r="AB984" t="s">
        <v>2215</v>
      </c>
      <c r="AC984" t="s">
        <v>12110</v>
      </c>
      <c r="AD984" t="s">
        <v>12111</v>
      </c>
      <c r="AE984" t="s">
        <v>12112</v>
      </c>
      <c r="AF984" t="s">
        <v>2218</v>
      </c>
      <c r="AG984" t="s">
        <v>12113</v>
      </c>
      <c r="AH984" t="s">
        <v>12114</v>
      </c>
      <c r="AL984" t="s">
        <v>12115</v>
      </c>
      <c r="AM984" t="s">
        <v>12116</v>
      </c>
    </row>
    <row r="985" spans="1:39">
      <c r="A985" t="s">
        <v>12117</v>
      </c>
      <c r="B985" t="s">
        <v>12118</v>
      </c>
      <c r="C985" t="s">
        <v>2201</v>
      </c>
      <c r="E985" t="s">
        <v>70</v>
      </c>
      <c r="F985" t="s">
        <v>43</v>
      </c>
      <c r="G985" t="s">
        <v>12119</v>
      </c>
      <c r="H985" t="s">
        <v>12120</v>
      </c>
      <c r="I985" t="s">
        <v>11423</v>
      </c>
      <c r="J985" t="s">
        <v>12121</v>
      </c>
      <c r="L985" t="s">
        <v>2305</v>
      </c>
      <c r="M985" t="s">
        <v>2574</v>
      </c>
      <c r="N985" t="s">
        <v>93</v>
      </c>
      <c r="O985" t="s">
        <v>12122</v>
      </c>
      <c r="P985" t="s">
        <v>12123</v>
      </c>
      <c r="Q985" t="s">
        <v>53</v>
      </c>
      <c r="R985" t="s">
        <v>53</v>
      </c>
      <c r="S985" t="s">
        <v>53</v>
      </c>
      <c r="T985" t="s">
        <v>12124</v>
      </c>
      <c r="U985" t="s">
        <v>12125</v>
      </c>
      <c r="V985" t="s">
        <v>12126</v>
      </c>
      <c r="X985" t="s">
        <v>681</v>
      </c>
      <c r="Y985" t="s">
        <v>406</v>
      </c>
      <c r="Z985" t="s">
        <v>12127</v>
      </c>
      <c r="AA985" t="s">
        <v>12128</v>
      </c>
      <c r="AB985" t="s">
        <v>7679</v>
      </c>
      <c r="AC985" t="s">
        <v>12129</v>
      </c>
      <c r="AD985" t="s">
        <v>12130</v>
      </c>
      <c r="AE985" t="s">
        <v>12131</v>
      </c>
      <c r="AF985" t="s">
        <v>2218</v>
      </c>
      <c r="AG985" t="s">
        <v>12129</v>
      </c>
      <c r="AH985" t="s">
        <v>12132</v>
      </c>
      <c r="AL985" t="s">
        <v>12133</v>
      </c>
      <c r="AM985" t="s">
        <v>12134</v>
      </c>
    </row>
    <row r="986" spans="1:39">
      <c r="A986" t="s">
        <v>12117</v>
      </c>
      <c r="B986" t="s">
        <v>12135</v>
      </c>
      <c r="C986" t="s">
        <v>2201</v>
      </c>
      <c r="E986" t="s">
        <v>70</v>
      </c>
      <c r="F986" t="s">
        <v>43</v>
      </c>
      <c r="G986" t="s">
        <v>12136</v>
      </c>
      <c r="H986" t="s">
        <v>12137</v>
      </c>
      <c r="I986" t="s">
        <v>11852</v>
      </c>
      <c r="J986" t="s">
        <v>12138</v>
      </c>
      <c r="L986" t="s">
        <v>2305</v>
      </c>
      <c r="M986" t="s">
        <v>7041</v>
      </c>
      <c r="N986" t="s">
        <v>93</v>
      </c>
      <c r="O986" t="s">
        <v>12139</v>
      </c>
      <c r="P986" t="s">
        <v>12123</v>
      </c>
      <c r="Q986" t="s">
        <v>53</v>
      </c>
      <c r="R986" t="s">
        <v>53</v>
      </c>
      <c r="S986" t="s">
        <v>53</v>
      </c>
      <c r="T986" t="s">
        <v>215</v>
      </c>
      <c r="U986" t="s">
        <v>12125</v>
      </c>
      <c r="V986" t="s">
        <v>12126</v>
      </c>
      <c r="X986" t="s">
        <v>681</v>
      </c>
      <c r="Y986" t="s">
        <v>406</v>
      </c>
      <c r="Z986" t="s">
        <v>12127</v>
      </c>
      <c r="AA986" t="s">
        <v>12140</v>
      </c>
      <c r="AB986" t="s">
        <v>7679</v>
      </c>
      <c r="AC986" t="s">
        <v>12129</v>
      </c>
      <c r="AD986" t="s">
        <v>12141</v>
      </c>
      <c r="AE986" t="s">
        <v>12142</v>
      </c>
      <c r="AF986" t="s">
        <v>2218</v>
      </c>
      <c r="AG986" t="s">
        <v>12129</v>
      </c>
      <c r="AH986" t="s">
        <v>12143</v>
      </c>
      <c r="AL986" t="s">
        <v>12144</v>
      </c>
      <c r="AM986" t="s">
        <v>12145</v>
      </c>
    </row>
    <row r="987" spans="1:39">
      <c r="A987" t="s">
        <v>12146</v>
      </c>
      <c r="B987" t="s">
        <v>12147</v>
      </c>
      <c r="C987" t="s">
        <v>2201</v>
      </c>
      <c r="E987" t="s">
        <v>42</v>
      </c>
      <c r="F987" t="s">
        <v>43</v>
      </c>
      <c r="G987" t="s">
        <v>12148</v>
      </c>
      <c r="H987" t="s">
        <v>12149</v>
      </c>
      <c r="I987" t="s">
        <v>2388</v>
      </c>
      <c r="J987" t="s">
        <v>2389</v>
      </c>
      <c r="L987" t="s">
        <v>2390</v>
      </c>
      <c r="M987" t="s">
        <v>6071</v>
      </c>
      <c r="N987" t="s">
        <v>93</v>
      </c>
      <c r="O987" t="s">
        <v>12150</v>
      </c>
      <c r="P987" t="s">
        <v>12151</v>
      </c>
      <c r="Q987" t="s">
        <v>53</v>
      </c>
      <c r="R987" t="s">
        <v>53</v>
      </c>
      <c r="S987" t="s">
        <v>52</v>
      </c>
      <c r="T987" t="s">
        <v>151</v>
      </c>
      <c r="V987" t="s">
        <v>12152</v>
      </c>
      <c r="X987" t="s">
        <v>681</v>
      </c>
      <c r="Y987" t="s">
        <v>406</v>
      </c>
      <c r="Z987" t="s">
        <v>12153</v>
      </c>
      <c r="AA987" t="s">
        <v>12154</v>
      </c>
      <c r="AB987" t="s">
        <v>2215</v>
      </c>
      <c r="AC987" t="s">
        <v>12155</v>
      </c>
      <c r="AD987" t="s">
        <v>12156</v>
      </c>
      <c r="AE987" t="s">
        <v>12157</v>
      </c>
      <c r="AF987" t="s">
        <v>2218</v>
      </c>
      <c r="AG987" t="s">
        <v>12158</v>
      </c>
      <c r="AH987" t="s">
        <v>12159</v>
      </c>
      <c r="AL987" t="s">
        <v>12160</v>
      </c>
      <c r="AM987" t="s">
        <v>12161</v>
      </c>
    </row>
    <row r="988" spans="1:39">
      <c r="A988" t="s">
        <v>12162</v>
      </c>
      <c r="B988" t="s">
        <v>12163</v>
      </c>
      <c r="C988" t="s">
        <v>2257</v>
      </c>
      <c r="E988" t="s">
        <v>70</v>
      </c>
      <c r="F988" t="s">
        <v>43</v>
      </c>
      <c r="G988" t="s">
        <v>12164</v>
      </c>
      <c r="H988" t="s">
        <v>12165</v>
      </c>
      <c r="N988" t="s">
        <v>93</v>
      </c>
      <c r="O988" t="s">
        <v>2375</v>
      </c>
      <c r="P988" t="s">
        <v>12166</v>
      </c>
      <c r="Q988" t="s">
        <v>53</v>
      </c>
      <c r="R988" t="s">
        <v>53</v>
      </c>
      <c r="S988" t="s">
        <v>53</v>
      </c>
      <c r="T988" t="s">
        <v>1041</v>
      </c>
      <c r="V988" t="s">
        <v>12167</v>
      </c>
      <c r="X988" t="s">
        <v>12168</v>
      </c>
      <c r="Y988" t="s">
        <v>100</v>
      </c>
      <c r="Z988" t="s">
        <v>12169</v>
      </c>
      <c r="AA988" t="s">
        <v>12170</v>
      </c>
      <c r="AB988" t="s">
        <v>6196</v>
      </c>
      <c r="AC988" t="s">
        <v>12171</v>
      </c>
      <c r="AD988" t="s">
        <v>12172</v>
      </c>
      <c r="AE988" t="s">
        <v>12170</v>
      </c>
      <c r="AF988" t="s">
        <v>6196</v>
      </c>
      <c r="AG988" t="s">
        <v>12171</v>
      </c>
      <c r="AH988" t="s">
        <v>12172</v>
      </c>
      <c r="AM988" t="s">
        <v>12173</v>
      </c>
    </row>
    <row r="989" spans="1:39">
      <c r="A989" t="s">
        <v>12174</v>
      </c>
      <c r="B989" t="s">
        <v>12175</v>
      </c>
      <c r="C989" t="s">
        <v>2257</v>
      </c>
      <c r="E989" t="s">
        <v>42</v>
      </c>
      <c r="F989" t="s">
        <v>43</v>
      </c>
      <c r="G989" t="s">
        <v>12176</v>
      </c>
      <c r="H989" t="s">
        <v>12176</v>
      </c>
      <c r="N989" t="s">
        <v>93</v>
      </c>
      <c r="O989" t="s">
        <v>50</v>
      </c>
      <c r="P989" t="s">
        <v>12177</v>
      </c>
      <c r="Q989" t="s">
        <v>53</v>
      </c>
      <c r="R989" t="s">
        <v>53</v>
      </c>
      <c r="S989" t="s">
        <v>53</v>
      </c>
      <c r="T989" t="s">
        <v>4751</v>
      </c>
      <c r="V989" t="s">
        <v>12178</v>
      </c>
      <c r="X989" t="s">
        <v>12179</v>
      </c>
      <c r="Y989" t="s">
        <v>4133</v>
      </c>
      <c r="Z989" t="s">
        <v>12180</v>
      </c>
      <c r="AA989" t="s">
        <v>12181</v>
      </c>
      <c r="AB989" t="s">
        <v>3163</v>
      </c>
      <c r="AC989" t="s">
        <v>12182</v>
      </c>
      <c r="AD989" t="s">
        <v>12183</v>
      </c>
      <c r="AE989" t="s">
        <v>12181</v>
      </c>
      <c r="AF989" t="s">
        <v>3163</v>
      </c>
      <c r="AG989" t="s">
        <v>12182</v>
      </c>
      <c r="AH989" t="s">
        <v>12183</v>
      </c>
      <c r="AM989" t="s">
        <v>12184</v>
      </c>
    </row>
    <row r="990" spans="1:39">
      <c r="A990" t="s">
        <v>12185</v>
      </c>
      <c r="B990" t="s">
        <v>12186</v>
      </c>
      <c r="C990" t="s">
        <v>2201</v>
      </c>
      <c r="E990" t="s">
        <v>70</v>
      </c>
      <c r="F990" t="s">
        <v>43</v>
      </c>
      <c r="G990" t="s">
        <v>12187</v>
      </c>
      <c r="H990" t="s">
        <v>12188</v>
      </c>
      <c r="I990" t="s">
        <v>12189</v>
      </c>
      <c r="J990" t="s">
        <v>12190</v>
      </c>
      <c r="L990" t="s">
        <v>2305</v>
      </c>
      <c r="M990" t="s">
        <v>12191</v>
      </c>
      <c r="N990" t="s">
        <v>93</v>
      </c>
      <c r="O990" t="s">
        <v>12192</v>
      </c>
      <c r="P990" t="s">
        <v>12193</v>
      </c>
      <c r="Q990" t="s">
        <v>53</v>
      </c>
      <c r="R990" t="s">
        <v>53</v>
      </c>
      <c r="S990" t="s">
        <v>52</v>
      </c>
      <c r="T990" t="s">
        <v>78</v>
      </c>
      <c r="U990" t="s">
        <v>12194</v>
      </c>
      <c r="V990" t="s">
        <v>12195</v>
      </c>
      <c r="X990" t="s">
        <v>12196</v>
      </c>
      <c r="Y990" t="s">
        <v>82</v>
      </c>
      <c r="Z990" t="s">
        <v>12197</v>
      </c>
      <c r="AA990" t="s">
        <v>12198</v>
      </c>
      <c r="AB990" t="s">
        <v>2215</v>
      </c>
      <c r="AC990" t="s">
        <v>12199</v>
      </c>
      <c r="AD990" t="s">
        <v>12200</v>
      </c>
      <c r="AE990" t="s">
        <v>12201</v>
      </c>
      <c r="AF990" t="s">
        <v>2218</v>
      </c>
      <c r="AG990" t="s">
        <v>12199</v>
      </c>
      <c r="AH990" t="s">
        <v>12202</v>
      </c>
      <c r="AL990" t="s">
        <v>12203</v>
      </c>
      <c r="AM990" t="s">
        <v>12204</v>
      </c>
    </row>
    <row r="991" spans="1:39">
      <c r="A991" t="s">
        <v>12185</v>
      </c>
      <c r="B991" t="s">
        <v>12205</v>
      </c>
      <c r="C991" t="s">
        <v>2201</v>
      </c>
      <c r="E991" t="s">
        <v>42</v>
      </c>
      <c r="F991" t="s">
        <v>43</v>
      </c>
      <c r="G991" t="s">
        <v>12206</v>
      </c>
      <c r="H991" t="s">
        <v>12207</v>
      </c>
      <c r="I991" t="s">
        <v>2388</v>
      </c>
      <c r="J991" t="s">
        <v>2389</v>
      </c>
      <c r="L991" t="s">
        <v>2390</v>
      </c>
      <c r="M991" t="s">
        <v>2640</v>
      </c>
      <c r="N991" t="s">
        <v>93</v>
      </c>
      <c r="O991" t="s">
        <v>12208</v>
      </c>
      <c r="P991" t="s">
        <v>12193</v>
      </c>
      <c r="Q991" t="s">
        <v>53</v>
      </c>
      <c r="R991" t="s">
        <v>53</v>
      </c>
      <c r="S991" t="s">
        <v>52</v>
      </c>
      <c r="T991" t="s">
        <v>78</v>
      </c>
      <c r="V991" t="s">
        <v>12195</v>
      </c>
      <c r="X991" t="s">
        <v>12196</v>
      </c>
      <c r="Y991" t="s">
        <v>82</v>
      </c>
      <c r="Z991" t="s">
        <v>12197</v>
      </c>
      <c r="AA991" t="s">
        <v>12198</v>
      </c>
      <c r="AB991" t="s">
        <v>2215</v>
      </c>
      <c r="AC991" t="s">
        <v>12199</v>
      </c>
      <c r="AD991" t="s">
        <v>12200</v>
      </c>
      <c r="AE991" t="s">
        <v>12201</v>
      </c>
      <c r="AF991" t="s">
        <v>2218</v>
      </c>
      <c r="AG991" t="s">
        <v>12199</v>
      </c>
      <c r="AH991" t="s">
        <v>12202</v>
      </c>
      <c r="AL991" t="s">
        <v>5262</v>
      </c>
      <c r="AM991" t="s">
        <v>12209</v>
      </c>
    </row>
    <row r="992" spans="1:39">
      <c r="A992" t="s">
        <v>12185</v>
      </c>
      <c r="B992" t="s">
        <v>12210</v>
      </c>
      <c r="C992" t="s">
        <v>2201</v>
      </c>
      <c r="E992" t="s">
        <v>42</v>
      </c>
      <c r="F992" t="s">
        <v>43</v>
      </c>
      <c r="G992" t="s">
        <v>12211</v>
      </c>
      <c r="H992" t="s">
        <v>12212</v>
      </c>
      <c r="N992" t="s">
        <v>93</v>
      </c>
      <c r="O992" t="s">
        <v>2705</v>
      </c>
      <c r="P992" t="s">
        <v>12193</v>
      </c>
      <c r="Q992" t="s">
        <v>53</v>
      </c>
      <c r="R992" t="s">
        <v>53</v>
      </c>
      <c r="S992" t="s">
        <v>53</v>
      </c>
      <c r="T992" t="s">
        <v>78</v>
      </c>
      <c r="V992" t="s">
        <v>12195</v>
      </c>
      <c r="X992" t="s">
        <v>12196</v>
      </c>
      <c r="Y992" t="s">
        <v>82</v>
      </c>
      <c r="Z992" t="s">
        <v>12213</v>
      </c>
      <c r="AA992" t="s">
        <v>12198</v>
      </c>
      <c r="AB992" t="s">
        <v>2215</v>
      </c>
      <c r="AC992" t="s">
        <v>12199</v>
      </c>
      <c r="AD992" t="s">
        <v>12200</v>
      </c>
      <c r="AE992" t="s">
        <v>12214</v>
      </c>
      <c r="AF992" t="s">
        <v>2218</v>
      </c>
      <c r="AG992" t="s">
        <v>12199</v>
      </c>
      <c r="AH992" t="s">
        <v>12215</v>
      </c>
      <c r="AM992" t="s">
        <v>12216</v>
      </c>
    </row>
    <row r="993" spans="1:39">
      <c r="A993" t="s">
        <v>12217</v>
      </c>
      <c r="B993" t="s">
        <v>12218</v>
      </c>
      <c r="C993" t="s">
        <v>2201</v>
      </c>
      <c r="E993" t="s">
        <v>42</v>
      </c>
      <c r="F993" t="s">
        <v>43</v>
      </c>
      <c r="G993" t="s">
        <v>12219</v>
      </c>
      <c r="H993" t="s">
        <v>12220</v>
      </c>
      <c r="I993" t="s">
        <v>2388</v>
      </c>
      <c r="J993" t="s">
        <v>2389</v>
      </c>
      <c r="L993" t="s">
        <v>2390</v>
      </c>
      <c r="M993" t="s">
        <v>10727</v>
      </c>
      <c r="N993" t="s">
        <v>93</v>
      </c>
      <c r="O993" t="s">
        <v>5503</v>
      </c>
      <c r="P993" t="s">
        <v>12221</v>
      </c>
      <c r="Q993" t="s">
        <v>53</v>
      </c>
      <c r="R993" t="s">
        <v>53</v>
      </c>
      <c r="S993" t="s">
        <v>53</v>
      </c>
      <c r="T993" t="s">
        <v>989</v>
      </c>
      <c r="U993" t="s">
        <v>12222</v>
      </c>
      <c r="V993" t="s">
        <v>12223</v>
      </c>
      <c r="X993" t="s">
        <v>2228</v>
      </c>
      <c r="Y993" t="s">
        <v>327</v>
      </c>
      <c r="Z993" t="s">
        <v>12224</v>
      </c>
      <c r="AA993" t="s">
        <v>12225</v>
      </c>
      <c r="AB993" t="s">
        <v>3370</v>
      </c>
      <c r="AC993" t="s">
        <v>12226</v>
      </c>
      <c r="AD993" t="s">
        <v>12227</v>
      </c>
      <c r="AE993" t="s">
        <v>12228</v>
      </c>
      <c r="AF993" t="s">
        <v>2218</v>
      </c>
      <c r="AG993" t="s">
        <v>12229</v>
      </c>
      <c r="AH993" t="s">
        <v>12230</v>
      </c>
      <c r="AL993" t="s">
        <v>12231</v>
      </c>
      <c r="AM993" t="s">
        <v>12232</v>
      </c>
    </row>
    <row r="994" spans="1:39">
      <c r="A994" t="s">
        <v>12233</v>
      </c>
      <c r="B994" t="s">
        <v>12234</v>
      </c>
      <c r="C994" t="s">
        <v>2201</v>
      </c>
      <c r="E994" t="s">
        <v>42</v>
      </c>
      <c r="F994" t="s">
        <v>43</v>
      </c>
      <c r="G994" t="s">
        <v>12235</v>
      </c>
      <c r="H994" t="s">
        <v>12236</v>
      </c>
      <c r="N994" t="s">
        <v>93</v>
      </c>
      <c r="O994" t="s">
        <v>50</v>
      </c>
      <c r="P994" t="s">
        <v>12237</v>
      </c>
      <c r="Q994" t="s">
        <v>53</v>
      </c>
      <c r="R994" t="s">
        <v>53</v>
      </c>
      <c r="S994" t="s">
        <v>53</v>
      </c>
      <c r="T994" t="s">
        <v>1081</v>
      </c>
      <c r="V994" t="s">
        <v>12238</v>
      </c>
      <c r="X994" t="s">
        <v>12239</v>
      </c>
      <c r="Y994" t="s">
        <v>880</v>
      </c>
      <c r="Z994" t="s">
        <v>12240</v>
      </c>
      <c r="AA994" t="s">
        <v>12241</v>
      </c>
      <c r="AB994" t="s">
        <v>2215</v>
      </c>
      <c r="AC994" t="s">
        <v>12242</v>
      </c>
      <c r="AD994" t="s">
        <v>12243</v>
      </c>
      <c r="AE994" t="s">
        <v>12241</v>
      </c>
      <c r="AF994" t="s">
        <v>2218</v>
      </c>
      <c r="AG994" t="s">
        <v>12242</v>
      </c>
      <c r="AH994" t="s">
        <v>12243</v>
      </c>
      <c r="AM994" t="s">
        <v>12244</v>
      </c>
    </row>
    <row r="995" spans="1:39">
      <c r="A995" t="s">
        <v>12233</v>
      </c>
      <c r="B995" t="s">
        <v>12245</v>
      </c>
      <c r="C995" t="s">
        <v>2201</v>
      </c>
      <c r="E995" t="s">
        <v>70</v>
      </c>
      <c r="F995" t="s">
        <v>43</v>
      </c>
      <c r="G995" t="s">
        <v>12246</v>
      </c>
      <c r="H995" t="s">
        <v>12247</v>
      </c>
      <c r="I995" t="s">
        <v>6080</v>
      </c>
      <c r="J995" t="s">
        <v>11383</v>
      </c>
      <c r="L995" t="s">
        <v>2305</v>
      </c>
      <c r="M995" t="s">
        <v>6463</v>
      </c>
      <c r="N995" t="s">
        <v>93</v>
      </c>
      <c r="O995" t="s">
        <v>2346</v>
      </c>
      <c r="P995" t="s">
        <v>12237</v>
      </c>
      <c r="Q995" t="s">
        <v>53</v>
      </c>
      <c r="R995" t="s">
        <v>53</v>
      </c>
      <c r="S995" t="s">
        <v>53</v>
      </c>
      <c r="T995" t="s">
        <v>989</v>
      </c>
      <c r="V995" t="s">
        <v>12238</v>
      </c>
      <c r="X995" t="s">
        <v>12239</v>
      </c>
      <c r="Y995" t="s">
        <v>880</v>
      </c>
      <c r="Z995" t="s">
        <v>12248</v>
      </c>
      <c r="AA995" t="s">
        <v>12241</v>
      </c>
      <c r="AB995" t="s">
        <v>2215</v>
      </c>
      <c r="AC995" t="s">
        <v>12242</v>
      </c>
      <c r="AD995" t="s">
        <v>12249</v>
      </c>
      <c r="AE995" t="s">
        <v>12241</v>
      </c>
      <c r="AF995" t="s">
        <v>2218</v>
      </c>
      <c r="AG995" t="s">
        <v>12242</v>
      </c>
      <c r="AH995" t="s">
        <v>12249</v>
      </c>
      <c r="AL995" t="s">
        <v>12250</v>
      </c>
      <c r="AM995" t="s">
        <v>12251</v>
      </c>
    </row>
    <row r="996" spans="1:39">
      <c r="A996" t="s">
        <v>12252</v>
      </c>
      <c r="B996" t="s">
        <v>12253</v>
      </c>
      <c r="C996" t="s">
        <v>2201</v>
      </c>
      <c r="E996" t="s">
        <v>70</v>
      </c>
      <c r="F996" t="s">
        <v>43</v>
      </c>
      <c r="G996" t="s">
        <v>12254</v>
      </c>
      <c r="H996" t="s">
        <v>12255</v>
      </c>
      <c r="I996" t="s">
        <v>3113</v>
      </c>
      <c r="J996" t="s">
        <v>6890</v>
      </c>
      <c r="L996" t="s">
        <v>2305</v>
      </c>
      <c r="M996" t="s">
        <v>5541</v>
      </c>
      <c r="N996" t="s">
        <v>93</v>
      </c>
      <c r="O996" t="s">
        <v>12256</v>
      </c>
      <c r="P996" t="s">
        <v>12257</v>
      </c>
      <c r="Q996" t="s">
        <v>53</v>
      </c>
      <c r="R996" t="s">
        <v>53</v>
      </c>
      <c r="S996" t="s">
        <v>53</v>
      </c>
      <c r="T996" t="s">
        <v>338</v>
      </c>
      <c r="U996" t="s">
        <v>12258</v>
      </c>
      <c r="V996" t="s">
        <v>12259</v>
      </c>
      <c r="X996" t="s">
        <v>1338</v>
      </c>
      <c r="Y996" t="s">
        <v>100</v>
      </c>
      <c r="Z996" t="s">
        <v>12260</v>
      </c>
      <c r="AA996" t="s">
        <v>12261</v>
      </c>
      <c r="AB996" t="s">
        <v>2215</v>
      </c>
      <c r="AC996" t="s">
        <v>12262</v>
      </c>
      <c r="AD996" t="s">
        <v>12263</v>
      </c>
      <c r="AE996" t="s">
        <v>12261</v>
      </c>
      <c r="AF996" t="s">
        <v>2218</v>
      </c>
      <c r="AG996" t="s">
        <v>12262</v>
      </c>
      <c r="AH996" t="s">
        <v>12263</v>
      </c>
      <c r="AL996" t="s">
        <v>12264</v>
      </c>
      <c r="AM996" t="s">
        <v>12265</v>
      </c>
    </row>
    <row r="997" spans="1:39">
      <c r="A997" t="s">
        <v>12266</v>
      </c>
      <c r="B997" t="s">
        <v>12267</v>
      </c>
      <c r="C997" t="s">
        <v>2257</v>
      </c>
      <c r="E997" t="s">
        <v>42</v>
      </c>
      <c r="F997" t="s">
        <v>43</v>
      </c>
      <c r="G997" t="s">
        <v>12268</v>
      </c>
      <c r="H997" t="s">
        <v>12268</v>
      </c>
      <c r="N997" t="s">
        <v>93</v>
      </c>
      <c r="O997" t="s">
        <v>694</v>
      </c>
      <c r="P997" t="s">
        <v>12269</v>
      </c>
      <c r="Q997" t="s">
        <v>53</v>
      </c>
      <c r="R997" t="s">
        <v>53</v>
      </c>
      <c r="S997" t="s">
        <v>53</v>
      </c>
      <c r="T997" t="s">
        <v>12270</v>
      </c>
      <c r="V997" t="s">
        <v>12271</v>
      </c>
      <c r="X997" t="s">
        <v>975</v>
      </c>
      <c r="Y997" t="s">
        <v>58</v>
      </c>
      <c r="Z997" t="s">
        <v>12272</v>
      </c>
      <c r="AA997" t="s">
        <v>12273</v>
      </c>
      <c r="AB997" t="s">
        <v>2264</v>
      </c>
      <c r="AC997" t="s">
        <v>12274</v>
      </c>
      <c r="AD997" t="s">
        <v>12275</v>
      </c>
      <c r="AE997" t="s">
        <v>12273</v>
      </c>
      <c r="AF997" t="s">
        <v>2264</v>
      </c>
      <c r="AG997" t="s">
        <v>12274</v>
      </c>
      <c r="AH997" t="s">
        <v>12275</v>
      </c>
      <c r="AM997" t="s">
        <v>12276</v>
      </c>
    </row>
    <row r="998" spans="1:39">
      <c r="A998" t="s">
        <v>12277</v>
      </c>
      <c r="B998" t="s">
        <v>12278</v>
      </c>
      <c r="C998" t="s">
        <v>2201</v>
      </c>
      <c r="E998" t="s">
        <v>70</v>
      </c>
      <c r="F998" t="s">
        <v>211</v>
      </c>
      <c r="G998" t="s">
        <v>12279</v>
      </c>
      <c r="H998" t="s">
        <v>12280</v>
      </c>
      <c r="I998" t="s">
        <v>12281</v>
      </c>
      <c r="J998" t="s">
        <v>12282</v>
      </c>
      <c r="L998" t="s">
        <v>2305</v>
      </c>
      <c r="M998" t="s">
        <v>11134</v>
      </c>
      <c r="N998" t="s">
        <v>93</v>
      </c>
      <c r="O998" t="s">
        <v>2346</v>
      </c>
      <c r="P998" t="s">
        <v>12283</v>
      </c>
      <c r="Q998" t="s">
        <v>53</v>
      </c>
      <c r="R998" t="s">
        <v>52</v>
      </c>
      <c r="S998" t="s">
        <v>53</v>
      </c>
      <c r="T998" t="s">
        <v>151</v>
      </c>
      <c r="V998" t="s">
        <v>12284</v>
      </c>
      <c r="X998" t="s">
        <v>12285</v>
      </c>
      <c r="Y998" t="s">
        <v>2605</v>
      </c>
      <c r="Z998" t="s">
        <v>12286</v>
      </c>
      <c r="AA998" t="s">
        <v>12287</v>
      </c>
      <c r="AB998" t="s">
        <v>2215</v>
      </c>
      <c r="AC998" t="s">
        <v>12288</v>
      </c>
      <c r="AD998" t="s">
        <v>12289</v>
      </c>
      <c r="AE998" t="s">
        <v>12290</v>
      </c>
      <c r="AF998" t="s">
        <v>2218</v>
      </c>
      <c r="AG998" t="s">
        <v>2230</v>
      </c>
      <c r="AH998" t="s">
        <v>12291</v>
      </c>
      <c r="AI998" t="s">
        <v>11142</v>
      </c>
      <c r="AJ998" t="s">
        <v>2317</v>
      </c>
      <c r="AK998" t="s">
        <v>12292</v>
      </c>
      <c r="AL998" t="s">
        <v>12293</v>
      </c>
      <c r="AM998" t="s">
        <v>12294</v>
      </c>
    </row>
    <row r="999" spans="1:39">
      <c r="A999" t="s">
        <v>12295</v>
      </c>
      <c r="B999" t="s">
        <v>12296</v>
      </c>
      <c r="C999" t="s">
        <v>2257</v>
      </c>
      <c r="E999" t="s">
        <v>42</v>
      </c>
      <c r="F999" t="s">
        <v>43</v>
      </c>
      <c r="G999" t="s">
        <v>12297</v>
      </c>
      <c r="H999" t="s">
        <v>12297</v>
      </c>
      <c r="N999" t="s">
        <v>93</v>
      </c>
      <c r="O999" t="s">
        <v>12298</v>
      </c>
      <c r="P999" t="s">
        <v>12299</v>
      </c>
      <c r="Q999" t="s">
        <v>53</v>
      </c>
      <c r="R999" t="s">
        <v>53</v>
      </c>
      <c r="S999" t="s">
        <v>53</v>
      </c>
      <c r="T999" t="s">
        <v>1767</v>
      </c>
      <c r="V999" t="s">
        <v>12300</v>
      </c>
      <c r="W999" t="s">
        <v>12301</v>
      </c>
      <c r="X999" t="s">
        <v>12302</v>
      </c>
      <c r="Y999" t="s">
        <v>713</v>
      </c>
      <c r="Z999" t="s">
        <v>12303</v>
      </c>
      <c r="AA999" t="s">
        <v>12304</v>
      </c>
      <c r="AB999" t="s">
        <v>2605</v>
      </c>
      <c r="AC999" t="s">
        <v>12305</v>
      </c>
      <c r="AD999" t="s">
        <v>12306</v>
      </c>
      <c r="AE999" t="s">
        <v>12304</v>
      </c>
      <c r="AF999" t="s">
        <v>2605</v>
      </c>
      <c r="AG999" t="s">
        <v>12305</v>
      </c>
      <c r="AH999" t="s">
        <v>12306</v>
      </c>
      <c r="AM999" t="s">
        <v>12307</v>
      </c>
    </row>
    <row r="1000" spans="1:39">
      <c r="A1000" t="s">
        <v>12308</v>
      </c>
      <c r="B1000" t="s">
        <v>12309</v>
      </c>
      <c r="C1000" t="s">
        <v>2201</v>
      </c>
      <c r="E1000" t="s">
        <v>70</v>
      </c>
      <c r="F1000" t="s">
        <v>211</v>
      </c>
      <c r="G1000" t="s">
        <v>12310</v>
      </c>
      <c r="H1000" t="s">
        <v>12311</v>
      </c>
      <c r="I1000" t="s">
        <v>12312</v>
      </c>
      <c r="J1000" t="s">
        <v>2506</v>
      </c>
      <c r="L1000" t="s">
        <v>2305</v>
      </c>
      <c r="M1000" t="s">
        <v>4078</v>
      </c>
      <c r="N1000" t="s">
        <v>93</v>
      </c>
      <c r="O1000" t="s">
        <v>2346</v>
      </c>
      <c r="P1000" t="s">
        <v>12313</v>
      </c>
      <c r="Q1000" t="s">
        <v>53</v>
      </c>
      <c r="R1000" t="s">
        <v>53</v>
      </c>
      <c r="S1000" t="s">
        <v>53</v>
      </c>
      <c r="T1000" t="s">
        <v>12314</v>
      </c>
      <c r="V1000" t="s">
        <v>12315</v>
      </c>
      <c r="X1000" t="s">
        <v>3384</v>
      </c>
      <c r="Y1000" t="s">
        <v>748</v>
      </c>
      <c r="Z1000" t="s">
        <v>12316</v>
      </c>
      <c r="AA1000" t="s">
        <v>12317</v>
      </c>
      <c r="AB1000" t="s">
        <v>12318</v>
      </c>
      <c r="AC1000" t="s">
        <v>12319</v>
      </c>
      <c r="AD1000" t="s">
        <v>12320</v>
      </c>
      <c r="AE1000" t="s">
        <v>12321</v>
      </c>
      <c r="AF1000" t="s">
        <v>2218</v>
      </c>
      <c r="AG1000" t="s">
        <v>12322</v>
      </c>
      <c r="AH1000" t="s">
        <v>12323</v>
      </c>
      <c r="AI1000" t="s">
        <v>10679</v>
      </c>
      <c r="AJ1000" t="s">
        <v>2317</v>
      </c>
      <c r="AK1000" t="s">
        <v>12324</v>
      </c>
      <c r="AL1000" t="s">
        <v>12325</v>
      </c>
      <c r="AM1000" t="s">
        <v>12326</v>
      </c>
    </row>
    <row r="1001" spans="1:39">
      <c r="A1001" t="s">
        <v>12327</v>
      </c>
      <c r="B1001" t="s">
        <v>12328</v>
      </c>
      <c r="C1001" t="s">
        <v>2257</v>
      </c>
      <c r="E1001" t="s">
        <v>70</v>
      </c>
      <c r="F1001" t="s">
        <v>43</v>
      </c>
      <c r="G1001" t="s">
        <v>12329</v>
      </c>
      <c r="H1001" t="s">
        <v>12330</v>
      </c>
      <c r="N1001" t="s">
        <v>93</v>
      </c>
      <c r="O1001" t="s">
        <v>2375</v>
      </c>
      <c r="P1001" t="s">
        <v>12331</v>
      </c>
      <c r="Q1001" t="s">
        <v>53</v>
      </c>
      <c r="R1001" t="s">
        <v>53</v>
      </c>
      <c r="S1001" t="s">
        <v>53</v>
      </c>
      <c r="T1001" t="s">
        <v>296</v>
      </c>
      <c r="V1001" t="s">
        <v>12332</v>
      </c>
      <c r="W1001" t="s">
        <v>12333</v>
      </c>
      <c r="X1001" t="s">
        <v>12334</v>
      </c>
      <c r="Y1001" t="s">
        <v>360</v>
      </c>
      <c r="Z1001" t="s">
        <v>12335</v>
      </c>
      <c r="AA1001" t="s">
        <v>12336</v>
      </c>
      <c r="AB1001" t="s">
        <v>2264</v>
      </c>
      <c r="AC1001" t="s">
        <v>12337</v>
      </c>
      <c r="AD1001" t="s">
        <v>12338</v>
      </c>
      <c r="AE1001" t="s">
        <v>12336</v>
      </c>
      <c r="AF1001" t="s">
        <v>2264</v>
      </c>
      <c r="AG1001" t="s">
        <v>12337</v>
      </c>
      <c r="AH1001" t="s">
        <v>12338</v>
      </c>
      <c r="AM1001" t="s">
        <v>12339</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2017-02-13T15:14:40Z</dcterms:created>
  <dcterms:modified xsi:type="dcterms:W3CDTF">2017-02-13T21:42:01Z</dcterms:modified>
  <cp:category/>
</cp:coreProperties>
</file>