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22BrKSIT6dnw7UMzVcLW9O1yes280jlkyFitqguUR0c="/>
    </ext>
  </extLst>
</workbook>
</file>

<file path=xl/sharedStrings.xml><?xml version="1.0" encoding="utf-8"?>
<sst xmlns="http://schemas.openxmlformats.org/spreadsheetml/2006/main" count="116" uniqueCount="116">
  <si>
    <t>Subnet</t>
  </si>
  <si>
    <t>Subnet_ID</t>
  </si>
  <si>
    <t>Overall_Accuracy</t>
  </si>
  <si>
    <t>F1</t>
  </si>
  <si>
    <t>Precision</t>
  </si>
  <si>
    <t>Recall</t>
  </si>
  <si>
    <t>0 - zero</t>
  </si>
  <si>
    <t>1 - one</t>
  </si>
  <si>
    <t>2 - two</t>
  </si>
  <si>
    <t>3 - three</t>
  </si>
  <si>
    <t>4 - four</t>
  </si>
  <si>
    <t>5 - five</t>
  </si>
  <si>
    <t>6 - six</t>
  </si>
  <si>
    <t>7 - seven</t>
  </si>
  <si>
    <t>8 - eight</t>
  </si>
  <si>
    <t>9 - nine</t>
  </si>
  <si>
    <t>Δ0 - zero</t>
  </si>
  <si>
    <t>Δ1 - one</t>
  </si>
  <si>
    <t>Δ2 - two</t>
  </si>
  <si>
    <t>Δ3 - three</t>
  </si>
  <si>
    <t>Δ4 - four</t>
  </si>
  <si>
    <t>Δ5 - five</t>
  </si>
  <si>
    <t>Δ6 - six</t>
  </si>
  <si>
    <t>Δ7 - seven</t>
  </si>
  <si>
    <t>Δ8 - eight</t>
  </si>
  <si>
    <t>Δ9 - nine</t>
  </si>
  <si>
    <t>()</t>
  </si>
  <si>
    <t>0</t>
  </si>
  <si>
    <t>0.98139995</t>
  </si>
  <si>
    <t>[0.98428789 0.99208443 0.97974928 0.98021761 0.98674822 0.98087739
 0.98432602 0.97468354 0.97775479 0.97222222]</t>
  </si>
  <si>
    <t>[0.97784491 0.99034241 0.97504798 0.97924901 0.9877551  0.98419865
 0.98535565 0.97563353 0.98540146 0.97318769]</t>
  </si>
  <si>
    <t>[0.99081633 0.9938326  0.98449612 0.98118812 0.98574338 0.97757848
 0.98329854 0.97373541 0.97022587 0.97125867]</t>
  </si>
  <si>
    <t>((12, 29, 8, 4), [0.46693598645687723, 0.44617404246970027, 0.4438127725320159])</t>
  </si>
  <si>
    <t>1</t>
  </si>
  <si>
    <t>0.94699997</t>
  </si>
  <si>
    <t>[0.97688752 0.90690979 0.9647619  0.95730789 0.96342738 0.94691689
 0.95954941 0.96541502 0.88711944 0.94816306]</t>
  </si>
  <si>
    <t>[0.98345398 0.99578504 0.94850187 0.9714577  0.98927039 0.90750257
 0.94170854 0.98092369 0.81567614 0.96319018]</t>
  </si>
  <si>
    <t>[0.97040816 0.83259912 0.98158915 0.94356436 0.9389002  0.98991031
 0.97807933 0.95038911 0.97227926 0.93359762]</t>
  </si>
  <si>
    <t>((17, 13, 15, 26), [0.4683825357066305, 0.4415278919079284, 0.4362584648055164])</t>
  </si>
  <si>
    <t>2</t>
  </si>
  <si>
    <t>0.9813</t>
  </si>
  <si>
    <t>[0.98377282 0.99254059 0.97874396 0.98269896 0.98568507 0.97922515
 0.98333333 0.97660819 0.97669601 0.97222222]</t>
  </si>
  <si>
    <t>[0.97782258 0.98863636 0.97591522 0.98124383 0.98973306 0.98087739
 0.98128898 0.97851562 0.98537095 0.97318769]</t>
  </si>
  <si>
    <t>[0.98979592 0.99647577 0.98158915 0.98415842 0.98167006 0.97757848
 0.98538622 0.97470817 0.96817248 0.97125867]</t>
  </si>
  <si>
    <t>((17, 29, 4, 9, 3, 5, 2), [0.46891708951943156, 0.4456499223600881, 0.4405726616429879, 0.43996938328556806, 0.4398323258665489, 0.4396752976620139])</t>
  </si>
  <si>
    <t>3</t>
  </si>
  <si>
    <t>0.91929996</t>
  </si>
  <si>
    <t>[0.97070707 0.92954265 0.92774965 0.94970986 0.90917692 0.95758929
 0.95345269 0.93111639 0.73609314 0.88478261]</t>
  </si>
  <si>
    <t>[0.961      0.87306502 0.88343558 0.92816635 0.84893993 0.95333333
 0.93480441 0.909935   0.99475524 0.97954272]</t>
  </si>
  <si>
    <t>[0.98061224 0.9938326  0.97674419 0.97227723 0.97861507 0.96188341
 0.97286013 0.95330739 0.58418891 0.80673935]</t>
  </si>
  <si>
    <t>((1, 24, 18, 0), [0.4691756390269549, 0.44874957449898695, 0.4448114722539306])</t>
  </si>
  <si>
    <t>4</t>
  </si>
  <si>
    <t>0.9544</t>
  </si>
  <si>
    <t>[0.97       0.95278246 0.95721393 0.970307   0.96693387 0.94490035
 0.96388029 0.93820225 0.94530005 0.93407708]</t>
  </si>
  <si>
    <t>[0.95098039 0.9135004  0.98364008 0.98669396 0.95167653 0.99017199
 0.95306122 0.90433213 0.97909791 0.95638629]</t>
  </si>
  <si>
    <t>[0.98979592 0.99559471 0.93217054 0.95445545 0.98268839 0.90358744
 0.97494781 0.97470817 0.9137577  0.91278494]</t>
  </si>
  <si>
    <t>((25, 29, 6, 4), [0.4695422524240747, 0.4328241801368698, 0.430585985626891])</t>
  </si>
  <si>
    <t>5</t>
  </si>
  <si>
    <t>0.87659997</t>
  </si>
  <si>
    <t>[0.95152792 0.80083857 0.93098237 0.93923693 0.84682586 0.91112294
 0.89651229 0.93399504 0.79164854 0.79110012]</t>
  </si>
  <si>
    <t>[0.98366013 0.98835705 0.96956978 0.89577718 0.98911565 0.86727457
 0.99115044 0.95339412 0.68679245 0.67700987]</t>
  </si>
  <si>
    <t>[0.92142857 0.67312775 0.89534884 0.98712871 0.74032587 0.95964126
 0.81837161 0.91536965 0.93429158 0.95143707]</t>
  </si>
  <si>
    <t>((29, 24, 16, 22), [0.4707241480100058, 0.4397278992236378, 0.4356851503256615])</t>
  </si>
  <si>
    <t>6</t>
  </si>
  <si>
    <t>0.98179996</t>
  </si>
  <si>
    <t>[0.98478702 0.99035088 0.98075072 0.98060666 0.98478702 0.98142938
 0.98587127 0.97717339 0.98136646 0.97011952]</t>
  </si>
  <si>
    <t>[0.97883065 0.9860262  0.97418738 0.98501499 0.98080808 0.98531073
 0.9884575  0.9757517  0.98956159 0.97497497]</t>
  </si>
  <si>
    <t>[0.99081633 0.99471366 0.9874031  0.97623762 0.98879837 0.97757848
 0.98329854 0.97859922 0.97330595 0.96531219]</t>
  </si>
  <si>
    <t>((29, 28, 12, 25), [0.47083988684576444, 0.4481788515951731, 0.4393773969966565])</t>
  </si>
  <si>
    <t>7</t>
  </si>
  <si>
    <t>0.97929996</t>
  </si>
  <si>
    <t>[0.98282828 0.99118166 0.97586873 0.97910448 0.98569969 0.97807757
 0.9832636  0.97323601 0.97316821 0.96942801]</t>
  </si>
  <si>
    <t>[0.973      0.99205649 0.97211538 0.984      0.98872951 0.98083427
 0.98532495 0.97370983 0.97821577 0.96467125]</t>
  </si>
  <si>
    <t>[0.99285714 0.99030837 0.97965116 0.97425743 0.98268839 0.97533632
 0.98121086 0.97276265 0.96817248 0.97423191]</t>
  </si>
  <si>
    <t>((29, 16, 21), [0.47108070927532547, 0.4325743339372682])</t>
  </si>
  <si>
    <t>8</t>
  </si>
  <si>
    <t>0.98149997</t>
  </si>
  <si>
    <t>[0.98329114 0.98903989 0.97927711 0.98357392 0.9847561  0.98320269
 0.9827856  0.9776482  0.97826087 0.97248624]</t>
  </si>
  <si>
    <t>[0.9758794  0.98429319 0.97411314 0.98898899 0.98275862 0.98210291
 0.9822732  0.97669903 0.98643006 0.98181818]</t>
  </si>
  <si>
    <t>[0.99081633 0.9938326  0.98449612 0.97821782 0.98676171 0.98430493
 0.98329854 0.97859922 0.97022587 0.96333003]</t>
  </si>
  <si>
    <t>((11, 13, 20), [0.47108935538224395, 0.45013197777035946])</t>
  </si>
  <si>
    <t>9</t>
  </si>
  <si>
    <t>0.9812</t>
  </si>
  <si>
    <t>[0.98478702 0.99122037 0.97487923 0.97975309 0.98624554 0.98196167
 0.98591549 0.97510981 0.97835052 0.97316103]</t>
  </si>
  <si>
    <t>[0.97883065 0.98775153 0.97206166 0.9773399  0.98674822 0.98752834
 0.98540146 0.9784525  0.98240166 0.97607178]</t>
  </si>
  <si>
    <t>[0.99081633 0.99471366 0.97771318 0.98217822 0.98574338 0.9764574
 0.98643006 0.97178988 0.97433265 0.97026759]</t>
  </si>
  <si>
    <t>((13, 12, 27), [0.47140196203103885, 0.450105128002552])</t>
  </si>
  <si>
    <t>10</t>
  </si>
  <si>
    <t>0.98069996</t>
  </si>
  <si>
    <t>[0.98480243 0.99162627 0.97933686 0.97868121 0.98929118 0.97917839
 0.98434238 0.97167969 0.97475528 0.97222222]</t>
  </si>
  <si>
    <t>[0.9778672  0.99206349 0.97140133 0.98013903 0.99080695 0.98305085
 0.98434238 0.9754902  0.97828335 0.97318769]</t>
  </si>
  <si>
    <t>[0.99183673 0.99118943 0.9874031  0.97722772 0.98778004 0.97533632
 0.98434238 0.96789883 0.97125257 0.97125867]</t>
  </si>
  <si>
    <t>((16, 23, 4, 22, 6, 9, 3), [0.4716830759100804, 0.4435731189541234, 0.43393631665939186, 0.4328108128895111, 0.43236868705211906, 0.43186873161745487])</t>
  </si>
  <si>
    <t>11</t>
  </si>
  <si>
    <t>0.8617</t>
  </si>
  <si>
    <t>[0.96609285 0.83450351 0.91983556 0.88623285 0.83682984 0.87893333
 0.88657407 0.88177594 0.82958521 0.73924629]</t>
  </si>
  <si>
    <t>[0.98826041 0.9685681  0.97921225 0.80144115 0.97820163 0.83825025
 0.99480519 0.93949395 0.80817916 0.60012361]</t>
  </si>
  <si>
    <t>[0.94489796 0.73303965 0.86724806 0.99108911 0.7311609  0.92376682
 0.79958246 0.8307393  0.85215606 0.96233895]</t>
  </si>
  <si>
    <t>((29, 26, 19), [0.47190826234250044, 0.45285482436571284])</t>
  </si>
  <si>
    <t>12</t>
  </si>
  <si>
    <t>0.98109996</t>
  </si>
  <si>
    <t>[0.98227848 0.99121265 0.97921701 0.98409543 0.98414322 0.97988827
 0.98333333 0.97760467 0.97878945 0.96924603]</t>
  </si>
  <si>
    <t>[0.97487437 0.98860649 0.97685632 0.98802395 0.98869476 0.9766147
 0.98128898 0.9785575  0.98644421 0.97020854]</t>
  </si>
  <si>
    <t>[0.98979592 0.9938326  0.98158915 0.98019802 0.9796334  0.98318386
 0.98538622 0.9766537  0.97125257 0.96828543]</t>
  </si>
  <si>
    <t>((29, 11, 6, 4), [0.47509607721625735, 0.4524053991168142, 0.45179507453051004])</t>
  </si>
  <si>
    <t>13</t>
  </si>
  <si>
    <t>0.8764</t>
  </si>
  <si>
    <t>[0.95958005 0.78464819 0.9473161  0.94289759 0.83451537 0.90918691
 0.91083521 0.92477432 0.80123949 0.77593864]</t>
  </si>
  <si>
    <t>[0.98810811 0.99325236 0.97244898 0.90081154 0.9943662  0.85928144
 0.99140049 0.95445135 0.70428016 0.65463215]</t>
  </si>
  <si>
    <t>[0.93265306 0.64845815 0.92344961 0.98910891 0.71894094 0.96524664
 0.84237996 0.89688716 0.92915811 0.95242815]</t>
  </si>
  <si>
    <t>((16, 13, 0, 12), [0.47904947153554817, 0.4434213942566177, 0.4431226827520818])</t>
  </si>
  <si>
    <t>14</t>
  </si>
  <si>
    <t>0.97889996</t>
  </si>
  <si>
    <t>[0.9832742  0.98818381 0.97694524 0.97748874 0.9847561  0.98023715
 0.98178032 0.97413372 0.97375193 0.96764559]</t>
  </si>
  <si>
    <t>[0.97683787 0.98173913 0.96857143 0.98786653 0.98275862 0.98748578
 0.97923157 0.97747307 0.97626419 0.972     ]</t>
  </si>
  <si>
    <t>[0.98979592 0.99471366 0.98546512 0.96732673 0.98676171 0.97309417
 0.98434238 0.97081712 0.97125257 0.96333003]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</si>
</sst>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2" numFmtId="0" xfId="0" applyAlignment="1" applyBorder="1" applyFill="1" applyFont="1">
      <alignment vertical="bottom"/>
    </xf>
    <xf borderId="3" fillId="2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3" numFmtId="0" xfId="0" applyFont="1"/>
    <xf borderId="0" fillId="2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</row>
    <row r="2">
      <c r="A2" s="1">
        <v>0.0</v>
      </c>
      <c r="B2" s="5" t="s">
        <v>26</v>
      </c>
      <c r="C2" s="5" t="s">
        <v>27</v>
      </c>
      <c r="D2" s="5" t="s">
        <v>28</v>
      </c>
      <c r="E2" s="5" t="s">
        <v>29</v>
      </c>
      <c r="F2" s="5" t="s">
        <v>30</v>
      </c>
      <c r="G2" s="5" t="s">
        <v>31</v>
      </c>
      <c r="H2" s="5">
        <v>99.08163265306122</v>
      </c>
      <c r="I2" s="5">
        <v>99.38325991189427</v>
      </c>
      <c r="J2" s="5">
        <v>98.44961240310077</v>
      </c>
      <c r="K2" s="5">
        <v>98.11881188118812</v>
      </c>
      <c r="L2" s="5">
        <v>98.57433808553971</v>
      </c>
      <c r="M2" s="5">
        <v>97.75784753363229</v>
      </c>
      <c r="N2" s="5">
        <v>98.32985386221294</v>
      </c>
      <c r="O2" s="5">
        <v>97.37354085603113</v>
      </c>
      <c r="P2" s="5">
        <v>97.02258726899385</v>
      </c>
      <c r="Q2" s="5">
        <v>97.12586719524282</v>
      </c>
      <c r="R2" s="6">
        <f t="shared" ref="R2:R16" si="1">(H2-$H$2)</f>
        <v>0</v>
      </c>
      <c r="S2" s="6">
        <f t="shared" ref="S2:S16" si="2">(I2-$I$2)</f>
        <v>0</v>
      </c>
      <c r="T2" s="6">
        <f t="shared" ref="T2:T16" si="3">(J2-$J$2)</f>
        <v>0</v>
      </c>
      <c r="U2" s="6">
        <f t="shared" ref="U2:U16" si="4">(K2-$K$2)</f>
        <v>0</v>
      </c>
      <c r="V2" s="6">
        <f t="shared" ref="V2:V16" si="5">(L2-$L$2)</f>
        <v>0</v>
      </c>
      <c r="W2" s="6">
        <f t="shared" ref="W2:W16" si="6">(M2-$M$2)</f>
        <v>0</v>
      </c>
      <c r="X2" s="6">
        <f t="shared" ref="X2:X16" si="7">(N2-$N$2)</f>
        <v>0</v>
      </c>
      <c r="Y2" s="6">
        <f t="shared" ref="Y2:Y16" si="8">(O2-$O$2)</f>
        <v>0</v>
      </c>
      <c r="Z2" s="6">
        <f t="shared" ref="Z2:Z16" si="9">(P2-$P$2)</f>
        <v>0</v>
      </c>
      <c r="AA2" s="6">
        <f t="shared" ref="AA2:AA16" si="10">(Q2-$Q$2)</f>
        <v>0</v>
      </c>
    </row>
    <row r="3">
      <c r="A3" s="1">
        <v>1.0</v>
      </c>
      <c r="B3" s="5" t="s">
        <v>32</v>
      </c>
      <c r="C3" s="5" t="s">
        <v>33</v>
      </c>
      <c r="D3" s="5" t="s">
        <v>34</v>
      </c>
      <c r="E3" s="5" t="s">
        <v>35</v>
      </c>
      <c r="F3" s="5" t="s">
        <v>36</v>
      </c>
      <c r="G3" s="5" t="s">
        <v>37</v>
      </c>
      <c r="H3" s="5">
        <v>97.04081632653062</v>
      </c>
      <c r="I3" s="5">
        <v>83.25991189427313</v>
      </c>
      <c r="J3" s="5">
        <v>98.15891472868218</v>
      </c>
      <c r="K3" s="5">
        <v>94.35643564356435</v>
      </c>
      <c r="L3" s="5">
        <v>93.89002036659878</v>
      </c>
      <c r="M3" s="5">
        <v>98.99103139013452</v>
      </c>
      <c r="N3" s="5">
        <v>97.80793319415449</v>
      </c>
      <c r="O3" s="5">
        <v>95.03891050583658</v>
      </c>
      <c r="P3" s="5">
        <v>97.22792607802874</v>
      </c>
      <c r="Q3" s="5">
        <v>93.3597621407334</v>
      </c>
      <c r="R3" s="6">
        <f t="shared" si="1"/>
        <v>-2.040816327</v>
      </c>
      <c r="S3" s="6">
        <f t="shared" si="2"/>
        <v>-16.12334802</v>
      </c>
      <c r="T3" s="6">
        <f t="shared" si="3"/>
        <v>-0.2906976744</v>
      </c>
      <c r="U3" s="6">
        <f t="shared" si="4"/>
        <v>-3.762376238</v>
      </c>
      <c r="V3" s="6">
        <f t="shared" si="5"/>
        <v>-4.684317719</v>
      </c>
      <c r="W3" s="6">
        <f t="shared" si="6"/>
        <v>1.233183857</v>
      </c>
      <c r="X3" s="6">
        <f t="shared" si="7"/>
        <v>-0.5219206681</v>
      </c>
      <c r="Y3" s="6">
        <f t="shared" si="8"/>
        <v>-2.33463035</v>
      </c>
      <c r="Z3" s="6">
        <f t="shared" si="9"/>
        <v>0.205338809</v>
      </c>
      <c r="AA3" s="6">
        <f t="shared" si="10"/>
        <v>-3.766105055</v>
      </c>
    </row>
    <row r="4">
      <c r="A4" s="1">
        <v>2.0</v>
      </c>
      <c r="B4" s="5" t="s">
        <v>38</v>
      </c>
      <c r="C4" s="5" t="s">
        <v>39</v>
      </c>
      <c r="D4" s="5" t="s">
        <v>40</v>
      </c>
      <c r="E4" s="5" t="s">
        <v>41</v>
      </c>
      <c r="F4" s="5" t="s">
        <v>42</v>
      </c>
      <c r="G4" s="5" t="s">
        <v>43</v>
      </c>
      <c r="H4" s="5">
        <v>98.9795918367347</v>
      </c>
      <c r="I4" s="5">
        <v>99.64757709251101</v>
      </c>
      <c r="J4" s="5">
        <v>98.15891472868218</v>
      </c>
      <c r="K4" s="5">
        <v>98.41584158415841</v>
      </c>
      <c r="L4" s="5">
        <v>98.16700610997964</v>
      </c>
      <c r="M4" s="5">
        <v>97.75784753363229</v>
      </c>
      <c r="N4" s="5">
        <v>98.53862212943632</v>
      </c>
      <c r="O4" s="5">
        <v>97.47081712062257</v>
      </c>
      <c r="P4" s="5">
        <v>96.81724845995893</v>
      </c>
      <c r="Q4" s="5">
        <v>97.12586719524282</v>
      </c>
      <c r="R4" s="6">
        <f t="shared" si="1"/>
        <v>-0.1020408163</v>
      </c>
      <c r="S4" s="6">
        <f t="shared" si="2"/>
        <v>0.2643171806</v>
      </c>
      <c r="T4" s="6">
        <f t="shared" si="3"/>
        <v>-0.2906976744</v>
      </c>
      <c r="U4" s="6">
        <f t="shared" si="4"/>
        <v>0.297029703</v>
      </c>
      <c r="V4" s="6">
        <f t="shared" si="5"/>
        <v>-0.4073319756</v>
      </c>
      <c r="W4" s="6">
        <f t="shared" si="6"/>
        <v>0</v>
      </c>
      <c r="X4" s="6">
        <f t="shared" si="7"/>
        <v>0.2087682672</v>
      </c>
      <c r="Y4" s="6">
        <f t="shared" si="8"/>
        <v>0.09727626459</v>
      </c>
      <c r="Z4" s="6">
        <f t="shared" si="9"/>
        <v>-0.205338809</v>
      </c>
      <c r="AA4" s="6">
        <f t="shared" si="10"/>
        <v>0</v>
      </c>
    </row>
    <row r="5">
      <c r="A5" s="1">
        <v>3.0</v>
      </c>
      <c r="B5" s="5" t="s">
        <v>44</v>
      </c>
      <c r="C5" s="5" t="s">
        <v>45</v>
      </c>
      <c r="D5" s="5" t="s">
        <v>46</v>
      </c>
      <c r="E5" s="5" t="s">
        <v>47</v>
      </c>
      <c r="F5" s="5" t="s">
        <v>48</v>
      </c>
      <c r="G5" s="5" t="s">
        <v>49</v>
      </c>
      <c r="H5" s="5">
        <v>98.06122448979592</v>
      </c>
      <c r="I5" s="5">
        <v>99.38325991189427</v>
      </c>
      <c r="J5" s="5">
        <v>97.67441860465117</v>
      </c>
      <c r="K5" s="5">
        <v>97.22772277227723</v>
      </c>
      <c r="L5" s="5">
        <v>97.86150712830957</v>
      </c>
      <c r="M5" s="5">
        <v>96.18834080717488</v>
      </c>
      <c r="N5" s="5">
        <v>97.28601252609603</v>
      </c>
      <c r="O5" s="5">
        <v>95.3307392996109</v>
      </c>
      <c r="P5" s="5">
        <v>58.41889117043121</v>
      </c>
      <c r="Q5" s="5">
        <v>80.67393458870168</v>
      </c>
      <c r="R5" s="6">
        <f t="shared" si="1"/>
        <v>-1.020408163</v>
      </c>
      <c r="S5" s="6">
        <f t="shared" si="2"/>
        <v>0</v>
      </c>
      <c r="T5" s="6">
        <f t="shared" si="3"/>
        <v>-0.7751937984</v>
      </c>
      <c r="U5" s="6">
        <f t="shared" si="4"/>
        <v>-0.8910891089</v>
      </c>
      <c r="V5" s="6">
        <f t="shared" si="5"/>
        <v>-0.7128309572</v>
      </c>
      <c r="W5" s="6">
        <f t="shared" si="6"/>
        <v>-1.569506726</v>
      </c>
      <c r="X5" s="6">
        <f t="shared" si="7"/>
        <v>-1.043841336</v>
      </c>
      <c r="Y5" s="6">
        <f t="shared" si="8"/>
        <v>-2.042801556</v>
      </c>
      <c r="Z5" s="6">
        <f t="shared" si="9"/>
        <v>-38.6036961</v>
      </c>
      <c r="AA5" s="6">
        <f t="shared" si="10"/>
        <v>-16.45193261</v>
      </c>
    </row>
    <row r="6">
      <c r="A6" s="1">
        <v>4.0</v>
      </c>
      <c r="B6" s="5" t="s">
        <v>50</v>
      </c>
      <c r="C6" s="5" t="s">
        <v>51</v>
      </c>
      <c r="D6" s="5" t="s">
        <v>52</v>
      </c>
      <c r="E6" s="5" t="s">
        <v>53</v>
      </c>
      <c r="F6" s="5" t="s">
        <v>54</v>
      </c>
      <c r="G6" s="5" t="s">
        <v>55</v>
      </c>
      <c r="H6" s="5">
        <v>98.9795918367347</v>
      </c>
      <c r="I6" s="5">
        <v>99.55947136563877</v>
      </c>
      <c r="J6" s="5">
        <v>93.21705426356588</v>
      </c>
      <c r="K6" s="5">
        <v>95.44554455445545</v>
      </c>
      <c r="L6" s="5">
        <v>98.26883910386965</v>
      </c>
      <c r="M6" s="5">
        <v>90.35874439461884</v>
      </c>
      <c r="N6" s="5">
        <v>97.49478079331942</v>
      </c>
      <c r="O6" s="5">
        <v>97.47081712062257</v>
      </c>
      <c r="P6" s="5">
        <v>91.37577002053388</v>
      </c>
      <c r="Q6" s="5">
        <v>91.2784935579782</v>
      </c>
      <c r="R6" s="6">
        <f t="shared" si="1"/>
        <v>-0.1020408163</v>
      </c>
      <c r="S6" s="6">
        <f t="shared" si="2"/>
        <v>0.1762114537</v>
      </c>
      <c r="T6" s="6">
        <f t="shared" si="3"/>
        <v>-5.23255814</v>
      </c>
      <c r="U6" s="6">
        <f t="shared" si="4"/>
        <v>-2.673267327</v>
      </c>
      <c r="V6" s="6">
        <f t="shared" si="5"/>
        <v>-0.3054989817</v>
      </c>
      <c r="W6" s="6">
        <f t="shared" si="6"/>
        <v>-7.399103139</v>
      </c>
      <c r="X6" s="6">
        <f t="shared" si="7"/>
        <v>-0.8350730689</v>
      </c>
      <c r="Y6" s="6">
        <f t="shared" si="8"/>
        <v>0.09727626459</v>
      </c>
      <c r="Z6" s="6">
        <f t="shared" si="9"/>
        <v>-5.646817248</v>
      </c>
      <c r="AA6" s="6">
        <f t="shared" si="10"/>
        <v>-5.847373637</v>
      </c>
    </row>
    <row r="7">
      <c r="A7" s="1">
        <v>5.0</v>
      </c>
      <c r="B7" s="5" t="s">
        <v>56</v>
      </c>
      <c r="C7" s="5" t="s">
        <v>57</v>
      </c>
      <c r="D7" s="5" t="s">
        <v>58</v>
      </c>
      <c r="E7" s="5" t="s">
        <v>59</v>
      </c>
      <c r="F7" s="5" t="s">
        <v>60</v>
      </c>
      <c r="G7" s="5" t="s">
        <v>61</v>
      </c>
      <c r="H7" s="5">
        <v>92.14285714285714</v>
      </c>
      <c r="I7" s="5">
        <v>67.31277533039648</v>
      </c>
      <c r="J7" s="5">
        <v>89.53488372093024</v>
      </c>
      <c r="K7" s="5">
        <v>98.7128712871287</v>
      </c>
      <c r="L7" s="5">
        <v>74.03258655804481</v>
      </c>
      <c r="M7" s="5">
        <v>95.96412556053812</v>
      </c>
      <c r="N7" s="5">
        <v>81.83716075156576</v>
      </c>
      <c r="O7" s="5">
        <v>91.53696498054475</v>
      </c>
      <c r="P7" s="5">
        <v>93.42915811088295</v>
      </c>
      <c r="Q7" s="5">
        <v>95.14370664023787</v>
      </c>
      <c r="R7" s="6">
        <f t="shared" si="1"/>
        <v>-6.93877551</v>
      </c>
      <c r="S7" s="6">
        <f t="shared" si="2"/>
        <v>-32.07048458</v>
      </c>
      <c r="T7" s="6">
        <f t="shared" si="3"/>
        <v>-8.914728682</v>
      </c>
      <c r="U7" s="6">
        <f t="shared" si="4"/>
        <v>0.5940594059</v>
      </c>
      <c r="V7" s="6">
        <f t="shared" si="5"/>
        <v>-24.54175153</v>
      </c>
      <c r="W7" s="6">
        <f t="shared" si="6"/>
        <v>-1.793721973</v>
      </c>
      <c r="X7" s="6">
        <f t="shared" si="7"/>
        <v>-16.49269311</v>
      </c>
      <c r="Y7" s="6">
        <f t="shared" si="8"/>
        <v>-5.836575875</v>
      </c>
      <c r="Z7" s="6">
        <f t="shared" si="9"/>
        <v>-3.593429158</v>
      </c>
      <c r="AA7" s="6">
        <f t="shared" si="10"/>
        <v>-1.982160555</v>
      </c>
    </row>
    <row r="8">
      <c r="A8" s="1">
        <v>6.0</v>
      </c>
      <c r="B8" s="5" t="s">
        <v>62</v>
      </c>
      <c r="C8" s="5" t="s">
        <v>63</v>
      </c>
      <c r="D8" s="5" t="s">
        <v>64</v>
      </c>
      <c r="E8" s="5" t="s">
        <v>65</v>
      </c>
      <c r="F8" s="5" t="s">
        <v>66</v>
      </c>
      <c r="G8" s="5" t="s">
        <v>67</v>
      </c>
      <c r="H8" s="5">
        <v>99.08163265306122</v>
      </c>
      <c r="I8" s="5">
        <v>99.47136563876651</v>
      </c>
      <c r="J8" s="5">
        <v>98.74031007751938</v>
      </c>
      <c r="K8" s="5">
        <v>97.62376237623762</v>
      </c>
      <c r="L8" s="5">
        <v>98.87983706720978</v>
      </c>
      <c r="M8" s="5">
        <v>97.75784753363229</v>
      </c>
      <c r="N8" s="5">
        <v>98.32985386221294</v>
      </c>
      <c r="O8" s="5">
        <v>97.85992217898833</v>
      </c>
      <c r="P8" s="5">
        <v>97.3305954825462</v>
      </c>
      <c r="Q8" s="5">
        <v>96.53121902874133</v>
      </c>
      <c r="R8" s="6">
        <f t="shared" si="1"/>
        <v>0</v>
      </c>
      <c r="S8" s="6">
        <f t="shared" si="2"/>
        <v>0.08810572687</v>
      </c>
      <c r="T8" s="6">
        <f t="shared" si="3"/>
        <v>0.2906976744</v>
      </c>
      <c r="U8" s="6">
        <f t="shared" si="4"/>
        <v>-0.495049505</v>
      </c>
      <c r="V8" s="6">
        <f t="shared" si="5"/>
        <v>0.3054989817</v>
      </c>
      <c r="W8" s="6">
        <f t="shared" si="6"/>
        <v>0</v>
      </c>
      <c r="X8" s="6">
        <f t="shared" si="7"/>
        <v>0</v>
      </c>
      <c r="Y8" s="6">
        <f t="shared" si="8"/>
        <v>0.486381323</v>
      </c>
      <c r="Z8" s="6">
        <f t="shared" si="9"/>
        <v>0.3080082136</v>
      </c>
      <c r="AA8" s="6">
        <f t="shared" si="10"/>
        <v>-0.5946481665</v>
      </c>
    </row>
    <row r="9">
      <c r="A9" s="1">
        <v>7.0</v>
      </c>
      <c r="B9" s="5" t="s">
        <v>68</v>
      </c>
      <c r="C9" s="5" t="s">
        <v>69</v>
      </c>
      <c r="D9" s="5" t="s">
        <v>70</v>
      </c>
      <c r="E9" s="5" t="s">
        <v>71</v>
      </c>
      <c r="F9" s="5" t="s">
        <v>72</v>
      </c>
      <c r="G9" s="5" t="s">
        <v>73</v>
      </c>
      <c r="H9" s="5">
        <v>99.28571428571429</v>
      </c>
      <c r="I9" s="5">
        <v>99.03083700440529</v>
      </c>
      <c r="J9" s="5">
        <v>97.96511627906976</v>
      </c>
      <c r="K9" s="5">
        <v>97.42574257425743</v>
      </c>
      <c r="L9" s="5">
        <v>98.26883910386965</v>
      </c>
      <c r="M9" s="5">
        <v>97.53363228699551</v>
      </c>
      <c r="N9" s="5">
        <v>98.12108559498957</v>
      </c>
      <c r="O9" s="5">
        <v>97.27626459143968</v>
      </c>
      <c r="P9" s="5">
        <v>96.81724845995893</v>
      </c>
      <c r="Q9" s="5">
        <v>97.42319127849356</v>
      </c>
      <c r="R9" s="6">
        <f t="shared" si="1"/>
        <v>0.2040816327</v>
      </c>
      <c r="S9" s="6">
        <f t="shared" si="2"/>
        <v>-0.3524229075</v>
      </c>
      <c r="T9" s="6">
        <f t="shared" si="3"/>
        <v>-0.484496124</v>
      </c>
      <c r="U9" s="6">
        <f t="shared" si="4"/>
        <v>-0.6930693069</v>
      </c>
      <c r="V9" s="6">
        <f t="shared" si="5"/>
        <v>-0.3054989817</v>
      </c>
      <c r="W9" s="6">
        <f t="shared" si="6"/>
        <v>-0.2242152466</v>
      </c>
      <c r="X9" s="6">
        <f t="shared" si="7"/>
        <v>-0.2087682672</v>
      </c>
      <c r="Y9" s="6">
        <f t="shared" si="8"/>
        <v>-0.09727626459</v>
      </c>
      <c r="Z9" s="6">
        <f t="shared" si="9"/>
        <v>-0.205338809</v>
      </c>
      <c r="AA9" s="6">
        <f t="shared" si="10"/>
        <v>0.2973240833</v>
      </c>
    </row>
    <row r="10">
      <c r="A10" s="1">
        <v>8.0</v>
      </c>
      <c r="B10" s="5" t="s">
        <v>74</v>
      </c>
      <c r="C10" s="5" t="s">
        <v>75</v>
      </c>
      <c r="D10" s="5" t="s">
        <v>76</v>
      </c>
      <c r="E10" s="5" t="s">
        <v>77</v>
      </c>
      <c r="F10" s="5" t="s">
        <v>78</v>
      </c>
      <c r="G10" s="5" t="s">
        <v>79</v>
      </c>
      <c r="H10" s="5">
        <v>99.08163265306122</v>
      </c>
      <c r="I10" s="5">
        <v>99.38325991189427</v>
      </c>
      <c r="J10" s="5">
        <v>98.44961240310077</v>
      </c>
      <c r="K10" s="5">
        <v>97.82178217821782</v>
      </c>
      <c r="L10" s="5">
        <v>98.67617107942974</v>
      </c>
      <c r="M10" s="5">
        <v>98.4304932735426</v>
      </c>
      <c r="N10" s="5">
        <v>98.32985386221294</v>
      </c>
      <c r="O10" s="5">
        <v>97.85992217898833</v>
      </c>
      <c r="P10" s="5">
        <v>97.02258726899385</v>
      </c>
      <c r="Q10" s="5">
        <v>96.33300297324084</v>
      </c>
      <c r="R10" s="6">
        <f t="shared" si="1"/>
        <v>0</v>
      </c>
      <c r="S10" s="6">
        <f t="shared" si="2"/>
        <v>0</v>
      </c>
      <c r="T10" s="6">
        <f t="shared" si="3"/>
        <v>0</v>
      </c>
      <c r="U10" s="6">
        <f t="shared" si="4"/>
        <v>-0.297029703</v>
      </c>
      <c r="V10" s="6">
        <f t="shared" si="5"/>
        <v>0.1018329939</v>
      </c>
      <c r="W10" s="6">
        <f t="shared" si="6"/>
        <v>0.6726457399</v>
      </c>
      <c r="X10" s="6">
        <f t="shared" si="7"/>
        <v>0</v>
      </c>
      <c r="Y10" s="6">
        <f t="shared" si="8"/>
        <v>0.486381323</v>
      </c>
      <c r="Z10" s="6">
        <f t="shared" si="9"/>
        <v>0</v>
      </c>
      <c r="AA10" s="6">
        <f t="shared" si="10"/>
        <v>-0.792864222</v>
      </c>
    </row>
    <row r="11">
      <c r="A11" s="1">
        <v>9.0</v>
      </c>
      <c r="B11" s="5" t="s">
        <v>80</v>
      </c>
      <c r="C11" s="5" t="s">
        <v>81</v>
      </c>
      <c r="D11" s="5" t="s">
        <v>82</v>
      </c>
      <c r="E11" s="5" t="s">
        <v>83</v>
      </c>
      <c r="F11" s="5" t="s">
        <v>84</v>
      </c>
      <c r="G11" s="5" t="s">
        <v>85</v>
      </c>
      <c r="H11" s="5">
        <v>99.08163265306122</v>
      </c>
      <c r="I11" s="5">
        <v>99.47136563876651</v>
      </c>
      <c r="J11" s="5">
        <v>97.77131782945736</v>
      </c>
      <c r="K11" s="5">
        <v>98.21782178217822</v>
      </c>
      <c r="L11" s="5">
        <v>98.57433808553971</v>
      </c>
      <c r="M11" s="5">
        <v>97.6457399103139</v>
      </c>
      <c r="N11" s="5">
        <v>98.64300626304802</v>
      </c>
      <c r="O11" s="5">
        <v>97.17898832684826</v>
      </c>
      <c r="P11" s="5">
        <v>97.43326488706366</v>
      </c>
      <c r="Q11" s="5">
        <v>97.02675916749257</v>
      </c>
      <c r="R11" s="6">
        <f t="shared" si="1"/>
        <v>0</v>
      </c>
      <c r="S11" s="6">
        <f t="shared" si="2"/>
        <v>0.08810572687</v>
      </c>
      <c r="T11" s="6">
        <f t="shared" si="3"/>
        <v>-0.6782945736</v>
      </c>
      <c r="U11" s="6">
        <f t="shared" si="4"/>
        <v>0.09900990099</v>
      </c>
      <c r="V11" s="6">
        <f t="shared" si="5"/>
        <v>0</v>
      </c>
      <c r="W11" s="6">
        <f t="shared" si="6"/>
        <v>-0.1121076233</v>
      </c>
      <c r="X11" s="6">
        <f t="shared" si="7"/>
        <v>0.3131524008</v>
      </c>
      <c r="Y11" s="6">
        <f t="shared" si="8"/>
        <v>-0.1945525292</v>
      </c>
      <c r="Z11" s="6">
        <f t="shared" si="9"/>
        <v>0.4106776181</v>
      </c>
      <c r="AA11" s="6">
        <f t="shared" si="10"/>
        <v>-0.09910802775</v>
      </c>
    </row>
    <row r="12">
      <c r="A12" s="1">
        <v>10.0</v>
      </c>
      <c r="B12" s="5" t="s">
        <v>86</v>
      </c>
      <c r="C12" s="5" t="s">
        <v>87</v>
      </c>
      <c r="D12" s="5" t="s">
        <v>88</v>
      </c>
      <c r="E12" s="5" t="s">
        <v>89</v>
      </c>
      <c r="F12" s="5" t="s">
        <v>90</v>
      </c>
      <c r="G12" s="5" t="s">
        <v>91</v>
      </c>
      <c r="H12" s="5">
        <v>99.18367346938776</v>
      </c>
      <c r="I12" s="5">
        <v>99.11894273127753</v>
      </c>
      <c r="J12" s="5">
        <v>98.74031007751938</v>
      </c>
      <c r="K12" s="5">
        <v>97.72277227722772</v>
      </c>
      <c r="L12" s="5">
        <v>98.77800407331975</v>
      </c>
      <c r="M12" s="5">
        <v>97.53363228699551</v>
      </c>
      <c r="N12" s="5">
        <v>98.43423799582463</v>
      </c>
      <c r="O12" s="5">
        <v>96.78988326848248</v>
      </c>
      <c r="P12" s="5">
        <v>97.12525667351129</v>
      </c>
      <c r="Q12" s="5">
        <v>97.12586719524282</v>
      </c>
      <c r="R12" s="6">
        <f t="shared" si="1"/>
        <v>0.1020408163</v>
      </c>
      <c r="S12" s="6">
        <f t="shared" si="2"/>
        <v>-0.2643171806</v>
      </c>
      <c r="T12" s="6">
        <f t="shared" si="3"/>
        <v>0.2906976744</v>
      </c>
      <c r="U12" s="6">
        <f t="shared" si="4"/>
        <v>-0.396039604</v>
      </c>
      <c r="V12" s="6">
        <f t="shared" si="5"/>
        <v>0.2036659878</v>
      </c>
      <c r="W12" s="6">
        <f t="shared" si="6"/>
        <v>-0.2242152466</v>
      </c>
      <c r="X12" s="6">
        <f t="shared" si="7"/>
        <v>0.1043841336</v>
      </c>
      <c r="Y12" s="6">
        <f t="shared" si="8"/>
        <v>-0.5836575875</v>
      </c>
      <c r="Z12" s="6">
        <f t="shared" si="9"/>
        <v>0.1026694045</v>
      </c>
      <c r="AA12" s="6">
        <f t="shared" si="10"/>
        <v>0</v>
      </c>
    </row>
    <row r="13">
      <c r="A13" s="1">
        <v>11.0</v>
      </c>
      <c r="B13" s="5" t="s">
        <v>92</v>
      </c>
      <c r="C13" s="5" t="s">
        <v>93</v>
      </c>
      <c r="D13" s="5" t="s">
        <v>94</v>
      </c>
      <c r="E13" s="5" t="s">
        <v>95</v>
      </c>
      <c r="F13" s="5" t="s">
        <v>96</v>
      </c>
      <c r="G13" s="5" t="s">
        <v>97</v>
      </c>
      <c r="H13" s="5">
        <v>94.48979591836735</v>
      </c>
      <c r="I13" s="5">
        <v>73.30396475770925</v>
      </c>
      <c r="J13" s="5">
        <v>86.7248062015504</v>
      </c>
      <c r="K13" s="5">
        <v>99.10891089108911</v>
      </c>
      <c r="L13" s="5">
        <v>73.11608961303462</v>
      </c>
      <c r="M13" s="5">
        <v>92.37668161434978</v>
      </c>
      <c r="N13" s="5">
        <v>79.95824634655533</v>
      </c>
      <c r="O13" s="5">
        <v>83.07392996108949</v>
      </c>
      <c r="P13" s="5">
        <v>85.21560574948666</v>
      </c>
      <c r="Q13" s="5">
        <v>96.23389494549059</v>
      </c>
      <c r="R13" s="6">
        <f t="shared" si="1"/>
        <v>-4.591836735</v>
      </c>
      <c r="S13" s="6">
        <f t="shared" si="2"/>
        <v>-26.07929515</v>
      </c>
      <c r="T13" s="6">
        <f t="shared" si="3"/>
        <v>-11.7248062</v>
      </c>
      <c r="U13" s="6">
        <f t="shared" si="4"/>
        <v>0.9900990099</v>
      </c>
      <c r="V13" s="6">
        <f t="shared" si="5"/>
        <v>-25.45824847</v>
      </c>
      <c r="W13" s="6">
        <f t="shared" si="6"/>
        <v>-5.381165919</v>
      </c>
      <c r="X13" s="6">
        <f t="shared" si="7"/>
        <v>-18.37160752</v>
      </c>
      <c r="Y13" s="6">
        <f t="shared" si="8"/>
        <v>-14.29961089</v>
      </c>
      <c r="Z13" s="6">
        <f t="shared" si="9"/>
        <v>-11.80698152</v>
      </c>
      <c r="AA13" s="6">
        <f t="shared" si="10"/>
        <v>-0.8919722498</v>
      </c>
    </row>
    <row r="14">
      <c r="A14" s="1">
        <v>12.0</v>
      </c>
      <c r="B14" s="5" t="s">
        <v>98</v>
      </c>
      <c r="C14" s="5" t="s">
        <v>99</v>
      </c>
      <c r="D14" s="5" t="s">
        <v>100</v>
      </c>
      <c r="E14" s="5" t="s">
        <v>101</v>
      </c>
      <c r="F14" s="5" t="s">
        <v>102</v>
      </c>
      <c r="G14" s="5" t="s">
        <v>103</v>
      </c>
      <c r="H14" s="5">
        <v>98.9795918367347</v>
      </c>
      <c r="I14" s="5">
        <v>99.38325991189427</v>
      </c>
      <c r="J14" s="5">
        <v>98.15891472868218</v>
      </c>
      <c r="K14" s="5">
        <v>98.01980198019803</v>
      </c>
      <c r="L14" s="5">
        <v>97.9633401221996</v>
      </c>
      <c r="M14" s="5">
        <v>98.31838565022422</v>
      </c>
      <c r="N14" s="5">
        <v>98.53862212943632</v>
      </c>
      <c r="O14" s="5">
        <v>97.66536964980544</v>
      </c>
      <c r="P14" s="5">
        <v>97.12525667351129</v>
      </c>
      <c r="Q14" s="5">
        <v>96.82854311199208</v>
      </c>
      <c r="R14" s="6">
        <f t="shared" si="1"/>
        <v>-0.1020408163</v>
      </c>
      <c r="S14" s="6">
        <f t="shared" si="2"/>
        <v>0</v>
      </c>
      <c r="T14" s="6">
        <f t="shared" si="3"/>
        <v>-0.2906976744</v>
      </c>
      <c r="U14" s="6">
        <f t="shared" si="4"/>
        <v>-0.09900990099</v>
      </c>
      <c r="V14" s="6">
        <f t="shared" si="5"/>
        <v>-0.6109979633</v>
      </c>
      <c r="W14" s="6">
        <f t="shared" si="6"/>
        <v>0.5605381166</v>
      </c>
      <c r="X14" s="6">
        <f t="shared" si="7"/>
        <v>0.2087682672</v>
      </c>
      <c r="Y14" s="6">
        <f t="shared" si="8"/>
        <v>0.2918287938</v>
      </c>
      <c r="Z14" s="6">
        <f t="shared" si="9"/>
        <v>0.1026694045</v>
      </c>
      <c r="AA14" s="6">
        <f t="shared" si="10"/>
        <v>-0.2973240833</v>
      </c>
    </row>
    <row r="15">
      <c r="A15" s="1">
        <v>13.0</v>
      </c>
      <c r="B15" s="5" t="s">
        <v>104</v>
      </c>
      <c r="C15" s="5" t="s">
        <v>105</v>
      </c>
      <c r="D15" s="5" t="s">
        <v>106</v>
      </c>
      <c r="E15" s="5" t="s">
        <v>107</v>
      </c>
      <c r="F15" s="5" t="s">
        <v>108</v>
      </c>
      <c r="G15" s="5" t="s">
        <v>109</v>
      </c>
      <c r="H15" s="5">
        <v>93.26530612244898</v>
      </c>
      <c r="I15" s="5">
        <v>64.84581497797357</v>
      </c>
      <c r="J15" s="5">
        <v>92.34496124031008</v>
      </c>
      <c r="K15" s="5">
        <v>98.91089108910892</v>
      </c>
      <c r="L15" s="5">
        <v>71.89409368635438</v>
      </c>
      <c r="M15" s="5">
        <v>96.52466367713005</v>
      </c>
      <c r="N15" s="5">
        <v>84.23799582463465</v>
      </c>
      <c r="O15" s="5">
        <v>89.6887159533074</v>
      </c>
      <c r="P15" s="5">
        <v>92.91581108829568</v>
      </c>
      <c r="Q15" s="5">
        <v>95.24281466798811</v>
      </c>
      <c r="R15" s="6">
        <f t="shared" si="1"/>
        <v>-5.816326531</v>
      </c>
      <c r="S15" s="6">
        <f t="shared" si="2"/>
        <v>-34.53744493</v>
      </c>
      <c r="T15" s="6">
        <f t="shared" si="3"/>
        <v>-6.104651163</v>
      </c>
      <c r="U15" s="6">
        <f t="shared" si="4"/>
        <v>0.7920792079</v>
      </c>
      <c r="V15" s="6">
        <f t="shared" si="5"/>
        <v>-26.6802444</v>
      </c>
      <c r="W15" s="6">
        <f t="shared" si="6"/>
        <v>-1.233183857</v>
      </c>
      <c r="X15" s="6">
        <f t="shared" si="7"/>
        <v>-14.09185804</v>
      </c>
      <c r="Y15" s="6">
        <f t="shared" si="8"/>
        <v>-7.684824903</v>
      </c>
      <c r="Z15" s="6">
        <f t="shared" si="9"/>
        <v>-4.106776181</v>
      </c>
      <c r="AA15" s="6">
        <f t="shared" si="10"/>
        <v>-1.883052527</v>
      </c>
    </row>
    <row r="16">
      <c r="A16" s="1">
        <v>14.0</v>
      </c>
      <c r="B16" s="5" t="s">
        <v>110</v>
      </c>
      <c r="C16" s="5" t="s">
        <v>111</v>
      </c>
      <c r="D16" s="5" t="s">
        <v>112</v>
      </c>
      <c r="E16" s="5" t="s">
        <v>113</v>
      </c>
      <c r="F16" s="5" t="s">
        <v>114</v>
      </c>
      <c r="G16" s="5" t="s">
        <v>115</v>
      </c>
      <c r="H16" s="5">
        <v>98.9795918367347</v>
      </c>
      <c r="I16" s="5">
        <v>99.47136563876651</v>
      </c>
      <c r="J16" s="5">
        <v>98.54651162790698</v>
      </c>
      <c r="K16" s="5">
        <v>96.73267326732673</v>
      </c>
      <c r="L16" s="5">
        <v>98.67617107942974</v>
      </c>
      <c r="M16" s="5">
        <v>97.30941704035874</v>
      </c>
      <c r="N16" s="5">
        <v>98.43423799582463</v>
      </c>
      <c r="O16" s="5">
        <v>97.08171206225681</v>
      </c>
      <c r="P16" s="5">
        <v>97.12525667351129</v>
      </c>
      <c r="Q16" s="5">
        <v>96.33300297324084</v>
      </c>
      <c r="R16" s="6">
        <f t="shared" si="1"/>
        <v>-0.1020408163</v>
      </c>
      <c r="S16" s="6">
        <f t="shared" si="2"/>
        <v>0.08810572687</v>
      </c>
      <c r="T16" s="6">
        <f t="shared" si="3"/>
        <v>0.09689922481</v>
      </c>
      <c r="U16" s="6">
        <f t="shared" si="4"/>
        <v>-1.386138614</v>
      </c>
      <c r="V16" s="6">
        <f t="shared" si="5"/>
        <v>0.1018329939</v>
      </c>
      <c r="W16" s="6">
        <f t="shared" si="6"/>
        <v>-0.4484304933</v>
      </c>
      <c r="X16" s="6">
        <f t="shared" si="7"/>
        <v>0.1043841336</v>
      </c>
      <c r="Y16" s="6">
        <f t="shared" si="8"/>
        <v>-0.2918287938</v>
      </c>
      <c r="Z16" s="6">
        <f t="shared" si="9"/>
        <v>0.1026694045</v>
      </c>
      <c r="AA16" s="6">
        <f t="shared" si="10"/>
        <v>-0.792864222</v>
      </c>
    </row>
    <row r="17">
      <c r="R17" s="7"/>
      <c r="S17" s="7"/>
      <c r="T17" s="7"/>
      <c r="U17" s="7"/>
      <c r="V17" s="7"/>
      <c r="W17" s="7"/>
      <c r="X17" s="7"/>
      <c r="Y17" s="7"/>
      <c r="Z17" s="7"/>
      <c r="AA17" s="7"/>
    </row>
    <row r="18">
      <c r="R18" s="7"/>
      <c r="S18" s="7"/>
      <c r="T18" s="7"/>
      <c r="U18" s="7"/>
      <c r="V18" s="7"/>
      <c r="W18" s="7"/>
      <c r="X18" s="7"/>
      <c r="Y18" s="7"/>
      <c r="Z18" s="7"/>
      <c r="AA18" s="7"/>
    </row>
    <row r="19">
      <c r="R19" s="7"/>
      <c r="S19" s="7"/>
      <c r="T19" s="7"/>
      <c r="U19" s="7"/>
      <c r="V19" s="7"/>
      <c r="W19" s="7"/>
      <c r="X19" s="7"/>
      <c r="Y19" s="7"/>
      <c r="Z19" s="7"/>
      <c r="AA19" s="7"/>
    </row>
    <row r="20"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ht="15.75" customHeight="1"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ht="15.75" customHeight="1"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ht="15.75" customHeight="1"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ht="15.75" customHeight="1"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ht="15.75" customHeight="1"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ht="15.75" customHeight="1"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ht="15.75" customHeight="1"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ht="15.75" customHeight="1"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ht="15.75" customHeight="1"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ht="15.75" customHeight="1"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ht="15.75" customHeight="1"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ht="15.75" customHeight="1"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ht="15.75" customHeight="1"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ht="15.75" customHeight="1"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ht="15.75" customHeight="1"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ht="15.75" customHeight="1"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ht="15.75" customHeight="1"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ht="15.75" customHeight="1"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ht="15.75" customHeight="1"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ht="15.75" customHeight="1"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ht="15.75" customHeight="1"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ht="15.75" customHeight="1"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ht="15.75" customHeight="1"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ht="15.75" customHeight="1"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ht="15.75" customHeight="1"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ht="15.75" customHeight="1"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ht="15.75" customHeight="1"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ht="15.75" customHeight="1"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ht="15.75" customHeight="1"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ht="15.75" customHeight="1"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ht="15.75" customHeight="1"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ht="15.75" customHeight="1"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ht="15.75" customHeight="1"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ht="15.75" customHeight="1"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ht="15.75" customHeight="1"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ht="15.75" customHeight="1"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ht="15.75" customHeight="1"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ht="15.75" customHeight="1"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ht="15.75" customHeight="1"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ht="15.75" customHeight="1"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ht="15.75" customHeight="1"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ht="15.75" customHeight="1"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ht="15.75" customHeight="1"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ht="15.75" customHeight="1"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ht="15.75" customHeight="1"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ht="15.75" customHeight="1"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ht="15.75" customHeight="1"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ht="15.75" customHeight="1"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ht="15.75" customHeight="1"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ht="15.75" customHeight="1"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ht="15.75" customHeight="1"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ht="15.75" customHeight="1"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ht="15.75" customHeight="1"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ht="15.75" customHeight="1"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ht="15.75" customHeight="1"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ht="15.75" customHeight="1"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ht="15.75" customHeight="1"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ht="15.75" customHeight="1"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ht="15.75" customHeight="1"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ht="15.75" customHeight="1"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ht="15.75" customHeight="1"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ht="15.75" customHeight="1"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ht="15.75" customHeight="1"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ht="15.75" customHeight="1"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ht="15.75" customHeight="1"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ht="15.75" customHeight="1"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ht="15.75" customHeight="1"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ht="15.75" customHeight="1"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ht="15.75" customHeight="1"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ht="15.75" customHeight="1"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ht="15.75" customHeight="1"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ht="15.75" customHeight="1"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ht="15.75" customHeight="1"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ht="15.75" customHeight="1"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ht="15.75" customHeight="1"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ht="15.75" customHeight="1"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ht="15.75" customHeight="1"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ht="15.75" customHeight="1"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ht="15.75" customHeight="1"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ht="15.75" customHeight="1"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ht="15.75" customHeight="1"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ht="15.75" customHeight="1"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ht="15.75" customHeight="1"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ht="15.75" customHeight="1"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ht="15.75" customHeight="1"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ht="15.75" customHeight="1"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ht="15.75" customHeight="1"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ht="15.75" customHeight="1"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ht="15.75" customHeight="1"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ht="15.75" customHeight="1"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ht="15.75" customHeight="1"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ht="15.75" customHeight="1"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ht="15.75" customHeight="1"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ht="15.75" customHeight="1"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ht="15.75" customHeight="1"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ht="15.75" customHeight="1"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ht="15.75" customHeight="1"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ht="15.75" customHeight="1"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ht="15.75" customHeight="1"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ht="15.75" customHeight="1"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ht="15.75" customHeight="1"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ht="15.75" customHeight="1"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ht="15.75" customHeight="1"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ht="15.75" customHeight="1"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ht="15.75" customHeight="1"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ht="15.75" customHeight="1"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ht="15.75" customHeight="1"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ht="15.75" customHeight="1"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ht="15.75" customHeight="1"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ht="15.75" customHeight="1"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ht="15.75" customHeight="1"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ht="15.75" customHeight="1"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ht="15.75" customHeight="1"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ht="15.75" customHeight="1"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ht="15.75" customHeight="1"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ht="15.75" customHeight="1"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ht="15.75" customHeight="1"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ht="15.75" customHeight="1"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ht="15.75" customHeight="1"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ht="15.75" customHeight="1"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ht="15.75" customHeight="1"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ht="15.75" customHeight="1"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ht="15.75" customHeight="1"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ht="15.75" customHeight="1"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ht="15.75" customHeight="1"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ht="15.75" customHeight="1"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ht="15.75" customHeight="1"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ht="15.75" customHeight="1"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ht="15.75" customHeight="1"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ht="15.75" customHeight="1"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ht="15.75" customHeight="1"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ht="15.75" customHeight="1"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ht="15.75" customHeight="1"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ht="15.75" customHeight="1"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ht="15.75" customHeight="1"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ht="15.75" customHeight="1"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ht="15.75" customHeight="1"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ht="15.75" customHeight="1"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ht="15.75" customHeight="1"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ht="15.75" customHeight="1"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ht="15.75" customHeight="1"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ht="15.75" customHeight="1"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ht="15.75" customHeight="1"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ht="15.75" customHeight="1"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ht="15.75" customHeight="1"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ht="15.75" customHeight="1"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ht="15.75" customHeight="1"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ht="15.75" customHeight="1"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ht="15.75" customHeight="1"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ht="15.75" customHeight="1"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ht="15.75" customHeight="1"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ht="15.75" customHeight="1"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ht="15.75" customHeight="1"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ht="15.75" customHeight="1"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ht="15.75" customHeight="1"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ht="15.75" customHeight="1"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ht="15.75" customHeight="1"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ht="15.75" customHeight="1"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ht="15.75" customHeight="1"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ht="15.75" customHeight="1"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ht="15.75" customHeight="1"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ht="15.75" customHeight="1"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ht="15.75" customHeight="1"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ht="15.75" customHeight="1"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ht="15.75" customHeight="1"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ht="15.75" customHeight="1"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ht="15.75" customHeight="1"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ht="15.75" customHeight="1"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ht="15.75" customHeight="1"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ht="15.75" customHeight="1"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ht="15.75" customHeight="1"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ht="15.75" customHeight="1"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ht="15.75" customHeight="1"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ht="15.75" customHeight="1"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ht="15.75" customHeight="1"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ht="15.75" customHeight="1"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ht="15.75" customHeight="1"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ht="15.75" customHeight="1"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ht="15.75" customHeight="1"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ht="15.75" customHeight="1"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ht="15.75" customHeight="1"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ht="15.75" customHeight="1"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ht="15.75" customHeight="1"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ht="15.75" customHeight="1"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ht="15.75" customHeight="1"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ht="15.75" customHeight="1"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ht="15.75" customHeight="1"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ht="15.75" customHeight="1"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ht="15.75" customHeight="1"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ht="15.75" customHeight="1"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ht="15.75" customHeight="1"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ht="15.75" customHeight="1"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ht="15.75" customHeight="1"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ht="15.75" customHeight="1"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ht="15.75" customHeight="1"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ht="15.75" customHeight="1"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ht="15.75" customHeight="1"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ht="15.75" customHeight="1"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ht="15.75" customHeight="1"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ht="15.75" customHeight="1"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ht="15.75" customHeight="1"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ht="15.75" customHeight="1"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ht="15.75" customHeight="1"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ht="15.75" customHeight="1"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ht="15.75" customHeight="1"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ht="15.75" customHeight="1"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ht="15.75" customHeight="1"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ht="15.75" customHeight="1"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ht="15.75" customHeight="1"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ht="15.75" customHeight="1"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ht="15.75" customHeight="1"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ht="15.75" customHeight="1"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ht="15.75" customHeight="1"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ht="15.75" customHeight="1"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ht="15.75" customHeight="1"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ht="15.75" customHeight="1"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ht="15.75" customHeight="1"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ht="15.75" customHeight="1"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ht="15.75" customHeight="1"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ht="15.75" customHeight="1"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ht="15.75" customHeight="1"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ht="15.75" customHeight="1"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ht="15.75" customHeight="1"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ht="15.75" customHeight="1"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ht="15.75" customHeight="1"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ht="15.75" customHeight="1"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ht="15.75" customHeight="1"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ht="15.75" customHeight="1"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ht="15.75" customHeight="1"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ht="15.75" customHeight="1"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ht="15.75" customHeight="1"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ht="15.75" customHeight="1"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ht="15.75" customHeight="1"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ht="15.75" customHeight="1"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ht="15.75" customHeight="1"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ht="15.75" customHeight="1"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ht="15.75" customHeight="1"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ht="15.75" customHeight="1"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ht="15.75" customHeight="1"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ht="15.75" customHeight="1"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ht="15.75" customHeight="1"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ht="15.75" customHeight="1"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ht="15.75" customHeight="1"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ht="15.75" customHeight="1"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ht="15.75" customHeight="1"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ht="15.75" customHeight="1"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ht="15.75" customHeight="1"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ht="15.75" customHeight="1"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ht="15.75" customHeight="1"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ht="15.75" customHeight="1"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ht="15.75" customHeight="1"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ht="15.75" customHeight="1"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ht="15.75" customHeight="1"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ht="15.75" customHeight="1"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ht="15.75" customHeight="1"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ht="15.75" customHeight="1"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ht="15.75" customHeight="1"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ht="15.75" customHeight="1"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ht="15.75" customHeight="1"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ht="15.75" customHeight="1"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ht="15.75" customHeight="1"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ht="15.75" customHeight="1"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ht="15.75" customHeight="1"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ht="15.75" customHeight="1"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ht="15.75" customHeight="1"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ht="15.75" customHeight="1"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ht="15.75" customHeight="1"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ht="15.75" customHeight="1"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ht="15.75" customHeight="1"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ht="15.75" customHeight="1"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ht="15.75" customHeight="1"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ht="15.75" customHeight="1"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ht="15.75" customHeight="1"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ht="15.75" customHeight="1"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ht="15.75" customHeight="1"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ht="15.75" customHeight="1"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ht="15.75" customHeight="1"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ht="15.75" customHeight="1"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ht="15.75" customHeight="1"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ht="15.75" customHeight="1"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ht="15.75" customHeight="1"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ht="15.75" customHeight="1"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ht="15.75" customHeight="1"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ht="15.75" customHeight="1"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ht="15.75" customHeight="1"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ht="15.75" customHeight="1"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ht="15.75" customHeight="1"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ht="15.75" customHeight="1"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ht="15.75" customHeight="1"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ht="15.75" customHeight="1"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ht="15.75" customHeight="1"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ht="15.75" customHeight="1"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ht="15.75" customHeight="1"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ht="15.75" customHeight="1"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ht="15.75" customHeight="1"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ht="15.75" customHeight="1"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ht="15.75" customHeight="1"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ht="15.75" customHeight="1"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ht="15.75" customHeight="1"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ht="15.75" customHeight="1"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ht="15.75" customHeight="1"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ht="15.75" customHeight="1"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ht="15.75" customHeight="1"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ht="15.75" customHeight="1"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ht="15.75" customHeight="1"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ht="15.75" customHeight="1"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ht="15.75" customHeight="1"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ht="15.75" customHeight="1"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ht="15.75" customHeight="1"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ht="15.75" customHeight="1"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ht="15.75" customHeight="1"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ht="15.75" customHeight="1"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ht="15.75" customHeight="1"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ht="15.75" customHeight="1"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ht="15.75" customHeight="1"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ht="15.75" customHeight="1"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ht="15.75" customHeight="1"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ht="15.75" customHeight="1"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ht="15.75" customHeight="1"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ht="15.75" customHeight="1"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ht="15.75" customHeight="1"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ht="15.75" customHeight="1"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ht="15.75" customHeight="1"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ht="15.75" customHeight="1"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ht="15.75" customHeight="1"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ht="15.75" customHeight="1"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ht="15.75" customHeight="1"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ht="15.75" customHeight="1"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ht="15.75" customHeight="1"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ht="15.75" customHeight="1"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ht="15.75" customHeight="1"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ht="15.75" customHeight="1"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ht="15.75" customHeight="1"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ht="15.75" customHeight="1"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ht="15.75" customHeight="1"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ht="15.75" customHeight="1"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ht="15.75" customHeight="1"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ht="15.75" customHeight="1"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ht="15.75" customHeight="1"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ht="15.75" customHeight="1"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ht="15.75" customHeight="1"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ht="15.75" customHeight="1"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ht="15.75" customHeight="1"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ht="15.75" customHeight="1"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ht="15.75" customHeight="1"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ht="15.75" customHeight="1"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ht="15.75" customHeight="1"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ht="15.75" customHeight="1"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ht="15.75" customHeight="1"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ht="15.75" customHeight="1"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ht="15.75" customHeight="1"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ht="15.75" customHeight="1"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ht="15.75" customHeight="1"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ht="15.75" customHeight="1"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ht="15.75" customHeight="1"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ht="15.75" customHeight="1"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ht="15.75" customHeight="1"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ht="15.75" customHeight="1"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ht="15.75" customHeight="1"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ht="15.75" customHeight="1"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ht="15.75" customHeight="1"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ht="15.75" customHeight="1"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ht="15.75" customHeight="1"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ht="15.75" customHeight="1"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ht="15.75" customHeight="1"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ht="15.75" customHeight="1"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ht="15.75" customHeight="1"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ht="15.75" customHeight="1"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ht="15.75" customHeight="1"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ht="15.75" customHeight="1"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ht="15.75" customHeight="1"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ht="15.75" customHeight="1"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ht="15.75" customHeight="1"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ht="15.75" customHeight="1"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ht="15.75" customHeight="1"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ht="15.75" customHeight="1"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ht="15.75" customHeight="1"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ht="15.75" customHeight="1"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ht="15.75" customHeight="1"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ht="15.75" customHeight="1"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ht="15.75" customHeight="1"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ht="15.75" customHeight="1"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ht="15.75" customHeight="1"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ht="15.75" customHeight="1"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ht="15.75" customHeight="1"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ht="15.75" customHeight="1"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ht="15.75" customHeight="1"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ht="15.75" customHeight="1"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ht="15.75" customHeight="1"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ht="15.75" customHeight="1"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ht="15.75" customHeight="1"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ht="15.75" customHeight="1"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ht="15.75" customHeight="1"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ht="15.75" customHeight="1"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ht="15.75" customHeight="1"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ht="15.75" customHeight="1"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ht="15.75" customHeight="1"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ht="15.75" customHeight="1"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ht="15.75" customHeight="1"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ht="15.75" customHeight="1"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ht="15.75" customHeight="1"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ht="15.75" customHeight="1"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ht="15.75" customHeight="1"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ht="15.75" customHeight="1"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ht="15.75" customHeight="1"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ht="15.75" customHeight="1"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ht="15.75" customHeight="1"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ht="15.75" customHeight="1"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ht="15.75" customHeight="1"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ht="15.75" customHeight="1"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ht="15.75" customHeight="1"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ht="15.75" customHeight="1"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ht="15.75" customHeight="1"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ht="15.75" customHeight="1"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ht="15.75" customHeight="1"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ht="15.75" customHeight="1"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ht="15.75" customHeight="1"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ht="15.75" customHeight="1"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ht="15.75" customHeight="1"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ht="15.75" customHeight="1"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ht="15.75" customHeight="1"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ht="15.75" customHeight="1"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ht="15.75" customHeight="1"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ht="15.75" customHeight="1"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ht="15.75" customHeight="1"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ht="15.75" customHeight="1"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ht="15.75" customHeight="1"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ht="15.75" customHeight="1"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ht="15.75" customHeight="1"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ht="15.75" customHeight="1"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ht="15.75" customHeight="1"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ht="15.75" customHeight="1"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ht="15.75" customHeight="1"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ht="15.75" customHeight="1"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ht="15.75" customHeight="1"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ht="15.75" customHeight="1"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ht="15.75" customHeight="1"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ht="15.75" customHeight="1"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ht="15.75" customHeight="1"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ht="15.75" customHeight="1"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ht="15.75" customHeight="1"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ht="15.75" customHeight="1"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ht="15.75" customHeight="1"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ht="15.75" customHeight="1"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ht="15.75" customHeight="1"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ht="15.75" customHeight="1"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ht="15.75" customHeight="1"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ht="15.75" customHeight="1"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ht="15.75" customHeight="1"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ht="15.75" customHeight="1"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ht="15.75" customHeight="1"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ht="15.75" customHeight="1"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ht="15.75" customHeight="1"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ht="15.75" customHeight="1"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ht="15.75" customHeight="1"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ht="15.75" customHeight="1"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ht="15.75" customHeight="1"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ht="15.75" customHeight="1"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ht="15.75" customHeight="1"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ht="15.75" customHeight="1"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ht="15.75" customHeight="1"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ht="15.75" customHeight="1"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ht="15.75" customHeight="1"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ht="15.75" customHeight="1"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ht="15.75" customHeight="1"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ht="15.75" customHeight="1"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ht="15.75" customHeight="1"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ht="15.75" customHeight="1"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ht="15.75" customHeight="1"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ht="15.75" customHeight="1"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ht="15.75" customHeight="1"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ht="15.75" customHeight="1"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ht="15.75" customHeight="1"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ht="15.75" customHeight="1"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ht="15.75" customHeight="1"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ht="15.75" customHeight="1"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ht="15.75" customHeight="1"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ht="15.75" customHeight="1"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ht="15.75" customHeight="1"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ht="15.75" customHeight="1"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ht="15.75" customHeight="1"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ht="15.75" customHeight="1"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ht="15.75" customHeight="1"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ht="15.75" customHeight="1"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ht="15.75" customHeight="1"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ht="15.75" customHeight="1"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ht="15.75" customHeight="1"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ht="15.75" customHeight="1"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ht="15.75" customHeight="1"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ht="15.75" customHeight="1"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ht="15.75" customHeight="1"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ht="15.75" customHeight="1"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ht="15.75" customHeight="1"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ht="15.75" customHeight="1"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ht="15.75" customHeight="1"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ht="15.75" customHeight="1"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ht="15.75" customHeight="1"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ht="15.75" customHeight="1"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ht="15.75" customHeight="1"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ht="15.75" customHeight="1"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ht="15.75" customHeight="1"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ht="15.75" customHeight="1"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ht="15.75" customHeight="1"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ht="15.75" customHeight="1"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ht="15.75" customHeight="1"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ht="15.75" customHeight="1"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ht="15.75" customHeight="1"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ht="15.75" customHeight="1"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ht="15.75" customHeight="1"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ht="15.75" customHeight="1"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ht="15.75" customHeight="1"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ht="15.75" customHeight="1"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ht="15.75" customHeight="1"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ht="15.75" customHeight="1"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ht="15.75" customHeight="1"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ht="15.75" customHeight="1"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ht="15.75" customHeight="1"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ht="15.75" customHeight="1"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ht="15.75" customHeight="1"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ht="15.75" customHeight="1"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ht="15.75" customHeight="1"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ht="15.75" customHeight="1"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ht="15.75" customHeight="1"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ht="15.75" customHeight="1"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ht="15.75" customHeight="1"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ht="15.75" customHeight="1"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ht="15.75" customHeight="1"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ht="15.75" customHeight="1"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ht="15.75" customHeight="1"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ht="15.75" customHeight="1"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ht="15.75" customHeight="1"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ht="15.75" customHeight="1"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ht="15.75" customHeight="1"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ht="15.75" customHeight="1"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ht="15.75" customHeight="1"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ht="15.75" customHeight="1"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ht="15.75" customHeight="1"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ht="15.75" customHeight="1"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ht="15.75" customHeight="1"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ht="15.75" customHeight="1"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ht="15.75" customHeight="1"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ht="15.75" customHeight="1"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ht="15.75" customHeight="1"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ht="15.75" customHeight="1"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ht="15.75" customHeight="1"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ht="15.75" customHeight="1"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ht="15.75" customHeight="1"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ht="15.75" customHeight="1"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ht="15.75" customHeight="1"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ht="15.75" customHeight="1"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ht="15.75" customHeight="1"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ht="15.75" customHeight="1"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ht="15.75" customHeight="1"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ht="15.75" customHeight="1"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ht="15.75" customHeight="1"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ht="15.75" customHeight="1"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ht="15.75" customHeight="1"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ht="15.75" customHeight="1"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ht="15.75" customHeight="1"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ht="15.75" customHeight="1"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ht="15.75" customHeight="1"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ht="15.75" customHeight="1"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ht="15.75" customHeight="1"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ht="15.75" customHeight="1"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ht="15.75" customHeight="1"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ht="15.75" customHeight="1"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ht="15.75" customHeight="1"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ht="15.75" customHeight="1"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ht="15.75" customHeight="1"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ht="15.75" customHeight="1"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ht="15.75" customHeight="1"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ht="15.75" customHeight="1"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ht="15.75" customHeight="1"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ht="15.75" customHeight="1"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ht="15.75" customHeight="1"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ht="15.75" customHeight="1"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ht="15.75" customHeight="1"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ht="15.75" customHeight="1"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ht="15.75" customHeight="1"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ht="15.75" customHeight="1"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ht="15.75" customHeight="1"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ht="15.75" customHeight="1"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ht="15.75" customHeight="1"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ht="15.75" customHeight="1"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ht="15.75" customHeight="1"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ht="15.75" customHeight="1"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ht="15.75" customHeight="1"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ht="15.75" customHeight="1"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ht="15.75" customHeight="1"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ht="15.75" customHeight="1"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ht="15.75" customHeight="1"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ht="15.75" customHeight="1"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ht="15.75" customHeight="1"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ht="15.75" customHeight="1"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ht="15.75" customHeight="1"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ht="15.75" customHeight="1"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ht="15.75" customHeight="1"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ht="15.75" customHeight="1"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ht="15.75" customHeight="1"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ht="15.75" customHeight="1"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ht="15.75" customHeight="1"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ht="15.75" customHeight="1"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ht="15.75" customHeight="1"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ht="15.75" customHeight="1"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ht="15.75" customHeight="1"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ht="15.75" customHeight="1"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ht="15.75" customHeight="1"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ht="15.75" customHeight="1"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ht="15.75" customHeight="1"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ht="15.75" customHeight="1"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ht="15.75" customHeight="1"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ht="15.75" customHeight="1"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ht="15.75" customHeight="1"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ht="15.75" customHeight="1"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ht="15.75" customHeight="1"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ht="15.75" customHeight="1"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ht="15.75" customHeight="1"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ht="15.75" customHeight="1"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ht="15.75" customHeight="1"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ht="15.75" customHeight="1"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ht="15.75" customHeight="1"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ht="15.75" customHeight="1"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ht="15.75" customHeight="1"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ht="15.75" customHeight="1"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ht="15.75" customHeight="1"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ht="15.75" customHeight="1"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ht="15.75" customHeight="1"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ht="15.75" customHeight="1"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ht="15.75" customHeight="1"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ht="15.75" customHeight="1"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ht="15.75" customHeight="1"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ht="15.75" customHeight="1"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ht="15.75" customHeight="1"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ht="15.75" customHeight="1"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ht="15.75" customHeight="1"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ht="15.75" customHeight="1"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ht="15.75" customHeight="1"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ht="15.75" customHeight="1"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ht="15.75" customHeight="1"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ht="15.75" customHeight="1"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ht="15.75" customHeight="1"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ht="15.75" customHeight="1"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ht="15.75" customHeight="1"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ht="15.75" customHeight="1"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ht="15.75" customHeight="1"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ht="15.75" customHeight="1"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ht="15.75" customHeight="1"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ht="15.75" customHeight="1"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ht="15.75" customHeight="1"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ht="15.75" customHeight="1"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ht="15.75" customHeight="1"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ht="15.75" customHeight="1"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ht="15.75" customHeight="1"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ht="15.75" customHeight="1"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ht="15.75" customHeight="1"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ht="15.75" customHeight="1"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ht="15.75" customHeight="1"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ht="15.75" customHeight="1"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ht="15.75" customHeight="1"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ht="15.75" customHeight="1"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ht="15.75" customHeight="1"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ht="15.75" customHeight="1"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ht="15.75" customHeight="1"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ht="15.75" customHeight="1"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ht="15.75" customHeight="1"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ht="15.75" customHeight="1"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ht="15.75" customHeight="1"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ht="15.75" customHeight="1"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ht="15.75" customHeight="1"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ht="15.75" customHeight="1"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ht="15.75" customHeight="1"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ht="15.75" customHeight="1"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ht="15.75" customHeight="1"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ht="15.75" customHeight="1"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ht="15.75" customHeight="1"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ht="15.75" customHeight="1"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ht="15.75" customHeight="1"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ht="15.75" customHeight="1"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ht="15.75" customHeight="1"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ht="15.75" customHeight="1"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ht="15.75" customHeight="1"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ht="15.75" customHeight="1"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ht="15.75" customHeight="1"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ht="15.75" customHeight="1"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ht="15.75" customHeight="1"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2023-05-23T08:33:23Z</dcterms:created>
  <dc:creator>openpyxl</dc:creator>
</cp:coreProperties>
</file>