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OtdhdrK0sKbzjrrekTJNy0MJ+lqnKnG753CXS6TTes="/>
    </ext>
  </extLst>
</workbook>
</file>

<file path=xl/sharedStrings.xml><?xml version="1.0" encoding="utf-8"?>
<sst xmlns="http://schemas.openxmlformats.org/spreadsheetml/2006/main" count="632" uniqueCount="625">
  <si>
    <t>Subnet</t>
  </si>
  <si>
    <t>Subnet_ID</t>
  </si>
  <si>
    <t>Overall_Accuracy</t>
  </si>
  <si>
    <t>F1</t>
  </si>
  <si>
    <t>Precision</t>
  </si>
  <si>
    <t>Recall</t>
  </si>
  <si>
    <t>0 - zero</t>
  </si>
  <si>
    <t>1 - one</t>
  </si>
  <si>
    <t>2 - two</t>
  </si>
  <si>
    <t>3 - three</t>
  </si>
  <si>
    <t>4 - four</t>
  </si>
  <si>
    <t>5 - five</t>
  </si>
  <si>
    <t>6 - six</t>
  </si>
  <si>
    <t>7 - seven</t>
  </si>
  <si>
    <t>8 - eight</t>
  </si>
  <si>
    <t>9 - nine</t>
  </si>
  <si>
    <t>Δ0 - zero</t>
  </si>
  <si>
    <t>Δ1 - one</t>
  </si>
  <si>
    <t>Δ2 - two</t>
  </si>
  <si>
    <t>Δ3 - three</t>
  </si>
  <si>
    <t>Δ4 - four</t>
  </si>
  <si>
    <t>Δ5 - five</t>
  </si>
  <si>
    <t>Δ6 - six</t>
  </si>
  <si>
    <t>Δ7 - seven</t>
  </si>
  <si>
    <t>Δ8 - eight</t>
  </si>
  <si>
    <t>Δ9 - nine</t>
  </si>
  <si>
    <t>()</t>
  </si>
  <si>
    <t>0</t>
  </si>
  <si>
    <t>0.9814</t>
  </si>
  <si>
    <t>[0.98428789 0.99208443 0.97974928 0.98021761 0.98674822 0.98087739
 0.98432602 0.97468354 0.97775479 0.97222222]</t>
  </si>
  <si>
    <t>[0.97784491 0.99034241 0.97504798 0.97924901 0.9877551  0.98419865
 0.98535565 0.97563353 0.98540146 0.97318769]</t>
  </si>
  <si>
    <t>[0.99081633 0.9938326  0.98449612 0.98118812 0.98574338 0.97757848
 0.98329854 0.97373541 0.97022587 0.97125867]</t>
  </si>
  <si>
    <t>[9, 21, 8, 10, 19, 6, 2, 27, 13]</t>
  </si>
  <si>
    <t>1</t>
  </si>
  <si>
    <t>0.4255</t>
  </si>
  <si>
    <t>[0.2437276  0.         0.78486262 0.5270198  0.18801843 0.33653044
 0.60407569 0.58321871 0.43497961 0.25557461]</t>
  </si>
  <si>
    <t>[1.         0.         0.84392419 0.36107038 0.99029126 0.20671107
 0.99759615 0.99530516 0.3892944  0.94904459]</t>
  </si>
  <si>
    <t>[0.13877551 0.         0.73352713 0.97524752 0.10386965 0.90470852
 0.43319415 0.41245136 0.49281314 0.14767096]</t>
  </si>
  <si>
    <t>[2, 14, 11, 24, 26, 28]</t>
  </si>
  <si>
    <t>2</t>
  </si>
  <si>
    <t>0.9774</t>
  </si>
  <si>
    <t>[0.9837233  0.99073666 0.97479791 0.97924901 0.9825998  0.97643098
 0.974677   0.97137216 0.97457187 0.96428571]</t>
  </si>
  <si>
    <t>[0.98073022 0.99204947 0.95704949 0.97731755 0.98765432 0.97752809
 0.96519959 0.98597194 0.98530955 0.9652433 ]</t>
  </si>
  <si>
    <t>[0.98673469 0.98942731 0.99321705 0.98118812 0.97759674 0.97533632
 0.98434238 0.95719844 0.96406571 0.96333003]</t>
  </si>
  <si>
    <t>[1, 29, 9, 6, 0, 24, 3]</t>
  </si>
  <si>
    <t>3</t>
  </si>
  <si>
    <t>0.8268</t>
  </si>
  <si>
    <t>[0.94781234 0.87191011 0.7331307  0.80864475 0.9022869  0.76486486
 0.88022599 0.87624467 0.71907216 0.7696793 ]</t>
  </si>
  <si>
    <t>[0.98037077 0.88990826 0.98368679 0.74153592 0.92144374 0.96258503
 0.95935961 0.85476411 0.61816839 0.6637931 ]</t>
  </si>
  <si>
    <t>[0.91734694 0.85462555 0.58430233 0.88910891 0.88391039 0.63452915
 0.8131524  0.89883268 0.85934292 0.91575818]</t>
  </si>
  <si>
    <t>[8, 26, 11]</t>
  </si>
  <si>
    <t>4</t>
  </si>
  <si>
    <t>0.9535</t>
  </si>
  <si>
    <t>[0.98151951 0.94194148 0.95403377 0.96117936 0.95435244 0.95553145
 0.95719443 0.9612326  0.91910331 0.95152424]</t>
  </si>
  <si>
    <t>[0.98760331 0.99607073 0.92454545 0.95414634 0.99667406 0.92542017
 0.9459735  0.98272358 0.87476809 0.95967742]</t>
  </si>
  <si>
    <t>[0.9755102  0.89339207 0.98546512 0.96831683 0.91547862 0.98766816
 0.96868476 0.94066148 0.96817248 0.94350842]</t>
  </si>
  <si>
    <t>[23, 24, 28, 10, 9, 29, 25, 1, 4, 16, 2]</t>
  </si>
  <si>
    <t>5</t>
  </si>
  <si>
    <t>0.9337</t>
  </si>
  <si>
    <t>[0.95031972 0.93228737 0.93479343 0.97       0.94221352 0.92798111
 0.971549   0.90975057 0.90697674 0.88947647]</t>
  </si>
  <si>
    <t>[0.91737892 0.87723388 0.96110542 0.97979798 0.90754717 0.98004988
 0.98085106 0.85216653 0.984375   0.95351474]</t>
  </si>
  <si>
    <t>[0.98571429 0.99471366 0.90988372 0.96039604 0.9796334  0.88116592
 0.96242171 0.97568093 0.84086242 0.83349851]</t>
  </si>
  <si>
    <t>[20, 7, 1]</t>
  </si>
  <si>
    <t>6</t>
  </si>
  <si>
    <t>0.9131</t>
  </si>
  <si>
    <t>[0.959285   0.88       0.9089969  0.95794872 0.88491518 0.93561725
 0.95758815 0.91992374 0.89590255 0.83816964]</t>
  </si>
  <si>
    <t>[0.93423598 0.78680556 0.97450111 0.99361702 0.80483736 0.98876404
 0.93793794 0.90186916 0.97235577 0.95913155]</t>
  </si>
  <si>
    <t>[0.98571429 0.99823789 0.85174419 0.92475248 0.98268839 0.88789238
 0.97807933 0.93871595 0.83059548 0.74430129]</t>
  </si>
  <si>
    <t>[5, 12, 8, 21, 20]</t>
  </si>
  <si>
    <t>7</t>
  </si>
  <si>
    <t>0.9362</t>
  </si>
  <si>
    <t>[0.97741273 0.89869123 0.95242581 0.9495549  0.93978495 0.93779904
 0.925      0.95461347 0.89898502 0.93050764]</t>
  </si>
  <si>
    <t>[0.98347107 0.99892241 0.92667278 0.9486166  0.99544419 0.89180991
 0.88771593 0.97952917 0.84931507 0.9254902 ]</t>
  </si>
  <si>
    <t>[0.97142857 0.81674009 0.97965116 0.95049505 0.89002037 0.98878924
 0.96555324 0.93093385 0.95482546 0.93557978]</t>
  </si>
  <si>
    <t>[9, 17, 23, 11, 3, 26, 10, 0, 22, 24, 8]</t>
  </si>
  <si>
    <t>8</t>
  </si>
  <si>
    <t>0.953</t>
  </si>
  <si>
    <t>[0.97745902 0.98540469 0.94283037 0.92649903 0.96537468 0.92696629
 0.96886544 0.95931067 0.93025695 0.94188984]</t>
  </si>
  <si>
    <t>[0.98148148 0.98934281 0.91288566 0.90548204 0.98006296 0.92905405
 0.97972252 0.94439208 0.95069668 0.96082474]</t>
  </si>
  <si>
    <t>[0.97346939 0.9814978  0.9748062  0.94851485 0.95112016 0.92488789
 0.95824635 0.97470817 0.91067762 0.92368682]</t>
  </si>
  <si>
    <t>[13, 11, 22, 16, 29, 17, 21, 15, 3]</t>
  </si>
  <si>
    <t>9</t>
  </si>
  <si>
    <t>0.9754</t>
  </si>
  <si>
    <t>[0.97831568 0.98777293 0.96902227 0.97672115 0.98383838 0.97577465
 0.9832636  0.96870486 0.96456901 0.96462382]</t>
  </si>
  <si>
    <t>[0.9670987  0.97922078 0.96808511 0.97720515 0.9759519  0.98074745
 0.98532495 0.95900858 0.99454744 0.96993988]</t>
  </si>
  <si>
    <t>[0.98979592 0.99647577 0.96996124 0.97623762 0.99185336 0.97085202
 0.98121086 0.97859922 0.93634497 0.95936571]</t>
  </si>
  <si>
    <t>[28, 20, 23, 4, 22]</t>
  </si>
  <si>
    <t>10</t>
  </si>
  <si>
    <t>0.9749</t>
  </si>
  <si>
    <t>[0.97940733 0.98691099 0.97320994 0.97748874 0.9817998  0.97395243
 0.98429319 0.96498801 0.96750524 0.95837463]</t>
  </si>
  <si>
    <t>[0.96439169 0.97752809 0.9784525  0.98786653 0.9748996  0.98398169
 0.98739496 0.95175024 0.9882227  0.95837463]</t>
  </si>
  <si>
    <t>[0.99489796 0.99647577 0.96802326 0.96732673 0.98879837 0.96412556
 0.98121086 0.97859922 0.9476386  0.95837463]</t>
  </si>
  <si>
    <t>[7, 12, 29, 26, 20, 11, 1]</t>
  </si>
  <si>
    <t>11</t>
  </si>
  <si>
    <t>0.9073</t>
  </si>
  <si>
    <t>[0.96314741 0.89956332 0.90697674 0.92421834 0.85411141 0.94399067
 0.95398773 0.92895118 0.90210925 0.79749716]</t>
  </si>
  <si>
    <t>[0.94066148 0.81864162 0.94820296 0.99429875 0.7546875  0.98418491
 0.93486974 0.92315082 0.95314286 0.93591455]</t>
  </si>
  <si>
    <t>[0.98673469 0.99823789 0.86918605 0.86336634 0.98370672 0.90695067
 0.97390397 0.9348249  0.85626283 0.69474727]</t>
  </si>
  <si>
    <t>[14, 1, 26, 13, 22, 19, 20, 9, 25, 21, 18]</t>
  </si>
  <si>
    <t>12</t>
  </si>
  <si>
    <t>0.9479</t>
  </si>
  <si>
    <t>[0.96039604 0.95483326 0.92291986 0.95262616 0.96963563 0.95276498
 0.96391753 0.93694535 0.92720702 0.93737374]</t>
  </si>
  <si>
    <t>[0.93269231 0.9165316  0.97518878 0.99248927 0.9637827  0.97985782
 0.95213849 0.90116801 0.9325026  0.95571576]</t>
  </si>
  <si>
    <t>[0.98979592 0.99647577 0.87596899 0.91584158 0.97556008 0.92713004
 0.97599165 0.97568093 0.92197125 0.9197225 ]</t>
  </si>
  <si>
    <t>[20, 12, 11, 4]</t>
  </si>
  <si>
    <t>13</t>
  </si>
  <si>
    <t>0.9778</t>
  </si>
  <si>
    <t>[0.97987928 0.98903989 0.97485493 0.97802198 0.9843038  0.97922515
 0.9832636  0.96905222 0.97083333 0.96857855]</t>
  </si>
  <si>
    <t>[0.96626984 0.98429319 0.97297297 0.98689516 0.97885196 0.98087739
 0.98532495 0.96346154 0.98520085 0.9748996 ]</t>
  </si>
  <si>
    <t>[0.99387755 0.9938326  0.97674419 0.96930693 0.9898167  0.97757848
 0.98121086 0.97470817 0.95687885 0.96233895]</t>
  </si>
  <si>
    <t>[7, 2, 16, 28, 20, 6, 25, 8, 23, 26]</t>
  </si>
  <si>
    <t>14</t>
  </si>
  <si>
    <t>0.6192</t>
  </si>
  <si>
    <t>[0.37043189 0.20347003 0.86270872 0.79883624 0.5239521  0.54257426
 0.83370288 0.65712427 0.52082145 0.6925271 ]</t>
  </si>
  <si>
    <t>[0.99553571 0.96992481 0.82740214 0.68839542 0.98870056 0.38447147
 0.88888889 0.99214145 0.36058452 0.81586022]</t>
  </si>
  <si>
    <t>[0.22755102 0.11365639 0.90116279 0.95148515 0.35641548 0.92152466
 0.78496868 0.49124514 0.93737166 0.60158573]</t>
  </si>
  <si>
    <t>[28, 13, 0, 27, 14, 9, 7, 21, 20]</t>
  </si>
  <si>
    <t>15</t>
  </si>
  <si>
    <t>0.9198</t>
  </si>
  <si>
    <t>[0.95242815 0.90858059 0.92457671 0.93424513 0.89976905 0.90692124
 0.94747578 0.92610365 0.91416309 0.8845339 ]</t>
  </si>
  <si>
    <t>[0.92581888 0.83370125 0.9825518  0.996633   0.82333052 0.96938776
 0.92622134 0.91382576 0.95730337 0.94994312]</t>
  </si>
  <si>
    <t>[0.98061224 0.99823789 0.87306202 0.87920792 0.99185336 0.85201794
 0.9697286  0.93871595 0.87474333 0.82755203]</t>
  </si>
  <si>
    <t>[0, 23, 17, 27, 21, 1]</t>
  </si>
  <si>
    <t>16</t>
  </si>
  <si>
    <t>0.9456</t>
  </si>
  <si>
    <t>[0.9633718  0.95439189 0.95366218 0.9648855  0.96039604 0.91850089
 0.95705521 0.92479109 0.93773284 0.91654021]</t>
  </si>
  <si>
    <t>[0.94768016 0.91646391 0.98153846 0.99267016 0.9344894  0.97845374
 0.93787575 0.88454707 0.97348066 0.93595041]</t>
  </si>
  <si>
    <t>[0.97959184 0.99559471 0.92732558 0.93861386 0.98778004 0.86547085
 0.97703549 0.9688716  0.90451745 0.89791873]</t>
  </si>
  <si>
    <t>[18, 21, 3, 10, 4, 20]</t>
  </si>
  <si>
    <t>17</t>
  </si>
  <si>
    <t>0.9701</t>
  </si>
  <si>
    <t>[0.973      0.97666379 0.96999032 0.97402597 0.97243108 0.97800338
 0.98010471 0.96564885 0.95176849 0.95854398]</t>
  </si>
  <si>
    <t>[0.95392157 0.95843936 0.96905222 0.9828629  0.95755183 0.98410897
 0.98319328 0.94756554 0.9955157  0.97832817]</t>
  </si>
  <si>
    <t>[0.99285714 0.99559471 0.97093023 0.96534653 0.98778004 0.97197309
 0.97703549 0.9844358  0.91170431 0.9395441 ]</t>
  </si>
  <si>
    <t>[8, 19, 3, 28, 15, 6, 0, 23, 5, 7]</t>
  </si>
  <si>
    <t>18</t>
  </si>
  <si>
    <t>0.8036</t>
  </si>
  <si>
    <t>[0.92508143 0.40581717 0.93075061 0.92748092 0.80332739 0.81655035
 0.90555556 0.89544513 0.60038363 0.84231537]</t>
  </si>
  <si>
    <t>[0.98839907 0.94822006 0.9303001  0.89502762 0.96433666 0.73518851
 0.96793349 0.95685841 0.43593315 0.84824121]</t>
  </si>
  <si>
    <t>[0.86938776 0.25814978 0.93120155 0.96237624 0.68839104 0.91816143
 0.85073069 0.84143969 0.96406571 0.83647175]</t>
  </si>
  <si>
    <t>[18, 7, 29, 16]</t>
  </si>
  <si>
    <t>19</t>
  </si>
  <si>
    <t>0.9697</t>
  </si>
  <si>
    <t>[0.98027314 0.97793163 0.97200772 0.97840281 0.9567355  0.97629797
 0.9761658  0.96875    0.97154682 0.9378882 ]</t>
  </si>
  <si>
    <t>[0.97191575 0.96088435 0.96826923 0.99286442 0.92490494 0.98295455
 0.9691358  0.97254902 0.97914494 0.9815818 ]</t>
  </si>
  <si>
    <t>[0.98877551 0.99559471 0.97577519 0.96435644 0.99083503 0.96973094
 0.98329854 0.96498054 0.96406571 0.89791873]</t>
  </si>
  <si>
    <t>[20, 5, 8, 6, 9, 18, 29, 4, 27, 17, 28]</t>
  </si>
  <si>
    <t>20</t>
  </si>
  <si>
    <t>0.4993</t>
  </si>
  <si>
    <t>[0.31325301 0.00527241 0.7124271  0.65875785 0.35067114 0.40197608
 0.29181495 0.78906653 0.39392789 0.68485821]</t>
  </si>
  <si>
    <t>[1.         1.         0.66332498 0.50862069 0.9952381  0.26167908
 0.98795181 0.83973655 0.31246237 0.74418605]</t>
  </si>
  <si>
    <t>[0.18571429 0.00264317 0.76937984 0.93465347 0.21283096 0.86659193
 0.17118998 0.74416342 0.53285421 0.63429138]</t>
  </si>
  <si>
    <t>[22, 4, 0, 3, 27, 13]</t>
  </si>
  <si>
    <t>21</t>
  </si>
  <si>
    <t>0.9459</t>
  </si>
  <si>
    <t>[0.96703297 0.94137214 0.95360316 0.96718829 0.95345419 0.95465116
 0.9724389  0.93974778 0.88825865 0.91791792]</t>
  </si>
  <si>
    <t>[0.94716243 0.89133858 0.97183099 0.98661174 0.91879131 0.99154589
 0.96891192 0.90386343 0.99239544 0.92719919]</t>
  </si>
  <si>
    <t>[0.9877551  0.99735683 0.93604651 0.94851485 0.99083503 0.92040359
 0.97599165 0.97859922 0.80390144 0.90882061]</t>
  </si>
  <si>
    <t>[4, 20, 8, 11, 0, 13, 7, 1, 5, 6]</t>
  </si>
  <si>
    <t>22</t>
  </si>
  <si>
    <t>0.6674</t>
  </si>
  <si>
    <t>[0.8708025  0.4393531  0.75886525 0.53342618 0.81139601 0.76370887
 0.8501171  0.81422222 0.43866513 0.61901723]</t>
  </si>
  <si>
    <t>[0.98455598 0.93409742 0.97272727 0.89906103 0.92108668 0.68761221
 0.968      0.74959083 0.28270543 0.86917563]</t>
  </si>
  <si>
    <t>[0.78061224 0.28722467 0.62209302 0.37920792 0.72505092 0.85874439
 0.75782881 0.89105058 0.97843943 0.48067393]</t>
  </si>
  <si>
    <t>[22, 8, 12]</t>
  </si>
  <si>
    <t>23</t>
  </si>
  <si>
    <t>0.9424</t>
  </si>
  <si>
    <t>[0.97789203 0.88145598 0.95488722 0.96237624 0.96486628 0.95656895
 0.96423017 0.95665172 0.8650866  0.95137845]</t>
  </si>
  <si>
    <t>[0.98549223 0.99777283 0.9270073  0.96237624 0.99459459 0.92736842
 0.95777549 0.98059244 0.77786885 0.96247465]</t>
  </si>
  <si>
    <t>[0.97040816 0.78942731 0.98449612 0.96237624 0.93686354 0.98766816
 0.97077244 0.93385214 0.97433265 0.94053518]</t>
  </si>
  <si>
    <t>[7, 0, 27, 19]</t>
  </si>
  <si>
    <t>24</t>
  </si>
  <si>
    <t>0.9452</t>
  </si>
  <si>
    <t>[0.97243108 0.94215564 0.95261845 0.96159754 0.91713748 0.96050372
 0.96907216 0.94517225 0.93763214 0.89574468]</t>
  </si>
  <si>
    <t>[0.95566502 0.89274448 0.98150051 0.99575822 0.85288967 0.98128655
 0.95723014 0.9428848  0.96623094 0.96670494]</t>
  </si>
  <si>
    <t>[0.98979592 0.99735683 0.9253876  0.92970297 0.99185336 0.94058296
 0.98121086 0.94747082 0.91067762 0.83448959]</t>
  </si>
  <si>
    <t>[17, 13, 25, 23, 3]</t>
  </si>
  <si>
    <t>25</t>
  </si>
  <si>
    <t>[0.98181818 0.9890495  0.97093023 0.97400687 0.98375635 0.97159091
 0.98329854 0.96899225 0.96486628 0.96380764]</t>
  </si>
  <si>
    <t>[0.972      0.98344948 0.97093023 0.96501458 0.98076923 0.98502304
 0.98329854 0.96525097 0.98606645 0.96428571]</t>
  </si>
  <si>
    <t>[0.99183673 0.99471366 0.97093023 0.98316832 0.98676171 0.95852018
 0.98329854 0.97276265 0.94455852 0.96333003]</t>
  </si>
  <si>
    <t>[18, 24, 15, 13, 1]</t>
  </si>
  <si>
    <t>26</t>
  </si>
  <si>
    <t>0.9706</t>
  </si>
  <si>
    <t>[0.97880928 0.97539922 0.96412776 0.97997998 0.97524002 0.97435897
 0.97260982 0.96041965 0.96566077 0.95959596]</t>
  </si>
  <si>
    <t>[0.96806387 0.95600677 0.9780658  0.99089069 0.96790371 0.99073001
 0.96315251 0.94200187 0.97890295 0.97837281]</t>
  </si>
  <si>
    <t>[0.98979592 0.99559471 0.9505814  0.96930693 0.98268839 0.95852018
 0.9822547  0.97957198 0.95277207 0.94152626]</t>
  </si>
  <si>
    <t>[15, 16, 9, 3, 27]</t>
  </si>
  <si>
    <t>27</t>
  </si>
  <si>
    <t>0.9794</t>
  </si>
  <si>
    <t>[0.9813414  0.98730853 0.97816594 0.98313492 0.98435134 0.97915493
 0.98432602 0.97383721 0.97336815 0.96809571]</t>
  </si>
  <si>
    <t>[0.97008973 0.98086957 0.97959184 0.98508946 0.97597598 0.98414496
 0.98535565 0.97007722 0.99043571 0.97392177]</t>
  </si>
  <si>
    <t>[0.99285714 0.9938326  0.97674419 0.98118812 0.99287169 0.97421525
 0.98329854 0.97762646 0.95687885 0.96233895]</t>
  </si>
  <si>
    <t>[18, 11, 4, 21, 13, 14, 9]</t>
  </si>
  <si>
    <t>28</t>
  </si>
  <si>
    <t>0.9722</t>
  </si>
  <si>
    <t>[0.97889447 0.98259356 0.96568627 0.97289157 0.97936588 0.97251823
 0.98229167 0.9608405  0.96424816 0.96188566]</t>
  </si>
  <si>
    <t>[0.96435644 0.97076526 0.97718254 0.98676171 0.9681592  0.97306397
 0.98024948 0.94371482 0.98814655 0.97360406]</t>
  </si>
  <si>
    <t>[0.99387755 0.99471366 0.95445736 0.95940594 0.99083503 0.97197309
 0.98434238 0.97859922 0.94147844 0.95044599]</t>
  </si>
  <si>
    <t>[22, 3, 16, 17, 29, 19, 23, 18]</t>
  </si>
  <si>
    <t>29</t>
  </si>
  <si>
    <t>0.9759</t>
  </si>
  <si>
    <t>[0.98076923 0.98862642 0.9728419  0.97685869 0.98274112 0.97687535
 0.98063841 0.96811594 0.96902887 0.96130952]</t>
  </si>
  <si>
    <t>[0.97289157 0.981755   0.97378641 0.97159647 0.97975709 0.98297389
 0.98321091 0.96161228 0.99140709 0.96226415]</t>
  </si>
  <si>
    <t>[0.98877551 0.99559471 0.97189922 0.98217822 0.98574338 0.97085202
 0.97807933 0.97470817 0.9476386  0.96035679]</t>
  </si>
  <si>
    <t>[7, 8, 24, 1, 22, 3, 20, 27, 26, 0]</t>
  </si>
  <si>
    <t>30</t>
  </si>
  <si>
    <t>0.8232</t>
  </si>
  <si>
    <t>[0.94135338 0.83308605 0.87126674 0.78045838 0.77257525 0.80414887
 0.8334094  0.87406015 0.81044268 0.67251096]</t>
  </si>
  <si>
    <t>[0.92512315 0.71941063 0.92967033 0.99845679 0.65531915 0.88219545
 0.7404704  0.84545455 0.90609137 0.91326531]</t>
  </si>
  <si>
    <t>[0.95816327 0.98942731 0.81976744 0.64059406 0.94093686 0.73878924
 0.95302714 0.90466926 0.73305955 0.53221011]</t>
  </si>
  <si>
    <t>[18, 3, 4, 29, 13, 27]</t>
  </si>
  <si>
    <t>31</t>
  </si>
  <si>
    <t>0.9665</t>
  </si>
  <si>
    <t>[0.97934509 0.97584124 0.96937287 0.97815293 0.96241345 0.97324986
 0.97770866 0.96363636 0.93970668 0.94313035]</t>
  </si>
  <si>
    <t>[0.96716418 0.95604396 0.97268293 0.9810757  0.93557692 0.98843931
 0.97116375 0.94821092 0.99769319 0.95807771]</t>
  </si>
  <si>
    <t>[0.99183673 0.99647577 0.96608527 0.97524752 0.99083503 0.95852018
 0.98434238 0.97957198 0.88809035 0.92864222]</t>
  </si>
  <si>
    <t>[11, 10, 28]</t>
  </si>
  <si>
    <t>32</t>
  </si>
  <si>
    <t>0.9809</t>
  </si>
  <si>
    <t>[0.98481781 0.9925209  0.977842   0.9753937  0.98726439 0.97968397
 0.98429319 0.97710667 0.97715472 0.9717682 ]</t>
  </si>
  <si>
    <t>[0.97690763 0.99121265 0.97222222 0.96966732 0.98776758 0.98636364
 0.98739496 0.97853659 0.98844538 0.97128713]</t>
  </si>
  <si>
    <t>[0.99285714 0.9938326  0.98352713 0.98118812 0.98676171 0.97309417
 0.98121086 0.97568093 0.9661191  0.97224975]</t>
  </si>
  <si>
    <t>[7, 23, 5, 13, 8, 0]</t>
  </si>
  <si>
    <t>33</t>
  </si>
  <si>
    <t>0.9492</t>
  </si>
  <si>
    <t>[0.97660224 0.96942844 0.95981087 0.95647721 0.92528451 0.94251627
 0.94328358 0.95789995 0.95125705 0.90353698]</t>
  </si>
  <si>
    <t>[0.97363083 0.97504456 0.93721145 0.99045599 0.89990375 0.91281513
 0.90114068 0.97578204 0.95076923 0.98366394]</t>
  </si>
  <si>
    <t>[0.97959184 0.96387665 0.98352713 0.92475248 0.95213849 0.97421525
 0.98956159 0.94066148 0.95174538 0.83548067]</t>
  </si>
  <si>
    <t>[25, 4, 0, 9, 11]</t>
  </si>
  <si>
    <t>34</t>
  </si>
  <si>
    <t>0.9623</t>
  </si>
  <si>
    <t>[0.97060289 0.97495682 0.96299951 0.9596733  0.97548774 0.95741056
 0.97481637 0.95028143 0.95052632 0.94430507]</t>
  </si>
  <si>
    <t>[0.94839338 0.95596952 0.98090452 0.99051633 0.95870206 0.97008055
 0.97995781 0.91757246 0.97516199 0.95630081]</t>
  </si>
  <si>
    <t>[0.99387755 0.99471366 0.94573643 0.93069307 0.99287169 0.94506726
 0.9697286  0.98540856 0.92710472 0.93260654]</t>
  </si>
  <si>
    <t>[16, 22, 10, 3, 11, 2, 7, 13, 0, 28]</t>
  </si>
  <si>
    <t>35</t>
  </si>
  <si>
    <t>0.9001</t>
  </si>
  <si>
    <t>[0.97070707 0.86094225 0.92450208 0.95205479 0.84940312 0.94956522
 0.96127321 0.91862207 0.82672975 0.78332355]</t>
  </si>
  <si>
    <t>[0.961      0.75684703 0.88553682 0.9410058  0.77341137 0.98319328
 0.97734628 0.94358974 0.9748954  0.9610951 ]</t>
  </si>
  <si>
    <t>[0.98061224 0.99823789 0.96705426 0.96336634 0.94195519 0.91816143
 0.94572025 0.89494163 0.71765914 0.66105055]</t>
  </si>
  <si>
    <t>[23, 7, 0, 9, 1, 20, 26, 17, 15, 4]</t>
  </si>
  <si>
    <t>36</t>
  </si>
  <si>
    <t>0.5391</t>
  </si>
  <si>
    <t>[0.82590674 0.50366748 0.32686084 0.2852292  0.69919939 0.48060708
 0.84351554 0.55785627 0.18767249 0.15121512]</t>
  </si>
  <si>
    <t>[0.83894737 0.33680143 0.99019608 1.         0.55880561 0.96938776
 0.86674009 0.40602837 0.90265487 0.82352941]</t>
  </si>
  <si>
    <t>[0.81326531 0.99823789 0.19573643 0.16633663 0.93380855 0.31950673
 0.82150313 0.89105058 0.10472279 0.08325074]</t>
  </si>
  <si>
    <t>[1, 20, 23, 22, 15]</t>
  </si>
  <si>
    <t>37</t>
  </si>
  <si>
    <t>0.9658</t>
  </si>
  <si>
    <t>[0.97297297 0.97081545 0.96087172 0.9764411  0.97771023 0.9595843
 0.97361614 0.95233556 0.96508598 0.94805195]</t>
  </si>
  <si>
    <t>[0.95481336 0.94644351 0.98277609 0.98883249 0.97278226 0.98928571
 0.96512821 0.93364486 0.97989418 0.95568983]</t>
  </si>
  <si>
    <t>[0.99183673 0.99647577 0.93992248 0.96435644 0.98268839 0.93161435
 0.9822547  0.97178988 0.95071869 0.94053518]</t>
  </si>
  <si>
    <t>[0, 11, 16, 7, 23, 4, 22, 13, 6, 15]</t>
  </si>
  <si>
    <t>38</t>
  </si>
  <si>
    <t>0.9141</t>
  </si>
  <si>
    <t>[0.9770291  0.89831865 0.89512712 0.93392505 0.9351806  0.88260084
 0.88454911 0.9454023  0.86507177 0.91905232]</t>
  </si>
  <si>
    <t>[0.97752809 0.82318415 0.98714953 0.9302554  0.90952839 0.95318596
 0.98339719 0.93113208 0.81003584 0.91543756]</t>
  </si>
  <si>
    <t>[0.97653061 0.98854626 0.81879845 0.93762376 0.96232179 0.82174888
 0.80375783 0.96011673 0.92813142 0.92269574]</t>
  </si>
  <si>
    <t>[4, 17, 11, 5]</t>
  </si>
  <si>
    <t>39</t>
  </si>
  <si>
    <t>0.9703</t>
  </si>
  <si>
    <t>[0.97885196 0.98213508 0.96920115 0.97568238 0.9753645  0.97762864
 0.97912317 0.96137339 0.94251627 0.95883534]</t>
  </si>
  <si>
    <t>[0.96620278 0.97155172 0.96271511 0.97810945 0.9632572  0.97544643
 0.97912317 0.94293732 0.99885057 0.97151577]</t>
  </si>
  <si>
    <t>[0.99183673 0.99295154 0.97577519 0.97326733 0.98778004 0.97982063
 0.97912317 0.98054475 0.89219713 0.94648167]</t>
  </si>
  <si>
    <t>[11, 5, 19, 22, 9, 28, 20, 21, 7, 6, 15]</t>
  </si>
  <si>
    <t>40</t>
  </si>
  <si>
    <t>0.912</t>
  </si>
  <si>
    <t>[0.97297297 0.93708755 0.89171975 0.93747062 0.92750643 0.86086086
 0.86120996 0.9236605  0.88970976 0.90386428]</t>
  </si>
  <si>
    <t>[0.97247706 0.93585237 0.98591549 0.89256938 0.93665628 0.77757685
 0.99725275 0.90101758 0.91530945 0.86163522]</t>
  </si>
  <si>
    <t>[0.97346939 0.93832599 0.81395349 0.98712871 0.9185336  0.96412556
 0.75782881 0.94747082 0.86550308 0.95044599]</t>
  </si>
  <si>
    <t>[22, 18, 29, 19, 9, 24, 11, 14, 10]</t>
  </si>
  <si>
    <t>41</t>
  </si>
  <si>
    <t>0.9781</t>
  </si>
  <si>
    <t>[0.98281092 0.98903028 0.97315764 0.97224975 0.98680203 0.97541899
 0.98427673 0.97093023 0.97626419 0.96909272]</t>
  </si>
  <si>
    <t>[0.9739479  0.98513986 0.98033432 0.97321429 0.98380567 0.97216036
 0.98842105 0.96718147 0.9813278  0.97492477]</t>
  </si>
  <si>
    <t>[0.99183673 0.99295154 0.96608527 0.97128713 0.9898167  0.97869955
 0.98016701 0.97470817 0.97125257 0.96333003]</t>
  </si>
  <si>
    <t>[27, 12, 26, 17, 21, 18, 19]</t>
  </si>
  <si>
    <t>42</t>
  </si>
  <si>
    <t>0.9755</t>
  </si>
  <si>
    <t>[0.98428789 0.98898193 0.97403846 0.97718254 0.98051282 0.9726715
 0.97865695 0.96592016 0.96677051 0.96432111]</t>
  </si>
  <si>
    <t>[0.97784491 0.98941799 0.96660305 0.97912525 0.98760331 0.96781354
 0.9761163  0.9668616  0.97794118 0.96432111]</t>
  </si>
  <si>
    <t>[0.99081633 0.98854626 0.98158915 0.97524752 0.97352342 0.97757848
 0.98121086 0.96498054 0.95585216 0.96432111]</t>
  </si>
  <si>
    <t>[28, 10, 27, 1, 17, 11, 25, 0, 20, 6]</t>
  </si>
  <si>
    <t>43</t>
  </si>
  <si>
    <t>0.8515</t>
  </si>
  <si>
    <t>[0.92407809 0.83864441 0.83899721 0.8479638  0.91472081 0.82944785
 0.89476646 0.90487459 0.77675033 0.77414007]</t>
  </si>
  <si>
    <t>[0.98611111 0.98456057 0.98689384 0.78083333 0.91194332 0.91598916
 0.97069597 0.88110599 0.68003084 0.66524217]</t>
  </si>
  <si>
    <t>[0.86938776 0.73039648 0.72965116 0.92772277 0.91751527 0.75784753
 0.82985386 0.92996109 0.90554415 0.92566898]</t>
  </si>
  <si>
    <t>[0, 23, 25, 19, 2, 5, 22, 28]</t>
  </si>
  <si>
    <t>44</t>
  </si>
  <si>
    <t>0.9689</t>
  </si>
  <si>
    <t>[0.97474747 0.98044329 0.97278912 0.97568238 0.96851574 0.96969697
 0.97184567 0.96504854 0.95519241 0.9527163 ]</t>
  </si>
  <si>
    <t>[0.965      0.96740995 0.97563353 0.97810945 0.95093229 0.97078652
 0.97083333 0.96317829 0.9815818  0.96731359]</t>
  </si>
  <si>
    <t>[0.98469388 0.9938326  0.96996124 0.97326733 0.98676171 0.96860987
 0.97286013 0.96692607 0.9301848  0.93855302]</t>
  </si>
  <si>
    <t>[29, 9, 25]</t>
  </si>
  <si>
    <t>45</t>
  </si>
  <si>
    <t>0.9801</t>
  </si>
  <si>
    <t>[0.98334175 0.98903989 0.97510981 0.98158288 0.9857868  0.9787472
 0.9848247  0.97769156 0.97369778 0.97014925]</t>
  </si>
  <si>
    <t>[0.97302697 0.98429319 0.98230088 0.98698699 0.98279352 0.9765625
 0.98740818 0.97485493 0.97823834 0.97402597]</t>
  </si>
  <si>
    <t>[0.99387755 0.9938326  0.96802326 0.97623762 0.98879837 0.9809417
 0.9822547  0.98054475 0.96919918 0.96630327]</t>
  </si>
  <si>
    <t>[29, 0, 6, 18]</t>
  </si>
  <si>
    <t>46</t>
  </si>
  <si>
    <t>0.8963</t>
  </si>
  <si>
    <t>[0.94960212 0.82982005 0.94424912 0.94061758 0.89800443 0.9338565
 0.9205114  0.9416996  0.80255864 0.83347714]</t>
  </si>
  <si>
    <t>[0.98895028 0.9962963  0.9801877  0.90410959 0.98540146 0.9338565
 0.98454221 0.95682731 0.68636032 0.73796791]</t>
  </si>
  <si>
    <t>[0.91326531 0.71101322 0.91085271 0.98019802 0.82484725 0.9338565
 0.86430063 0.9270428  0.9661191  0.95738355]</t>
  </si>
  <si>
    <t>[2, 13, 26, 20]</t>
  </si>
  <si>
    <t>47</t>
  </si>
  <si>
    <t>[0.98472505 0.99076923 0.96912114 0.97975309 0.98467824 0.97582912
 0.97571059 0.96735905 0.97566028 0.96909272]</t>
  </si>
  <si>
    <t>[0.98272358 0.98859649 0.95060578 0.9773399  0.98770492 0.97857948
 0.96622313 0.98390342 0.98432602 0.97492477]</t>
  </si>
  <si>
    <t>[0.98673469 0.99295154 0.98837209 0.98217822 0.98167006 0.97309417
 0.98538622 0.95136187 0.96714579 0.96333003]</t>
  </si>
  <si>
    <t>[10, 24, 14, 18, 0, 12, 6]</t>
  </si>
  <si>
    <t>48</t>
  </si>
  <si>
    <t>0.8865</t>
  </si>
  <si>
    <t>[0.95739085 0.75368651 0.94530858 0.94325227 0.90539054 0.91861761
 0.90796857 0.94731707 0.73990683 0.88415199]</t>
  </si>
  <si>
    <t>[0.98805646 0.99137931 0.98022893 0.90984361 0.98444976 0.9135255
 0.98179612 0.95009785 0.5948814  0.83028721]</t>
  </si>
  <si>
    <t>[0.92857143 0.60792952 0.9127907  0.97920792 0.83808554 0.92376682
 0.84446764 0.94455253 0.97843943 0.94549058]</t>
  </si>
  <si>
    <t>[25, 16, 4, 8, 18, 3]</t>
  </si>
  <si>
    <t>49</t>
  </si>
  <si>
    <t>0.9619</t>
  </si>
  <si>
    <t>[0.98163265 0.97292419 0.9509434  0.95570866 0.9683774  0.95628415
 0.96587384 0.96639065 0.94650206 0.95358224]</t>
  </si>
  <si>
    <t>[0.98163265 0.99722479 0.92647059 0.95009785 0.98627244 0.93283582
 0.95696721 0.96780488 0.94845361 0.97122302]</t>
  </si>
  <si>
    <t>[0.98163265 0.94977974 0.97674419 0.96138614 0.95112016 0.9809417
 0.97494781 0.96498054 0.94455852 0.93657086]</t>
  </si>
  <si>
    <t>[18, 7, 6, 14, 8, 20, 17, 15, 27, 24, 28]</t>
  </si>
  <si>
    <t>50</t>
  </si>
  <si>
    <t>0.8308</t>
  </si>
  <si>
    <t>[0.92899729 0.51192779 0.9172093  0.93208661 0.88095238 0.85786545
 0.92324442 0.90909091 0.62778152 0.86114101]</t>
  </si>
  <si>
    <t>[0.99075145 0.95432692 0.88193202 0.92661448 0.93995381 0.78156682
 0.96473265 0.969163   0.46736948 0.94228504]</t>
  </si>
  <si>
    <t>[0.8744898  0.34977974 0.95542636 0.93762376 0.82892057 0.95067265
 0.88517745 0.85603113 0.95585216 0.79286422]</t>
  </si>
  <si>
    <t>[3, 19, 0, 20, 7, 1, 4, 18]</t>
  </si>
  <si>
    <t>51</t>
  </si>
  <si>
    <t>0.5366</t>
  </si>
  <si>
    <t>[0.85474567 0.4353167  0.45535714 0.316403   0.66236232 0.64264264
 0.82545242 0.64742109 0.01020408 0.12569316]</t>
  </si>
  <si>
    <t>[0.87918015 0.27828221 0.98076923 0.9947644  0.52816475 0.97272727
 0.93642384 0.53566879 0.83333333 0.93150685]</t>
  </si>
  <si>
    <t>[0.83163265 0.99911894 0.29651163 0.18811881 0.88798371 0.47982063
 0.73799582 0.81809339 0.00513347 0.06739346]</t>
  </si>
  <si>
    <t>[11, 14, 3, 18]</t>
  </si>
  <si>
    <t>52</t>
  </si>
  <si>
    <t>0.9797</t>
  </si>
  <si>
    <t>[0.98484848 0.98990785 0.97596154 0.97828233 0.98684211 0.97963801
 0.98538622 0.97276265 0.97229482 0.97008973]</t>
  </si>
  <si>
    <t>[0.975      0.98601399 0.96851145 0.9753937  0.98088531 0.98858447
 0.98538622 0.97276265 0.99041534 0.97592778]</t>
  </si>
  <si>
    <t>[0.99489796 0.9938326  0.98352713 0.98118812 0.99287169 0.97085202
 0.98538622 0.97276265 0.95482546 0.96432111]</t>
  </si>
  <si>
    <t>[1, 19, 23, 7, 9, 5]</t>
  </si>
  <si>
    <t>53</t>
  </si>
  <si>
    <t>0.8151</t>
  </si>
  <si>
    <t>[0.92986758 0.75583722 0.8548124  0.91599786 0.75750395 0.89897157
 0.91545773 0.85858124 0.62430168 0.58596974]</t>
  </si>
  <si>
    <t>[0.89518414 0.60815888 0.9739777  0.99650757 0.61870968 0.97634691
 0.87896254 0.81071737 0.97598253 0.95730337]</t>
  </si>
  <si>
    <t>[0.96734694 0.99823789 0.76162791 0.84752475 0.97657841 0.83295964
 0.95511482 0.91245136 0.45893224 0.4222002 ]</t>
  </si>
  <si>
    <t>[17, 13, 20, 6, 28, 5, 9, 25, 4, 18]</t>
  </si>
  <si>
    <t>54</t>
  </si>
  <si>
    <t>0.8421</t>
  </si>
  <si>
    <t>[0.96706743 0.75514626 0.87526882 0.88694853 0.87932961 0.80491261
 0.82151589 0.91913611 0.83732789 0.71808118]</t>
  </si>
  <si>
    <t>[0.99142551 0.98030942 0.98309179 0.82761578 0.9740099  0.6955102
 0.99115044 0.95015576 0.83181358 0.57201646]</t>
  </si>
  <si>
    <t>[0.94387755 0.61409692 0.78875969 0.95544554 0.80142566 0.95515695
 0.70146138 0.89007782 0.84291581 0.96432111]</t>
  </si>
  <si>
    <t>[4, 2, 3, 17, 7, 28, 15]</t>
  </si>
  <si>
    <t>55</t>
  </si>
  <si>
    <t>0.8704</t>
  </si>
  <si>
    <t>[0.95479384 0.84414616 0.93194237 0.96370968 0.77818778 0.95498575
 0.93313223 0.90882208 0.75428571 0.63905325]</t>
  </si>
  <si>
    <t>[0.9303001  0.73173885 0.95616718 0.98151951 0.65133837 0.97103129
 0.90009699 0.92107892 0.98835275 0.94921875]</t>
  </si>
  <si>
    <t>[0.98061224 0.99735683 0.90891473 0.94653465 0.96639511 0.93946188
 0.96868476 0.89688716 0.60985626 0.48166501]</t>
  </si>
  <si>
    <t>[4, 24, 17, 15, 19]</t>
  </si>
  <si>
    <t>56</t>
  </si>
  <si>
    <t>[0.98031297 0.98516579 0.97506112 0.97908367 0.98226052 0.97867565
 0.98535565 0.96888463 0.97283177 0.97005988]</t>
  </si>
  <si>
    <t>[0.97002997 0.97579948 0.98420533 0.98496994 0.9778002  0.97977528
 0.98742138 0.95381715 0.99042553 0.97688442]</t>
  </si>
  <si>
    <t>[0.99081633 0.99471366 0.96608527 0.97326733 0.98676171 0.97757848
 0.98329854 0.9844358  0.95585216 0.96333003]</t>
  </si>
  <si>
    <t>[27, 0, 19, 22, 9, 18, 12, 1, 23, 4]</t>
  </si>
  <si>
    <t>57</t>
  </si>
  <si>
    <t>0.8781</t>
  </si>
  <si>
    <t>[0.94994995 0.82327273 0.85416667 0.9312336  0.88683603 0.87352025
 0.94234801 0.86457399 0.83333333 0.83733333]</t>
  </si>
  <si>
    <t>[0.93222004 0.70092879 0.98358586 0.99106145 0.8114962  0.98316971
 0.94631579 0.80199667 0.9464752  0.90646651]</t>
  </si>
  <si>
    <t>[0.96836735 0.99735683 0.75484496 0.87821782 0.97759674 0.78587444
 0.93841336 0.93774319 0.74435318 0.77799802]</t>
  </si>
  <si>
    <t>[25, 14, 22]</t>
  </si>
  <si>
    <t>58</t>
  </si>
  <si>
    <t>0.9802</t>
  </si>
  <si>
    <t>[0.98334175 0.99077734 0.97388781 0.97821782 0.98727735 0.98081264
 0.98377813 0.97423432 0.97515528 0.97372335]</t>
  </si>
  <si>
    <t>[0.97302697 0.98774081 0.97200772 0.97821782 0.98677518 0.9875
 0.98635887 0.97376093 0.98329854 0.97420635]</t>
  </si>
  <si>
    <t>[0.99387755 0.9938326  0.97577519 0.97821782 0.98778004 0.97421525
 0.98121086 0.97470817 0.96714579 0.97324083]</t>
  </si>
  <si>
    <t>[6, 8, 5]</t>
  </si>
  <si>
    <t>59</t>
  </si>
  <si>
    <t>0.5775</t>
  </si>
  <si>
    <t>[0.34459459 0.07776839 0.8514947  0.7314578  0.38720263 0.42917772
 0.61760462 0.80453258 0.52695985 0.74407354]</t>
  </si>
  <si>
    <t>[1.         0.95833333 0.84740883 0.57961783 0.99578059 0.28109798
 1.         0.96336499 0.41986594 0.7268431 ]</t>
  </si>
  <si>
    <t>[0.20816327 0.04052863 0.85562016 0.99108911 0.24032587 0.90695067
 0.44676409 0.69066148 0.7073922  0.76214073]</t>
  </si>
  <si>
    <t>[25, 10, 2, 12, 29, 19, 20, 18, 6]</t>
  </si>
  <si>
    <t>60</t>
  </si>
  <si>
    <t>0.787</t>
  </si>
  <si>
    <t>[0.87179487 0.47657296 0.91183879 0.87762238 0.73555841 0.84676617
 0.8502924  0.89819724 0.63863794 0.75779967]</t>
  </si>
  <si>
    <t>[0.98709677 0.99164345 0.94963274 0.7856025  0.99479167 0.76118068
 0.96675532 0.98717949 0.48266807 0.64681149]</t>
  </si>
  <si>
    <t>[0.78061224 0.31365639 0.87693798 0.99405941 0.58350305 0.95403587
 0.75887265 0.82392996 0.94353183 0.9147671 ]</t>
  </si>
  <si>
    <t>[10, 16, 26, 15, 14, 0, 23, 24, 27, 9]</t>
  </si>
  <si>
    <t>61</t>
  </si>
  <si>
    <t>0.9724</t>
  </si>
  <si>
    <t>[0.97876643 0.98003472 0.97510981 0.97145719 0.97932426 0.96245734
 0.97664764 0.97378641 0.96410256 0.95987964]</t>
  </si>
  <si>
    <t>[0.96993988 0.96578272 0.98230088 0.98277609 0.97002997 0.97690531
 0.97110423 0.97189922 0.96311475 0.9715736 ]</t>
  </si>
  <si>
    <t>[0.9877551  0.99471366 0.96802326 0.96039604 0.98879837 0.94843049
 0.9822547  0.97568093 0.9650924  0.94846383]</t>
  </si>
  <si>
    <t>[0, 27, 7, 23, 6, 12, 26]</t>
  </si>
  <si>
    <t>62</t>
  </si>
  <si>
    <t>0.9494</t>
  </si>
  <si>
    <t>[0.97573567 0.957759   0.95565521 0.95233266 0.96344517 0.95503699
 0.96370331 0.95806611 0.88899167 0.92918132]</t>
  </si>
  <si>
    <t>[0.98746082 0.96678636 0.98358974 0.97609148 0.94778325 0.9699422
 0.97136797 0.97197197 0.80892256 0.94195519]</t>
  </si>
  <si>
    <t>[0.96428571 0.94889868 0.92926357 0.92970297 0.9796334  0.94058296
 0.95615866 0.94455253 0.98665298 0.91674926]</t>
  </si>
  <si>
    <t>[13, 1, 26, 15]</t>
  </si>
  <si>
    <t>63</t>
  </si>
  <si>
    <t>0.97</t>
  </si>
  <si>
    <t>[0.98033283 0.975      0.96011817 0.97688442 0.98021309 0.97097325
 0.97116375 0.95992366 0.96257796 0.96273917]</t>
  </si>
  <si>
    <t>[0.96909272 0.95443038 0.97597598 0.99183673 0.97674419 0.98612717
 0.95833333 0.94194757 0.97473684 0.97850563]</t>
  </si>
  <si>
    <t>[0.99183673 0.99647577 0.94476744 0.96237624 0.98370672 0.95627803
 0.98434238 0.97859922 0.95071869 0.94747275]</t>
  </si>
  <si>
    <t>[3, 21, 0, 18, 9, 19, 2, 27]</t>
  </si>
  <si>
    <t>64</t>
  </si>
  <si>
    <t>[0.97876643 0.97841105 0.97276265 0.97651174 0.95788443 0.9700734
 0.97614108 0.9653151  0.9624934  0.94918699]</t>
  </si>
  <si>
    <t>[0.96993988 0.95935648 0.9765625  0.98587286 0.92264151 0.97724687
 0.97010309 0.96957802 0.99129489 0.97393118]</t>
  </si>
  <si>
    <t>[0.9877551  0.99823789 0.96899225 0.96732673 0.99592668 0.96300448
 0.9822547  0.96108949 0.93531828 0.92566898]</t>
  </si>
  <si>
    <t>[24, 1, 18, 21, 20, 7, 6, 13, 23]</t>
  </si>
  <si>
    <t>65</t>
  </si>
  <si>
    <t>0.9199</t>
  </si>
  <si>
    <t>[0.9656234  0.90474156 0.89401889 0.92477432 0.94795351 0.93144208
 0.9522293  0.93366337 0.83340659 0.92959184]</t>
  </si>
  <si>
    <t>[0.97110423 0.87810945 0.97482838 0.93699187 0.94082247 0.985
 0.96868251 0.95060484 0.72867025 0.95793901]</t>
  </si>
  <si>
    <t>[0.96020408 0.93303965 0.8255814  0.91287129 0.95519348 0.88340807
 0.93632568 0.91731518 0.97330595 0.90287413]</t>
  </si>
  <si>
    <t>[11, 15, 20, 17]</t>
  </si>
  <si>
    <t>66</t>
  </si>
  <si>
    <t>0.98</t>
  </si>
  <si>
    <t>[0.98380567 0.98947368 0.97430926 0.97823937 0.98419174 0.98149187
 0.98535565 0.97465887 0.97566028 0.97227723]</t>
  </si>
  <si>
    <t>[0.97590361 0.98515284 0.97478177 0.97727273 0.98569969 0.98204265
 0.98742138 0.9765625  0.98432602 0.97131553]</t>
  </si>
  <si>
    <t>[0.99183673 0.9938326  0.97383721 0.97920792 0.98268839 0.9809417
 0.98329854 0.97276265 0.96714579 0.97324083]</t>
  </si>
  <si>
    <t>[28, 26, 22, 2]</t>
  </si>
  <si>
    <t>67</t>
  </si>
  <si>
    <t>0.978</t>
  </si>
  <si>
    <t>[0.98425597 0.99075297 0.97335871 0.97683588 0.98412698 0.97582912
 0.9787013  0.96993593 0.97667185 0.96822244]</t>
  </si>
  <si>
    <t>[0.97977755 0.9903169  0.95607477 0.97252208 0.98970134 0.97857948
 0.97414685 0.98301698 0.98638743 0.97014925]</t>
  </si>
  <si>
    <t>[0.98877551 0.99118943 0.99127907 0.98118812 0.97861507 0.97309417
 0.98329854 0.95719844 0.96714579 0.96630327]</t>
  </si>
  <si>
    <t>[9, 28, 7, 2, 24, 5, 17, 4]</t>
  </si>
  <si>
    <t>68</t>
  </si>
  <si>
    <t>0.8444</t>
  </si>
  <si>
    <t>[0.95314861 0.8245166  0.92772277 0.94644696 0.7508827  0.94271129
 0.89874638 0.90689822 0.59323254 0.6010929 ]</t>
  </si>
  <si>
    <t>[0.94129353 0.70361146 0.94838057 0.9860515  0.61072112 0.95407577
 0.83512545 0.89952153 0.99277108 0.96703297]</t>
  </si>
  <si>
    <t>[0.96530612 0.99559471 0.90794574 0.90990099 0.97454175 0.93161435
 0.97286013 0.91439689 0.42299795 0.43607532]</t>
  </si>
  <si>
    <t>[26, 4, 1, 21, 20, 23, 18]</t>
  </si>
  <si>
    <t>69</t>
  </si>
  <si>
    <t>0.9367</t>
  </si>
  <si>
    <t>[0.96134787 0.91535034 0.92386306 0.96383087 0.95852074 0.94853801
 0.96944588 0.90892532 0.91292291 0.91188525]</t>
  </si>
  <si>
    <t>[0.9344894  0.84707646 0.9772973  0.99265477 0.94111874 0.99144254
 0.96197328 0.85445205 0.99276236 0.94379639]</t>
  </si>
  <si>
    <t>[0.98979592 0.99559471 0.87596899 0.93663366 0.97657841 0.90919283
 0.97703549 0.97081712 0.8449692  0.88206145]</t>
  </si>
  <si>
    <t>[27, 14, 21, 7, 18, 16, 28, 12, 6, 11, 29]</t>
  </si>
  <si>
    <t>70</t>
  </si>
  <si>
    <t>0.9372</t>
  </si>
  <si>
    <t>[0.97122302 0.90424011 0.95837367 0.96116505 0.95522388 0.93855356
 0.95726496 0.94819931 0.86895911 0.91683367]</t>
  </si>
  <si>
    <t>[0.97826087 0.98443983 0.95744681 0.94285714 0.96566077 0.91129884
 0.98030635 0.96196196 0.79371817 0.92705167]</t>
  </si>
  <si>
    <t>[0.96428571 0.83612335 0.95930233 0.98019802 0.94501018 0.96748879
 0.93528184 0.9348249  0.95995893 0.90683845]</t>
  </si>
  <si>
    <t>[9, 19, 3]</t>
  </si>
  <si>
    <t>71</t>
  </si>
  <si>
    <t>0.979</t>
  </si>
  <si>
    <t>[0.98183653 0.98687664 0.97667638 0.98017839 0.98484848 0.97975253
 0.9832636  0.97438376 0.97077244 0.97051474]</t>
  </si>
  <si>
    <t>[0.97105788 0.98001738 0.97953216 0.98115079 0.97695391 0.98306998
 0.98532495 0.96829971 0.98726115 0.97883065]</t>
  </si>
  <si>
    <t>[0.99285714 0.9938326  0.97383721 0.97920792 0.99287169 0.9764574
 0.98121086 0.98054475 0.95482546 0.96233895]</t>
  </si>
  <si>
    <t>[22, 27, 19, 9, 10, 1, 29, 4, 0, 13, 14]</t>
  </si>
  <si>
    <t>72</t>
  </si>
  <si>
    <t>0.8294</t>
  </si>
  <si>
    <t>[0.91384318 0.75567423 0.77373974 0.88913043 0.86151079 0.7997365
 0.91775326 0.84424779 0.7340824  0.80044593]</t>
  </si>
  <si>
    <t>[0.86924494 0.60827512 0.97922849 0.98554217 0.77133655 0.96964856
 0.88320463 0.77435065 0.93630573 0.91464968]</t>
  </si>
  <si>
    <t>[0.96326531 0.99735683 0.63953488 0.80990099 0.97556008 0.68049327
 0.95511482 0.92801556 0.6036961  0.71159564]</t>
  </si>
  <si>
    <t>[17, 5, 0, 6, 4, 11, 23, 28, 7]</t>
  </si>
  <si>
    <t>73</t>
  </si>
  <si>
    <t>0.9324</t>
  </si>
  <si>
    <t>[0.9731917  0.94003378 0.91601461 0.95389192 0.93559661 0.929873
 0.91294643 0.94386299 0.9117797  0.90253411]</t>
  </si>
  <si>
    <t>[0.96489468 0.9026764  0.9920904  0.95531281 0.91772772 0.91621328
 0.98081535 0.92364991 0.90577508 0.88782359]</t>
  </si>
  <si>
    <t>[0.98163265 0.98061674 0.85077519 0.95247525 0.95417515 0.94394619
 0.85386221 0.96498054 0.91786448 0.91774034]</t>
  </si>
  <si>
    <t>[7, 23, 28, 24, 10]</t>
  </si>
  <si>
    <t>74</t>
  </si>
  <si>
    <t>0.9655</t>
  </si>
  <si>
    <t>[0.97739829 0.97209103 0.96984436 0.97855362 0.9454191  0.9733409
 0.97810219 0.96480938 0.96868476 0.92619543]</t>
  </si>
  <si>
    <t>[0.96241345 0.9480737  0.97363281 0.98592965 0.90654206 0.98507463
 0.97708333 0.96954813 0.985138   0.97377049]</t>
  </si>
  <si>
    <t>[0.99285714 0.99735683 0.96608527 0.97128713 0.98778004 0.96188341
 0.97912317 0.96011673 0.95277207 0.88305253]</t>
  </si>
  <si>
    <t>[16, 5, 19, 21, 11, 0, 24, 7, 10]</t>
  </si>
  <si>
    <t>75</t>
  </si>
  <si>
    <t>0.931</t>
  </si>
  <si>
    <t>[0.96857855 0.93080725 0.95191364 0.96810127 0.85893417 0.96770538
 0.971875   0.94711305 0.92756757 0.81507246]</t>
  </si>
  <si>
    <t>[0.94731707 0.87393658 0.96421471 0.99067358 0.76658673 0.97823597
 0.96985447 0.94482091 0.97945205 0.98184358]</t>
  </si>
  <si>
    <t>[0.99081633 0.99559471 0.93992248 0.94653465 0.97657841 0.9573991
 0.97390397 0.94941634 0.88090349 0.69672944]</t>
  </si>
  <si>
    <t>[13, 24, 19, 25, 0, 10, 23, 29, 22]</t>
  </si>
  <si>
    <t>76</t>
  </si>
  <si>
    <t>0.9709</t>
  </si>
  <si>
    <t>[0.97735279 0.97876029 0.97053045 0.97458894 0.97629854 0.96512293
 0.97957046 0.96943231 0.95954941 0.9561753 ]</t>
  </si>
  <si>
    <t>[0.96425025 0.96331058 0.98406375 0.98094283 0.96703297 0.98483081
 0.9831756  0.96708616 0.95709908 0.96096096]</t>
  </si>
  <si>
    <t>[0.99081633 0.99471366 0.95736434 0.96831683 0.98574338 0.94618834
 0.97599165 0.97178988 0.96201232 0.95143707]</t>
  </si>
  <si>
    <t>[7, 29, 12]</t>
  </si>
  <si>
    <t>77</t>
  </si>
  <si>
    <t>[0.97885196 0.97708604 0.97189922 0.97531486 0.94552529 0.97580191
 0.97766234 0.9622734  0.96680498 0.92571429]</t>
  </si>
  <si>
    <t>[0.96620278 0.95925297 0.97189922 0.99282051 0.90502793 0.97966102
 0.97311272 0.96939783 0.9769392  0.97270742]</t>
  </si>
  <si>
    <t>[0.99183673 0.99559471 0.97189922 0.95841584 0.9898167  0.97197309
 0.9822547  0.95525292 0.95687885 0.88305253]</t>
  </si>
  <si>
    <t>[18, 27, 12, 24, 28, 10, 16, 25, 3, 9, 29]</t>
  </si>
  <si>
    <t>78</t>
  </si>
  <si>
    <t>0.9757</t>
  </si>
  <si>
    <t>[0.98037242 0.99073666 0.97495183 0.97623762 0.9786802  0.97459063
 0.97896951 0.96661829 0.96988577 0.96425025]</t>
  </si>
  <si>
    <t>[0.96722939 0.99204947 0.96934866 0.97623762 0.9757085  0.9817975
 0.98622881 0.96150144 0.98109244 0.96616915]</t>
  </si>
  <si>
    <t>[0.99387755 0.98942731 0.98062016 0.97623762 0.98167006 0.96748879
 0.97181628 0.97178988 0.95893224 0.96233895]</t>
  </si>
  <si>
    <t>[11, 13, 28, 8, 5, 19, 14]</t>
  </si>
  <si>
    <t>79</t>
  </si>
  <si>
    <t>0.933</t>
  </si>
  <si>
    <t>[0.97626419 0.8967523  0.94150418 0.95280236 0.93846977 0.93519014
 0.87658376 0.95055499 0.9246988  0.94314721]</t>
  </si>
  <si>
    <t>[0.9874739  0.99676724 0.90374332 0.94628906 0.98872604 0.89538462
 0.79624893 0.98742138 0.90471513 0.96670135]</t>
  </si>
  <si>
    <t>[0.96530612 0.81497797 0.98255814 0.95940594 0.89307536 0.97869955
 0.97494781 0.91634241 0.94558522 0.92071358]</t>
  </si>
  <si>
    <t>[29, 0, 1]</t>
  </si>
  <si>
    <t>80</t>
  </si>
  <si>
    <t>0.9521</t>
  </si>
  <si>
    <t>[0.96706587 0.95238095 0.95147574 0.96764408 0.96503497 0.93709583
 0.96296296 0.93691149 0.94620253 0.93279434]</t>
  </si>
  <si>
    <t>[0.94628906 0.91276252 0.98345398 0.98863636 0.94705882 0.98516687
 0.94929006 0.90784672 0.97288503 0.95154639]</t>
  </si>
  <si>
    <t>[0.98877551 0.99559471 0.92151163 0.94752475 0.98370672 0.89349776
 0.97703549 0.96789883 0.92094456 0.9147671 ]</t>
  </si>
  <si>
    <t>[26, 1, 24, 29, 17, 10, 11, 5, 9, 6, 25]</t>
  </si>
  <si>
    <t>81</t>
  </si>
  <si>
    <t>0.7774</t>
  </si>
  <si>
    <t>[0.84965831 0.70680923 0.8        0.8394748  0.65132024 0.84290798
 0.83143371 0.88510638 0.76993584 0.62978142]</t>
  </si>
  <si>
    <t>[0.96134021 0.97819315 0.95934959 0.73353072 0.97171717 0.77116279
 0.977433   0.86108556 0.69536424 0.48045857]</t>
  </si>
  <si>
    <t>[0.76122449 0.55330396 0.68604651 0.98118812 0.4898167  0.9293722
 0.72338205 0.91050584 0.862423   0.91377602]</t>
  </si>
  <si>
    <t>[3, 11, 13, 24, 26, 9]</t>
  </si>
  <si>
    <t>82</t>
  </si>
  <si>
    <t>0.9773</t>
  </si>
  <si>
    <t>[0.98229641 0.98818381 0.97490347 0.97241379 0.98334175 0.97566497
 0.98282145 0.9757517  0.96645702 0.96945418]</t>
  </si>
  <si>
    <t>[0.97392177 0.98173913 0.97115385 0.96764706 0.97497497 0.98514286
 0.98026999 0.9729207  0.98715203 0.97975709]</t>
  </si>
  <si>
    <t>[0.99081633 0.99471366 0.97868217 0.97722772 0.99185336 0.96636771
 0.98538622 0.97859922 0.94661191 0.95936571]</t>
  </si>
  <si>
    <t>[13, 29, 1]</t>
  </si>
  <si>
    <t>83</t>
  </si>
  <si>
    <t>0.9705</t>
  </si>
  <si>
    <t>[0.97934509 0.97668394 0.9656526  0.97791165 0.97880928 0.97211155
 0.9742268  0.96207393 0.96041667 0.95722194]</t>
  </si>
  <si>
    <t>[0.96716418 0.957663   0.97813121 0.99185336 0.97       0.98728324
 0.96232179 0.94976303 0.97463002 0.97239264]</t>
  </si>
  <si>
    <t>[0.99183673 0.99647577 0.95348837 0.96435644 0.98778004 0.9573991
 0.98643006 0.97470817 0.94661191 0.94251734]</t>
  </si>
  <si>
    <t>[19, 23, 15, 11, 20, 16, 12, 14, 5, 13]</t>
  </si>
  <si>
    <t>84</t>
  </si>
  <si>
    <t>0.973</t>
  </si>
  <si>
    <t>[0.97719209 0.9877193  0.97542169 0.97553669 0.98074975 0.96674058
 0.97325103 0.9689808  0.96211728 0.95927602]</t>
  </si>
  <si>
    <t>[0.97079557 0.98340611 0.97027804 0.98388721 0.97580645 0.95614035
 0.95943205 0.98105683 0.97271773 0.97346939]</t>
  </si>
  <si>
    <t>[0.98367347 0.99207048 0.98062016 0.96732673 0.98574338 0.97757848
 0.9874739  0.95719844 0.95174538 0.94549058]</t>
  </si>
  <si>
    <t>[11, 9, 12, 5, 20, 22, 23, 19]</t>
  </si>
  <si>
    <t>85</t>
  </si>
  <si>
    <t>0.9769</t>
  </si>
  <si>
    <t>[0.97889447 0.99076923 0.97530266 0.97468983 0.98425597 0.97484628
 0.98010471 0.968523   0.96710183 0.97259591]</t>
  </si>
  <si>
    <t>[0.96435644 0.98859649 0.97483059 0.97711443 0.98176292 0.97212932
 0.98319328 0.96432015 0.98405951 0.97795591]</t>
  </si>
  <si>
    <t>[0.99387755 0.99295154 0.97577519 0.97227723 0.98676171 0.97757848
 0.97703549 0.97276265 0.95071869 0.96729435]</t>
  </si>
  <si>
    <t>[6, 29, 19]</t>
  </si>
  <si>
    <t>86</t>
  </si>
  <si>
    <t>0.864</t>
  </si>
  <si>
    <t>[0.9556962  0.69679634 0.94510978 0.93079424 0.82717521 0.91373802
 0.92264886 0.92846271 0.75548335 0.78740157]</t>
  </si>
  <si>
    <t>[0.98908297 0.99347471 0.97427984 0.87664042 0.99712644 0.87018256
 0.98808105 0.97030753 0.625      0.67663818]</t>
  </si>
  <si>
    <t>[0.9244898  0.53656388 0.91763566 0.99207921 0.70672098 0.96188341
 0.86534447 0.89007782 0.95482546 0.94152626]</t>
  </si>
  <si>
    <t>[26, 2, 22, 29, 1, 20, 17, 25]</t>
  </si>
  <si>
    <t>87</t>
  </si>
  <si>
    <t>0.9687</t>
  </si>
  <si>
    <t>[0.97632242 0.98213508 0.96498054 0.97502498 0.97482377 0.97087379
 0.97063369 0.95631301 0.96075353 0.95376884]</t>
  </si>
  <si>
    <t>[0.9641791  0.97155172 0.96875    0.98387097 0.96414343 0.9895227
 0.95829095 0.94407583 0.97972252 0.96738022]</t>
  </si>
  <si>
    <t>[0.98877551 0.99295154 0.96124031 0.96633663 0.98574338 0.9529148
 0.98329854 0.9688716  0.94250513 0.94053518]</t>
  </si>
  <si>
    <t>[2, 10, 17, 4, 5]</t>
  </si>
  <si>
    <t>88</t>
  </si>
  <si>
    <t>0.9603</t>
  </si>
  <si>
    <t>[0.98373984 0.98296199 0.94844403 0.95074127 0.97069409 0.96057746
 0.97599165 0.95724816 0.91933702 0.94879518]</t>
  </si>
  <si>
    <t>[0.97975709 0.97487002 0.91079393 0.91951896 0.98026999 0.95159516
 0.97599165 0.96722939 0.99521531 0.96134283]</t>
  </si>
  <si>
    <t>[0.9877551  0.99118943 0.98934109 0.98415842 0.96130346 0.96973094
 0.97599165 0.94747082 0.85420945 0.93657086]</t>
  </si>
  <si>
    <t>[15, 1, 19]</t>
  </si>
  <si>
    <t>89</t>
  </si>
  <si>
    <t>0.9715</t>
  </si>
  <si>
    <t>[0.97784491 0.97502153 0.96453202 0.98052921 0.97768763 0.97616345
 0.97814776 0.96015362 0.96730669 0.95835424]</t>
  </si>
  <si>
    <t>[0.96520875 0.9536647  0.98096192 0.98892246 0.97373737 0.98850575
 0.97510373 0.9478673  0.97796432 0.97052846]</t>
  </si>
  <si>
    <t>[0.99081633 0.99735683 0.94864341 0.97227723 0.98167006 0.96412556
 0.98121086 0.97276265 0.95687885 0.94648167]</t>
  </si>
  <si>
    <t>[5, 23, 27]</t>
  </si>
  <si>
    <t>90</t>
  </si>
  <si>
    <t>[0.98329114 0.99076923 0.9759384  0.9773622  0.98373984 0.97810219
 0.9807392  0.96943231 0.97163866 0.96857855]</t>
  </si>
  <si>
    <t>[0.9758794  0.98859649 0.96940727 0.97162427 0.98174442 0.97975253
 0.97819315 0.96708616 0.99462366 0.9748996 ]</t>
  </si>
  <si>
    <t>[0.99081633 0.99295154 0.98255814 0.98316832 0.98574338 0.9764574
 0.98329854 0.97178988 0.94969199 0.96233895]</t>
  </si>
  <si>
    <t>[1, 28, 19, 0, 7, 29, 18, 2, 6, 16]</t>
  </si>
  <si>
    <t>91</t>
  </si>
  <si>
    <t>0.8748</t>
  </si>
  <si>
    <t>[0.94223635 0.90408741 0.75315315 0.89456265 0.9224572  0.86340852
 0.91693635 0.92103923 0.77168576 0.85884101]</t>
  </si>
  <si>
    <t>[0.98015436 0.83607784 0.99052133 0.8561086  0.9123506  0.97869318
 0.94866071 0.96684492 0.6414966  0.85841584]</t>
  </si>
  <si>
    <t>[0.90714286 0.98414097 0.60755814 0.93663366 0.93279022 0.77242152
 0.88726514 0.87937743 0.96817248 0.8592666 ]</t>
  </si>
  <si>
    <t>[16, 27, 19, 21, 0, 26, 17, 25]</t>
  </si>
  <si>
    <t>92</t>
  </si>
  <si>
    <t>0.9753</t>
  </si>
  <si>
    <t>[0.98279352 0.98216616 0.96907216 0.97995992 0.97926151 0.9752809
 0.97863471 0.9686747  0.97035881 0.96630327]</t>
  </si>
  <si>
    <t>[0.9748996  0.96993127 0.98208955 0.99188641 0.97286432 0.97747748
 0.97710718 0.95988539 0.98314015 0.96630327]</t>
  </si>
  <si>
    <t>[0.99081633 0.99471366 0.95639535 0.96831683 0.98574338 0.97309417
 0.98016701 0.97762646 0.95790554 0.96630327]</t>
  </si>
  <si>
    <t>[16, 19, 27]</t>
  </si>
  <si>
    <t>93</t>
  </si>
  <si>
    <t>0.9803</t>
  </si>
  <si>
    <t>[0.98428789 0.99120493 0.97775629 0.98023715 0.9841756  0.97867565
 0.98333333 0.97620204 0.97672012 0.96912351]</t>
  </si>
  <si>
    <t>[0.97784491 0.98946444 0.97586873 0.97830375 0.98669396 0.97977528
 0.98128898 0.97478177 0.98435871 0.97397397]</t>
  </si>
  <si>
    <t>[0.99081633 0.99295154 0.97965116 0.98217822 0.98167006 0.97757848
 0.98538622 0.97762646 0.96919918 0.96432111]</t>
  </si>
  <si>
    <t>[9, 22, 29]</t>
  </si>
  <si>
    <t>94</t>
  </si>
  <si>
    <t>[0.98329114 0.98989899 0.97622513 0.98152771 0.98425597 0.97982063
 0.98435871 0.97525473 0.97674419 0.96876549]</t>
  </si>
  <si>
    <t>[0.9758794  0.98686515 0.9776482  0.98992951 0.98176292 0.97982063
 0.98333333 0.97289448 0.98335068 0.96924603]</t>
  </si>
  <si>
    <t>[0.99081633 0.99295154 0.9748062  0.97326733 0.98676171 0.97982063
 0.98538622 0.97762646 0.97022587 0.96828543]</t>
  </si>
  <si>
    <t>[22, 13, 2, 9, 23]</t>
  </si>
  <si>
    <t>95</t>
  </si>
  <si>
    <t>0.9792</t>
  </si>
  <si>
    <t>[0.9847561  0.99208443 0.9764988  0.97640118 0.98428789 0.97395243
 0.98179927 0.97358121 0.97614108 0.97057357]</t>
  </si>
  <si>
    <t>[0.98076923 0.99034241 0.96676163 0.96972656 0.97981837 0.98398169
 0.97823834 0.97933071 0.98637317 0.97690763]</t>
  </si>
  <si>
    <t>[0.98877551 0.9938326  0.98643411 0.98316832 0.98879837 0.96412556
 0.98538622 0.96789883 0.9661191  0.96432111]</t>
  </si>
  <si>
    <t>[5, 22, 27, 7, 28, 8, 16, 1, 13]</t>
  </si>
  <si>
    <t>96</t>
  </si>
  <si>
    <t>0.9184</t>
  </si>
  <si>
    <t>[0.96432212 0.95932803 0.93500464 0.92600423 0.89437315 0.90347072
 0.88405111 0.93762183 0.91981376 0.84676504]</t>
  </si>
  <si>
    <t>[0.96334012 0.96273292 0.89750446 0.99319728 0.86781609 0.875
 0.80865801 0.93945312 0.9270073  0.99070385]</t>
  </si>
  <si>
    <t>[0.96530612 0.95594714 0.97577519 0.86732673 0.92260692 0.9338565
 0.97494781 0.93579767 0.91273101 0.73934589]</t>
  </si>
  <si>
    <t>[24, 16, 22, 27, 28, 1, 8, 14, 5, 0]</t>
  </si>
  <si>
    <t>97</t>
  </si>
  <si>
    <t>0.9169</t>
  </si>
  <si>
    <t>[0.95513151 0.94366832 0.91644205 0.90870488 0.90277778 0.88888889
 0.87841659 0.93146718 0.92598264 0.91359326]</t>
  </si>
  <si>
    <t>[0.96558916 0.96586716 0.85427136 0.97940503 0.9494382  0.87677208
 0.80068729 0.9243295  0.92081218 0.97525309]</t>
  </si>
  <si>
    <t>[0.94489796 0.92246696 0.98837209 0.84752475 0.8604888  0.90134529
 0.97286013 0.93871595 0.9312115  0.8592666 ]</t>
  </si>
  <si>
    <t>[6, 24, 18, 21, 2, 19, 28]</t>
  </si>
  <si>
    <t>98</t>
  </si>
  <si>
    <t>0.8256</t>
  </si>
  <si>
    <t>[0.95987493 0.68205424 0.93873518 0.89225289 0.72373541 0.7621165
 0.8895249  0.90501044 0.75549692 0.74382979]</t>
  </si>
  <si>
    <t>[0.98083067 0.98829431 0.95766129 0.81067961 0.99642857 0.63154016
 0.98479087 0.97635135 0.66076923 0.65175242]</t>
  </si>
  <si>
    <t>[0.93979592 0.52070485 0.92054264 0.99207921 0.56822811 0.96076233
 0.81106472 0.84338521 0.88193018 0.86620416]</t>
  </si>
  <si>
    <t>[10, 13, 5, 11]</t>
  </si>
  <si>
    <t>99</t>
  </si>
  <si>
    <t>0.9783</t>
  </si>
  <si>
    <t>[0.98334175 0.9925209  0.97502402 0.97350343 0.98522669 0.97478992
 0.98276762 0.97268293 0.97271773 0.96860987]</t>
  </si>
  <si>
    <t>[0.97302697 0.99121265 0.96666667 0.96498054 0.98572885 0.97424412
 0.98328109 0.97553816 0.99463519 0.9739479 ]</t>
  </si>
  <si>
    <t>[0.99387755 0.9938326  0.98352713 0.98217822 0.98472505 0.97533632
 0.9822547  0.96984436 0.95174538 0.96333003]</t>
  </si>
  <si>
    <t>[21, 8, 12]</t>
  </si>
  <si>
    <t>100</t>
  </si>
  <si>
    <t>0.9509</t>
  </si>
  <si>
    <t>[0.97896357 0.92293144 0.9601518  0.96387927 0.96486628 0.95356371
 0.96323149 0.96146245 0.89638783 0.94922071]</t>
  </si>
  <si>
    <t>[0.98452012 0.99591837 0.94052045 0.96340257 0.99459459 0.91979167
 0.95580678 0.97690763 0.83451327 0.96326531]</t>
  </si>
  <si>
    <t>[0.97346939 0.85991189 0.98062016 0.96435644 0.93686354 0.98991031
 0.97077244 0.94649805 0.96817248 0.93557978]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</si>
</sst>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Alignment="1" applyBorder="1" applyFill="1" applyFont="1">
      <alignment vertical="bottom"/>
    </xf>
    <xf borderId="3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Font="1"/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8.14"/>
    <col customWidth="1" min="3" max="27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</row>
    <row r="2">
      <c r="A2" s="1">
        <v>0.0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>
        <v>99.08163265306122</v>
      </c>
      <c r="I2" s="5">
        <v>99.38325991189427</v>
      </c>
      <c r="J2" s="5">
        <v>98.44961240310077</v>
      </c>
      <c r="K2" s="5">
        <v>98.11881188118812</v>
      </c>
      <c r="L2" s="5">
        <v>98.57433808553971</v>
      </c>
      <c r="M2" s="5">
        <v>97.75784753363229</v>
      </c>
      <c r="N2" s="5">
        <v>98.32985386221294</v>
      </c>
      <c r="O2" s="5">
        <v>97.37354085603113</v>
      </c>
      <c r="P2" s="5">
        <v>97.02258726899385</v>
      </c>
      <c r="Q2" s="5">
        <v>97.12586719524282</v>
      </c>
      <c r="R2" s="6">
        <f t="shared" ref="R2:R102" si="1">(H2-$H$2)</f>
        <v>0</v>
      </c>
      <c r="S2" s="6">
        <f t="shared" ref="S2:S102" si="2">(I2-$I$2)</f>
        <v>0</v>
      </c>
      <c r="T2" s="6">
        <f t="shared" ref="T2:T102" si="3">(J2-$J$2)</f>
        <v>0</v>
      </c>
      <c r="U2" s="6">
        <f t="shared" ref="U2:U102" si="4">(K2-$K$2)</f>
        <v>0</v>
      </c>
      <c r="V2" s="6">
        <f t="shared" ref="V2:V102" si="5">(L2-$L$2)</f>
        <v>0</v>
      </c>
      <c r="W2" s="6">
        <f t="shared" ref="W2:W102" si="6">(M2-$M$2)</f>
        <v>0</v>
      </c>
      <c r="X2" s="6">
        <f t="shared" ref="X2:X102" si="7">(N2-$N$2)</f>
        <v>0</v>
      </c>
      <c r="Y2" s="6">
        <f t="shared" ref="Y2:Y102" si="8">(O2-$O$2)</f>
        <v>0</v>
      </c>
      <c r="Z2" s="6">
        <f t="shared" ref="Z2:Z102" si="9">(P2-$P$2)</f>
        <v>0</v>
      </c>
      <c r="AA2" s="6">
        <f t="shared" ref="AA2:AA102" si="10">(Q2-$Q$2)</f>
        <v>0</v>
      </c>
    </row>
    <row r="3">
      <c r="A3" s="1">
        <v>1.0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>
        <v>13.87755102040816</v>
      </c>
      <c r="I3" s="5">
        <v>0.0</v>
      </c>
      <c r="J3" s="5">
        <v>73.35271317829458</v>
      </c>
      <c r="K3" s="5">
        <v>97.52475247524752</v>
      </c>
      <c r="L3" s="5">
        <v>10.38696537678208</v>
      </c>
      <c r="M3" s="5">
        <v>90.47085201793722</v>
      </c>
      <c r="N3" s="5">
        <v>43.31941544885177</v>
      </c>
      <c r="O3" s="5">
        <v>41.24513618677043</v>
      </c>
      <c r="P3" s="5">
        <v>49.28131416837783</v>
      </c>
      <c r="Q3" s="5">
        <v>14.76709613478692</v>
      </c>
      <c r="R3" s="6">
        <f t="shared" si="1"/>
        <v>-85.20408163</v>
      </c>
      <c r="S3" s="6">
        <f t="shared" si="2"/>
        <v>-99.38325991</v>
      </c>
      <c r="T3" s="6">
        <f t="shared" si="3"/>
        <v>-25.09689922</v>
      </c>
      <c r="U3" s="6">
        <f t="shared" si="4"/>
        <v>-0.5940594059</v>
      </c>
      <c r="V3" s="6">
        <f t="shared" si="5"/>
        <v>-88.18737271</v>
      </c>
      <c r="W3" s="6">
        <f t="shared" si="6"/>
        <v>-7.286995516</v>
      </c>
      <c r="X3" s="6">
        <f t="shared" si="7"/>
        <v>-55.01043841</v>
      </c>
      <c r="Y3" s="6">
        <f t="shared" si="8"/>
        <v>-56.12840467</v>
      </c>
      <c r="Z3" s="6">
        <f t="shared" si="9"/>
        <v>-47.7412731</v>
      </c>
      <c r="AA3" s="6">
        <f t="shared" si="10"/>
        <v>-82.35877106</v>
      </c>
    </row>
    <row r="4">
      <c r="A4" s="1">
        <v>2.0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42</v>
      </c>
      <c r="G4" s="5" t="s">
        <v>43</v>
      </c>
      <c r="H4" s="5">
        <v>98.6734693877551</v>
      </c>
      <c r="I4" s="5">
        <v>98.94273127753304</v>
      </c>
      <c r="J4" s="5">
        <v>99.32170542635659</v>
      </c>
      <c r="K4" s="5">
        <v>98.11881188118812</v>
      </c>
      <c r="L4" s="5">
        <v>97.75967413441956</v>
      </c>
      <c r="M4" s="5">
        <v>97.53363228699551</v>
      </c>
      <c r="N4" s="5">
        <v>98.43423799582463</v>
      </c>
      <c r="O4" s="5">
        <v>95.71984435797665</v>
      </c>
      <c r="P4" s="5">
        <v>96.40657084188912</v>
      </c>
      <c r="Q4" s="5">
        <v>96.33300297324084</v>
      </c>
      <c r="R4" s="6">
        <f t="shared" si="1"/>
        <v>-0.4081632653</v>
      </c>
      <c r="S4" s="6">
        <f t="shared" si="2"/>
        <v>-0.4405286344</v>
      </c>
      <c r="T4" s="6">
        <f t="shared" si="3"/>
        <v>0.8720930233</v>
      </c>
      <c r="U4" s="6">
        <f t="shared" si="4"/>
        <v>0</v>
      </c>
      <c r="V4" s="6">
        <f t="shared" si="5"/>
        <v>-0.8146639511</v>
      </c>
      <c r="W4" s="6">
        <f t="shared" si="6"/>
        <v>-0.2242152466</v>
      </c>
      <c r="X4" s="6">
        <f t="shared" si="7"/>
        <v>0.1043841336</v>
      </c>
      <c r="Y4" s="6">
        <f t="shared" si="8"/>
        <v>-1.653696498</v>
      </c>
      <c r="Z4" s="6">
        <f t="shared" si="9"/>
        <v>-0.6160164271</v>
      </c>
      <c r="AA4" s="6">
        <f t="shared" si="10"/>
        <v>-0.792864222</v>
      </c>
    </row>
    <row r="5">
      <c r="A5" s="1">
        <v>3.0</v>
      </c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  <c r="H5" s="5">
        <v>91.73469387755102</v>
      </c>
      <c r="I5" s="5">
        <v>85.46255506607929</v>
      </c>
      <c r="J5" s="5">
        <v>58.43023255813954</v>
      </c>
      <c r="K5" s="5">
        <v>88.91089108910892</v>
      </c>
      <c r="L5" s="5">
        <v>88.39103869653768</v>
      </c>
      <c r="M5" s="5">
        <v>63.45291479820628</v>
      </c>
      <c r="N5" s="5">
        <v>81.3152400835073</v>
      </c>
      <c r="O5" s="5">
        <v>89.88326848249027</v>
      </c>
      <c r="P5" s="5">
        <v>85.93429158110882</v>
      </c>
      <c r="Q5" s="5">
        <v>91.57581764122894</v>
      </c>
      <c r="R5" s="6">
        <f t="shared" si="1"/>
        <v>-7.346938776</v>
      </c>
      <c r="S5" s="6">
        <f t="shared" si="2"/>
        <v>-13.92070485</v>
      </c>
      <c r="T5" s="6">
        <f t="shared" si="3"/>
        <v>-40.01937984</v>
      </c>
      <c r="U5" s="6">
        <f t="shared" si="4"/>
        <v>-9.207920792</v>
      </c>
      <c r="V5" s="6">
        <f t="shared" si="5"/>
        <v>-10.18329939</v>
      </c>
      <c r="W5" s="6">
        <f t="shared" si="6"/>
        <v>-34.30493274</v>
      </c>
      <c r="X5" s="6">
        <f t="shared" si="7"/>
        <v>-17.01461378</v>
      </c>
      <c r="Y5" s="6">
        <f t="shared" si="8"/>
        <v>-7.490272374</v>
      </c>
      <c r="Z5" s="6">
        <f t="shared" si="9"/>
        <v>-11.08829569</v>
      </c>
      <c r="AA5" s="6">
        <f t="shared" si="10"/>
        <v>-5.550049554</v>
      </c>
    </row>
    <row r="6">
      <c r="A6" s="1">
        <v>4.0</v>
      </c>
      <c r="B6" s="5" t="s">
        <v>50</v>
      </c>
      <c r="C6" s="5" t="s">
        <v>51</v>
      </c>
      <c r="D6" s="5" t="s">
        <v>52</v>
      </c>
      <c r="E6" s="5" t="s">
        <v>53</v>
      </c>
      <c r="F6" s="5" t="s">
        <v>54</v>
      </c>
      <c r="G6" s="5" t="s">
        <v>55</v>
      </c>
      <c r="H6" s="5">
        <v>97.55102040816327</v>
      </c>
      <c r="I6" s="5">
        <v>89.33920704845815</v>
      </c>
      <c r="J6" s="5">
        <v>98.54651162790698</v>
      </c>
      <c r="K6" s="5">
        <v>96.83168316831683</v>
      </c>
      <c r="L6" s="5">
        <v>91.5478615071283</v>
      </c>
      <c r="M6" s="5">
        <v>98.76681614349776</v>
      </c>
      <c r="N6" s="5">
        <v>96.86847599164926</v>
      </c>
      <c r="O6" s="5">
        <v>94.06614785992218</v>
      </c>
      <c r="P6" s="5">
        <v>96.81724845995893</v>
      </c>
      <c r="Q6" s="5">
        <v>94.35084241823587</v>
      </c>
      <c r="R6" s="6">
        <f t="shared" si="1"/>
        <v>-1.530612245</v>
      </c>
      <c r="S6" s="6">
        <f t="shared" si="2"/>
        <v>-10.04405286</v>
      </c>
      <c r="T6" s="6">
        <f t="shared" si="3"/>
        <v>0.09689922481</v>
      </c>
      <c r="U6" s="6">
        <f t="shared" si="4"/>
        <v>-1.287128713</v>
      </c>
      <c r="V6" s="6">
        <f t="shared" si="5"/>
        <v>-7.026476578</v>
      </c>
      <c r="W6" s="6">
        <f t="shared" si="6"/>
        <v>1.00896861</v>
      </c>
      <c r="X6" s="6">
        <f t="shared" si="7"/>
        <v>-1.461377871</v>
      </c>
      <c r="Y6" s="6">
        <f t="shared" si="8"/>
        <v>-3.307392996</v>
      </c>
      <c r="Z6" s="6">
        <f t="shared" si="9"/>
        <v>-0.205338809</v>
      </c>
      <c r="AA6" s="6">
        <f t="shared" si="10"/>
        <v>-2.775024777</v>
      </c>
    </row>
    <row r="7">
      <c r="A7" s="1">
        <v>5.0</v>
      </c>
      <c r="B7" s="5" t="s">
        <v>56</v>
      </c>
      <c r="C7" s="5" t="s">
        <v>57</v>
      </c>
      <c r="D7" s="5" t="s">
        <v>58</v>
      </c>
      <c r="E7" s="5" t="s">
        <v>59</v>
      </c>
      <c r="F7" s="5" t="s">
        <v>60</v>
      </c>
      <c r="G7" s="5" t="s">
        <v>61</v>
      </c>
      <c r="H7" s="5">
        <v>98.57142857142857</v>
      </c>
      <c r="I7" s="5">
        <v>99.47136563876651</v>
      </c>
      <c r="J7" s="5">
        <v>90.98837209302326</v>
      </c>
      <c r="K7" s="5">
        <v>96.03960396039604</v>
      </c>
      <c r="L7" s="5">
        <v>97.9633401221996</v>
      </c>
      <c r="M7" s="5">
        <v>88.11659192825113</v>
      </c>
      <c r="N7" s="5">
        <v>96.24217118997912</v>
      </c>
      <c r="O7" s="5">
        <v>97.56809338521401</v>
      </c>
      <c r="P7" s="5">
        <v>84.08624229979466</v>
      </c>
      <c r="Q7" s="5">
        <v>83.34985133795837</v>
      </c>
      <c r="R7" s="6">
        <f t="shared" si="1"/>
        <v>-0.5102040816</v>
      </c>
      <c r="S7" s="6">
        <f t="shared" si="2"/>
        <v>0.08810572687</v>
      </c>
      <c r="T7" s="6">
        <f t="shared" si="3"/>
        <v>-7.46124031</v>
      </c>
      <c r="U7" s="6">
        <f t="shared" si="4"/>
        <v>-2.079207921</v>
      </c>
      <c r="V7" s="6">
        <f t="shared" si="5"/>
        <v>-0.6109979633</v>
      </c>
      <c r="W7" s="6">
        <f t="shared" si="6"/>
        <v>-9.641255605</v>
      </c>
      <c r="X7" s="6">
        <f t="shared" si="7"/>
        <v>-2.087682672</v>
      </c>
      <c r="Y7" s="6">
        <f t="shared" si="8"/>
        <v>0.1945525292</v>
      </c>
      <c r="Z7" s="6">
        <f t="shared" si="9"/>
        <v>-12.93634497</v>
      </c>
      <c r="AA7" s="6">
        <f t="shared" si="10"/>
        <v>-13.77601586</v>
      </c>
    </row>
    <row r="8">
      <c r="A8" s="1">
        <v>6.0</v>
      </c>
      <c r="B8" s="5" t="s">
        <v>62</v>
      </c>
      <c r="C8" s="5" t="s">
        <v>63</v>
      </c>
      <c r="D8" s="5" t="s">
        <v>64</v>
      </c>
      <c r="E8" s="5" t="s">
        <v>65</v>
      </c>
      <c r="F8" s="5" t="s">
        <v>66</v>
      </c>
      <c r="G8" s="5" t="s">
        <v>67</v>
      </c>
      <c r="H8" s="5">
        <v>98.57142857142857</v>
      </c>
      <c r="I8" s="5">
        <v>99.8237885462555</v>
      </c>
      <c r="J8" s="5">
        <v>85.17441860465117</v>
      </c>
      <c r="K8" s="5">
        <v>92.47524752475248</v>
      </c>
      <c r="L8" s="5">
        <v>98.26883910386965</v>
      </c>
      <c r="M8" s="5">
        <v>88.78923766816143</v>
      </c>
      <c r="N8" s="5">
        <v>97.80793319415449</v>
      </c>
      <c r="O8" s="5">
        <v>93.8715953307393</v>
      </c>
      <c r="P8" s="5">
        <v>83.05954825462013</v>
      </c>
      <c r="Q8" s="5">
        <v>74.43012884043607</v>
      </c>
      <c r="R8" s="6">
        <f t="shared" si="1"/>
        <v>-0.5102040816</v>
      </c>
      <c r="S8" s="6">
        <f t="shared" si="2"/>
        <v>0.4405286344</v>
      </c>
      <c r="T8" s="6">
        <f t="shared" si="3"/>
        <v>-13.2751938</v>
      </c>
      <c r="U8" s="6">
        <f t="shared" si="4"/>
        <v>-5.643564356</v>
      </c>
      <c r="V8" s="6">
        <f t="shared" si="5"/>
        <v>-0.3054989817</v>
      </c>
      <c r="W8" s="6">
        <f t="shared" si="6"/>
        <v>-8.968609865</v>
      </c>
      <c r="X8" s="6">
        <f t="shared" si="7"/>
        <v>-0.5219206681</v>
      </c>
      <c r="Y8" s="6">
        <f t="shared" si="8"/>
        <v>-3.501945525</v>
      </c>
      <c r="Z8" s="6">
        <f t="shared" si="9"/>
        <v>-13.96303901</v>
      </c>
      <c r="AA8" s="6">
        <f t="shared" si="10"/>
        <v>-22.69573835</v>
      </c>
    </row>
    <row r="9">
      <c r="A9" s="1">
        <v>7.0</v>
      </c>
      <c r="B9" s="5" t="s">
        <v>68</v>
      </c>
      <c r="C9" s="5" t="s">
        <v>69</v>
      </c>
      <c r="D9" s="5" t="s">
        <v>70</v>
      </c>
      <c r="E9" s="5" t="s">
        <v>71</v>
      </c>
      <c r="F9" s="5" t="s">
        <v>72</v>
      </c>
      <c r="G9" s="5" t="s">
        <v>73</v>
      </c>
      <c r="H9" s="5">
        <v>97.14285714285714</v>
      </c>
      <c r="I9" s="5">
        <v>81.67400881057269</v>
      </c>
      <c r="J9" s="5">
        <v>97.96511627906976</v>
      </c>
      <c r="K9" s="5">
        <v>95.04950495049505</v>
      </c>
      <c r="L9" s="5">
        <v>89.0020366598778</v>
      </c>
      <c r="M9" s="5">
        <v>98.87892376681614</v>
      </c>
      <c r="N9" s="5">
        <v>96.5553235908142</v>
      </c>
      <c r="O9" s="5">
        <v>93.09338521400778</v>
      </c>
      <c r="P9" s="5">
        <v>95.48254620123203</v>
      </c>
      <c r="Q9" s="5">
        <v>93.55797819623389</v>
      </c>
      <c r="R9" s="6">
        <f t="shared" si="1"/>
        <v>-1.93877551</v>
      </c>
      <c r="S9" s="6">
        <f t="shared" si="2"/>
        <v>-17.7092511</v>
      </c>
      <c r="T9" s="6">
        <f t="shared" si="3"/>
        <v>-0.484496124</v>
      </c>
      <c r="U9" s="6">
        <f t="shared" si="4"/>
        <v>-3.069306931</v>
      </c>
      <c r="V9" s="6">
        <f t="shared" si="5"/>
        <v>-9.572301426</v>
      </c>
      <c r="W9" s="6">
        <f t="shared" si="6"/>
        <v>1.121076233</v>
      </c>
      <c r="X9" s="6">
        <f t="shared" si="7"/>
        <v>-1.774530271</v>
      </c>
      <c r="Y9" s="6">
        <f t="shared" si="8"/>
        <v>-4.280155642</v>
      </c>
      <c r="Z9" s="6">
        <f t="shared" si="9"/>
        <v>-1.540041068</v>
      </c>
      <c r="AA9" s="6">
        <f t="shared" si="10"/>
        <v>-3.567888999</v>
      </c>
    </row>
    <row r="10">
      <c r="A10" s="1">
        <v>8.0</v>
      </c>
      <c r="B10" s="5" t="s">
        <v>74</v>
      </c>
      <c r="C10" s="5" t="s">
        <v>75</v>
      </c>
      <c r="D10" s="5" t="s">
        <v>76</v>
      </c>
      <c r="E10" s="5" t="s">
        <v>77</v>
      </c>
      <c r="F10" s="5" t="s">
        <v>78</v>
      </c>
      <c r="G10" s="5" t="s">
        <v>79</v>
      </c>
      <c r="H10" s="5">
        <v>97.34693877551021</v>
      </c>
      <c r="I10" s="5">
        <v>98.14977973568281</v>
      </c>
      <c r="J10" s="5">
        <v>97.48062015503876</v>
      </c>
      <c r="K10" s="5">
        <v>94.85148514851485</v>
      </c>
      <c r="L10" s="5">
        <v>95.11201629327903</v>
      </c>
      <c r="M10" s="5">
        <v>92.48878923766816</v>
      </c>
      <c r="N10" s="5">
        <v>95.82463465553236</v>
      </c>
      <c r="O10" s="5">
        <v>97.47081712062257</v>
      </c>
      <c r="P10" s="5">
        <v>91.06776180698152</v>
      </c>
      <c r="Q10" s="5">
        <v>92.36868186323092</v>
      </c>
      <c r="R10" s="6">
        <f t="shared" si="1"/>
        <v>-1.734693878</v>
      </c>
      <c r="S10" s="6">
        <f t="shared" si="2"/>
        <v>-1.233480176</v>
      </c>
      <c r="T10" s="6">
        <f t="shared" si="3"/>
        <v>-0.9689922481</v>
      </c>
      <c r="U10" s="6">
        <f t="shared" si="4"/>
        <v>-3.267326733</v>
      </c>
      <c r="V10" s="6">
        <f t="shared" si="5"/>
        <v>-3.462321792</v>
      </c>
      <c r="W10" s="6">
        <f t="shared" si="6"/>
        <v>-5.269058296</v>
      </c>
      <c r="X10" s="6">
        <f t="shared" si="7"/>
        <v>-2.505219207</v>
      </c>
      <c r="Y10" s="6">
        <f t="shared" si="8"/>
        <v>0.09727626459</v>
      </c>
      <c r="Z10" s="6">
        <f t="shared" si="9"/>
        <v>-5.954825462</v>
      </c>
      <c r="AA10" s="6">
        <f t="shared" si="10"/>
        <v>-4.757185332</v>
      </c>
    </row>
    <row r="11">
      <c r="A11" s="1">
        <v>9.0</v>
      </c>
      <c r="B11" s="5" t="s">
        <v>80</v>
      </c>
      <c r="C11" s="5" t="s">
        <v>81</v>
      </c>
      <c r="D11" s="5" t="s">
        <v>82</v>
      </c>
      <c r="E11" s="5" t="s">
        <v>83</v>
      </c>
      <c r="F11" s="5" t="s">
        <v>84</v>
      </c>
      <c r="G11" s="5" t="s">
        <v>85</v>
      </c>
      <c r="H11" s="5">
        <v>98.9795918367347</v>
      </c>
      <c r="I11" s="5">
        <v>99.64757709251101</v>
      </c>
      <c r="J11" s="5">
        <v>96.99612403100775</v>
      </c>
      <c r="K11" s="5">
        <v>97.62376237623762</v>
      </c>
      <c r="L11" s="5">
        <v>99.18533604887983</v>
      </c>
      <c r="M11" s="5">
        <v>97.08520179372198</v>
      </c>
      <c r="N11" s="5">
        <v>98.12108559498957</v>
      </c>
      <c r="O11" s="5">
        <v>97.85992217898833</v>
      </c>
      <c r="P11" s="5">
        <v>93.63449691991786</v>
      </c>
      <c r="Q11" s="5">
        <v>95.93657086223985</v>
      </c>
      <c r="R11" s="6">
        <f t="shared" si="1"/>
        <v>-0.1020408163</v>
      </c>
      <c r="S11" s="6">
        <f t="shared" si="2"/>
        <v>0.2643171806</v>
      </c>
      <c r="T11" s="6">
        <f t="shared" si="3"/>
        <v>-1.453488372</v>
      </c>
      <c r="U11" s="6">
        <f t="shared" si="4"/>
        <v>-0.495049505</v>
      </c>
      <c r="V11" s="6">
        <f t="shared" si="5"/>
        <v>0.6109979633</v>
      </c>
      <c r="W11" s="6">
        <f t="shared" si="6"/>
        <v>-0.6726457399</v>
      </c>
      <c r="X11" s="6">
        <f t="shared" si="7"/>
        <v>-0.2087682672</v>
      </c>
      <c r="Y11" s="6">
        <f t="shared" si="8"/>
        <v>0.486381323</v>
      </c>
      <c r="Z11" s="6">
        <f t="shared" si="9"/>
        <v>-3.388090349</v>
      </c>
      <c r="AA11" s="6">
        <f t="shared" si="10"/>
        <v>-1.189296333</v>
      </c>
    </row>
    <row r="12">
      <c r="A12" s="1">
        <v>10.0</v>
      </c>
      <c r="B12" s="5" t="s">
        <v>86</v>
      </c>
      <c r="C12" s="5" t="s">
        <v>87</v>
      </c>
      <c r="D12" s="5" t="s">
        <v>88</v>
      </c>
      <c r="E12" s="5" t="s">
        <v>89</v>
      </c>
      <c r="F12" s="5" t="s">
        <v>90</v>
      </c>
      <c r="G12" s="5" t="s">
        <v>91</v>
      </c>
      <c r="H12" s="5">
        <v>99.48979591836735</v>
      </c>
      <c r="I12" s="5">
        <v>99.64757709251101</v>
      </c>
      <c r="J12" s="5">
        <v>96.80232558139535</v>
      </c>
      <c r="K12" s="5">
        <v>96.73267326732673</v>
      </c>
      <c r="L12" s="5">
        <v>98.87983706720978</v>
      </c>
      <c r="M12" s="5">
        <v>96.41255605381166</v>
      </c>
      <c r="N12" s="5">
        <v>98.12108559498957</v>
      </c>
      <c r="O12" s="5">
        <v>97.85992217898833</v>
      </c>
      <c r="P12" s="5">
        <v>94.76386036960986</v>
      </c>
      <c r="Q12" s="5">
        <v>95.8374628344896</v>
      </c>
      <c r="R12" s="6">
        <f t="shared" si="1"/>
        <v>0.4081632653</v>
      </c>
      <c r="S12" s="6">
        <f t="shared" si="2"/>
        <v>0.2643171806</v>
      </c>
      <c r="T12" s="6">
        <f t="shared" si="3"/>
        <v>-1.647286822</v>
      </c>
      <c r="U12" s="6">
        <f t="shared" si="4"/>
        <v>-1.386138614</v>
      </c>
      <c r="V12" s="6">
        <f t="shared" si="5"/>
        <v>0.3054989817</v>
      </c>
      <c r="W12" s="6">
        <f t="shared" si="6"/>
        <v>-1.34529148</v>
      </c>
      <c r="X12" s="6">
        <f t="shared" si="7"/>
        <v>-0.2087682672</v>
      </c>
      <c r="Y12" s="6">
        <f t="shared" si="8"/>
        <v>0.486381323</v>
      </c>
      <c r="Z12" s="6">
        <f t="shared" si="9"/>
        <v>-2.258726899</v>
      </c>
      <c r="AA12" s="6">
        <f t="shared" si="10"/>
        <v>-1.288404361</v>
      </c>
    </row>
    <row r="13">
      <c r="A13" s="1">
        <v>11.0</v>
      </c>
      <c r="B13" s="5" t="s">
        <v>92</v>
      </c>
      <c r="C13" s="5" t="s">
        <v>93</v>
      </c>
      <c r="D13" s="5" t="s">
        <v>94</v>
      </c>
      <c r="E13" s="5" t="s">
        <v>95</v>
      </c>
      <c r="F13" s="5" t="s">
        <v>96</v>
      </c>
      <c r="G13" s="5" t="s">
        <v>97</v>
      </c>
      <c r="H13" s="5">
        <v>98.6734693877551</v>
      </c>
      <c r="I13" s="5">
        <v>99.8237885462555</v>
      </c>
      <c r="J13" s="5">
        <v>86.9186046511628</v>
      </c>
      <c r="K13" s="5">
        <v>86.33663366336634</v>
      </c>
      <c r="L13" s="5">
        <v>98.37067209775968</v>
      </c>
      <c r="M13" s="5">
        <v>90.69506726457399</v>
      </c>
      <c r="N13" s="5">
        <v>97.39039665970772</v>
      </c>
      <c r="O13" s="5">
        <v>93.48249027237354</v>
      </c>
      <c r="P13" s="5">
        <v>85.62628336755647</v>
      </c>
      <c r="Q13" s="5">
        <v>69.47472745292369</v>
      </c>
      <c r="R13" s="6">
        <f t="shared" si="1"/>
        <v>-0.4081632653</v>
      </c>
      <c r="S13" s="6">
        <f t="shared" si="2"/>
        <v>0.4405286344</v>
      </c>
      <c r="T13" s="6">
        <f t="shared" si="3"/>
        <v>-11.53100775</v>
      </c>
      <c r="U13" s="6">
        <f t="shared" si="4"/>
        <v>-11.78217822</v>
      </c>
      <c r="V13" s="6">
        <f t="shared" si="5"/>
        <v>-0.2036659878</v>
      </c>
      <c r="W13" s="6">
        <f t="shared" si="6"/>
        <v>-7.062780269</v>
      </c>
      <c r="X13" s="6">
        <f t="shared" si="7"/>
        <v>-0.9394572025</v>
      </c>
      <c r="Y13" s="6">
        <f t="shared" si="8"/>
        <v>-3.891050584</v>
      </c>
      <c r="Z13" s="6">
        <f t="shared" si="9"/>
        <v>-11.3963039</v>
      </c>
      <c r="AA13" s="6">
        <f t="shared" si="10"/>
        <v>-27.65113974</v>
      </c>
    </row>
    <row r="14">
      <c r="A14" s="1">
        <v>12.0</v>
      </c>
      <c r="B14" s="5" t="s">
        <v>98</v>
      </c>
      <c r="C14" s="5" t="s">
        <v>99</v>
      </c>
      <c r="D14" s="5" t="s">
        <v>100</v>
      </c>
      <c r="E14" s="5" t="s">
        <v>101</v>
      </c>
      <c r="F14" s="5" t="s">
        <v>102</v>
      </c>
      <c r="G14" s="5" t="s">
        <v>103</v>
      </c>
      <c r="H14" s="5">
        <v>98.9795918367347</v>
      </c>
      <c r="I14" s="5">
        <v>99.64757709251101</v>
      </c>
      <c r="J14" s="5">
        <v>87.59689922480621</v>
      </c>
      <c r="K14" s="5">
        <v>91.58415841584159</v>
      </c>
      <c r="L14" s="5">
        <v>97.55600814663951</v>
      </c>
      <c r="M14" s="5">
        <v>92.71300448430493</v>
      </c>
      <c r="N14" s="5">
        <v>97.59916492693111</v>
      </c>
      <c r="O14" s="5">
        <v>97.56809338521401</v>
      </c>
      <c r="P14" s="5">
        <v>92.19712525667352</v>
      </c>
      <c r="Q14" s="5">
        <v>91.97224975222993</v>
      </c>
      <c r="R14" s="6">
        <f t="shared" si="1"/>
        <v>-0.1020408163</v>
      </c>
      <c r="S14" s="6">
        <f t="shared" si="2"/>
        <v>0.2643171806</v>
      </c>
      <c r="T14" s="6">
        <f t="shared" si="3"/>
        <v>-10.85271318</v>
      </c>
      <c r="U14" s="6">
        <f t="shared" si="4"/>
        <v>-6.534653465</v>
      </c>
      <c r="V14" s="6">
        <f t="shared" si="5"/>
        <v>-1.018329939</v>
      </c>
      <c r="W14" s="6">
        <f t="shared" si="6"/>
        <v>-5.044843049</v>
      </c>
      <c r="X14" s="6">
        <f t="shared" si="7"/>
        <v>-0.7306889353</v>
      </c>
      <c r="Y14" s="6">
        <f t="shared" si="8"/>
        <v>0.1945525292</v>
      </c>
      <c r="Z14" s="6">
        <f t="shared" si="9"/>
        <v>-4.825462012</v>
      </c>
      <c r="AA14" s="6">
        <f t="shared" si="10"/>
        <v>-5.153617443</v>
      </c>
    </row>
    <row r="15">
      <c r="A15" s="1">
        <v>13.0</v>
      </c>
      <c r="B15" s="5" t="s">
        <v>104</v>
      </c>
      <c r="C15" s="5" t="s">
        <v>105</v>
      </c>
      <c r="D15" s="5" t="s">
        <v>106</v>
      </c>
      <c r="E15" s="5" t="s">
        <v>107</v>
      </c>
      <c r="F15" s="5" t="s">
        <v>108</v>
      </c>
      <c r="G15" s="5" t="s">
        <v>109</v>
      </c>
      <c r="H15" s="5">
        <v>99.38775510204081</v>
      </c>
      <c r="I15" s="5">
        <v>99.38325991189427</v>
      </c>
      <c r="J15" s="5">
        <v>97.67441860465117</v>
      </c>
      <c r="K15" s="5">
        <v>96.93069306930693</v>
      </c>
      <c r="L15" s="5">
        <v>98.98167006109979</v>
      </c>
      <c r="M15" s="5">
        <v>97.75784753363229</v>
      </c>
      <c r="N15" s="5">
        <v>98.12108559498957</v>
      </c>
      <c r="O15" s="5">
        <v>97.47081712062257</v>
      </c>
      <c r="P15" s="5">
        <v>95.68788501026694</v>
      </c>
      <c r="Q15" s="5">
        <v>96.23389494549059</v>
      </c>
      <c r="R15" s="6">
        <f t="shared" si="1"/>
        <v>0.306122449</v>
      </c>
      <c r="S15" s="6">
        <f t="shared" si="2"/>
        <v>0</v>
      </c>
      <c r="T15" s="6">
        <f t="shared" si="3"/>
        <v>-0.7751937984</v>
      </c>
      <c r="U15" s="6">
        <f t="shared" si="4"/>
        <v>-1.188118812</v>
      </c>
      <c r="V15" s="6">
        <f t="shared" si="5"/>
        <v>0.4073319756</v>
      </c>
      <c r="W15" s="6">
        <f t="shared" si="6"/>
        <v>0</v>
      </c>
      <c r="X15" s="6">
        <f t="shared" si="7"/>
        <v>-0.2087682672</v>
      </c>
      <c r="Y15" s="6">
        <f t="shared" si="8"/>
        <v>0.09727626459</v>
      </c>
      <c r="Z15" s="6">
        <f t="shared" si="9"/>
        <v>-1.334702259</v>
      </c>
      <c r="AA15" s="6">
        <f t="shared" si="10"/>
        <v>-0.8919722498</v>
      </c>
    </row>
    <row r="16">
      <c r="A16" s="1">
        <v>14.0</v>
      </c>
      <c r="B16" s="5" t="s">
        <v>110</v>
      </c>
      <c r="C16" s="5" t="s">
        <v>111</v>
      </c>
      <c r="D16" s="5" t="s">
        <v>112</v>
      </c>
      <c r="E16" s="5" t="s">
        <v>113</v>
      </c>
      <c r="F16" s="5" t="s">
        <v>114</v>
      </c>
      <c r="G16" s="5" t="s">
        <v>115</v>
      </c>
      <c r="H16" s="5">
        <v>22.75510204081633</v>
      </c>
      <c r="I16" s="5">
        <v>11.36563876651982</v>
      </c>
      <c r="J16" s="5">
        <v>90.11627906976744</v>
      </c>
      <c r="K16" s="5">
        <v>95.14851485148515</v>
      </c>
      <c r="L16" s="5">
        <v>35.64154786150713</v>
      </c>
      <c r="M16" s="5">
        <v>92.152466367713</v>
      </c>
      <c r="N16" s="5">
        <v>78.49686847599165</v>
      </c>
      <c r="O16" s="5">
        <v>49.12451361867704</v>
      </c>
      <c r="P16" s="5">
        <v>93.73716632443532</v>
      </c>
      <c r="Q16" s="5">
        <v>60.1585728444004</v>
      </c>
      <c r="R16" s="6">
        <f t="shared" si="1"/>
        <v>-76.32653061</v>
      </c>
      <c r="S16" s="6">
        <f t="shared" si="2"/>
        <v>-88.01762115</v>
      </c>
      <c r="T16" s="6">
        <f t="shared" si="3"/>
        <v>-8.333333333</v>
      </c>
      <c r="U16" s="6">
        <f t="shared" si="4"/>
        <v>-2.97029703</v>
      </c>
      <c r="V16" s="6">
        <f t="shared" si="5"/>
        <v>-62.93279022</v>
      </c>
      <c r="W16" s="6">
        <f t="shared" si="6"/>
        <v>-5.605381166</v>
      </c>
      <c r="X16" s="6">
        <f t="shared" si="7"/>
        <v>-19.83298539</v>
      </c>
      <c r="Y16" s="6">
        <f t="shared" si="8"/>
        <v>-48.24902724</v>
      </c>
      <c r="Z16" s="6">
        <f t="shared" si="9"/>
        <v>-3.285420945</v>
      </c>
      <c r="AA16" s="6">
        <f t="shared" si="10"/>
        <v>-36.96729435</v>
      </c>
    </row>
    <row r="17">
      <c r="A17" s="1">
        <v>15.0</v>
      </c>
      <c r="B17" s="5" t="s">
        <v>116</v>
      </c>
      <c r="C17" s="5" t="s">
        <v>117</v>
      </c>
      <c r="D17" s="5" t="s">
        <v>118</v>
      </c>
      <c r="E17" s="5" t="s">
        <v>119</v>
      </c>
      <c r="F17" s="5" t="s">
        <v>120</v>
      </c>
      <c r="G17" s="5" t="s">
        <v>121</v>
      </c>
      <c r="H17" s="5">
        <v>98.06122448979592</v>
      </c>
      <c r="I17" s="5">
        <v>99.8237885462555</v>
      </c>
      <c r="J17" s="5">
        <v>87.3062015503876</v>
      </c>
      <c r="K17" s="5">
        <v>87.92079207920793</v>
      </c>
      <c r="L17" s="5">
        <v>99.18533604887983</v>
      </c>
      <c r="M17" s="5">
        <v>85.20179372197309</v>
      </c>
      <c r="N17" s="5">
        <v>96.97286012526096</v>
      </c>
      <c r="O17" s="5">
        <v>93.8715953307393</v>
      </c>
      <c r="P17" s="5">
        <v>87.47433264887064</v>
      </c>
      <c r="Q17" s="5">
        <v>82.75520317145688</v>
      </c>
      <c r="R17" s="6">
        <f t="shared" si="1"/>
        <v>-1.020408163</v>
      </c>
      <c r="S17" s="6">
        <f t="shared" si="2"/>
        <v>0.4405286344</v>
      </c>
      <c r="T17" s="6">
        <f t="shared" si="3"/>
        <v>-11.14341085</v>
      </c>
      <c r="U17" s="6">
        <f t="shared" si="4"/>
        <v>-10.1980198</v>
      </c>
      <c r="V17" s="6">
        <f t="shared" si="5"/>
        <v>0.6109979633</v>
      </c>
      <c r="W17" s="6">
        <f t="shared" si="6"/>
        <v>-12.55605381</v>
      </c>
      <c r="X17" s="6">
        <f t="shared" si="7"/>
        <v>-1.356993737</v>
      </c>
      <c r="Y17" s="6">
        <f t="shared" si="8"/>
        <v>-3.501945525</v>
      </c>
      <c r="Z17" s="6">
        <f t="shared" si="9"/>
        <v>-9.54825462</v>
      </c>
      <c r="AA17" s="6">
        <f t="shared" si="10"/>
        <v>-14.37066402</v>
      </c>
    </row>
    <row r="18">
      <c r="A18" s="1">
        <v>16.0</v>
      </c>
      <c r="B18" s="5" t="s">
        <v>122</v>
      </c>
      <c r="C18" s="5" t="s">
        <v>123</v>
      </c>
      <c r="D18" s="5" t="s">
        <v>124</v>
      </c>
      <c r="E18" s="5" t="s">
        <v>125</v>
      </c>
      <c r="F18" s="5" t="s">
        <v>126</v>
      </c>
      <c r="G18" s="5" t="s">
        <v>127</v>
      </c>
      <c r="H18" s="5">
        <v>97.95918367346938</v>
      </c>
      <c r="I18" s="5">
        <v>99.55947136563877</v>
      </c>
      <c r="J18" s="5">
        <v>92.73255813953489</v>
      </c>
      <c r="K18" s="5">
        <v>93.86138613861387</v>
      </c>
      <c r="L18" s="5">
        <v>98.77800407331975</v>
      </c>
      <c r="M18" s="5">
        <v>86.54708520179372</v>
      </c>
      <c r="N18" s="5">
        <v>97.7035490605428</v>
      </c>
      <c r="O18" s="5">
        <v>96.88715953307393</v>
      </c>
      <c r="P18" s="5">
        <v>90.4517453798768</v>
      </c>
      <c r="Q18" s="5">
        <v>89.79187314172448</v>
      </c>
      <c r="R18" s="6">
        <f t="shared" si="1"/>
        <v>-1.12244898</v>
      </c>
      <c r="S18" s="6">
        <f t="shared" si="2"/>
        <v>0.1762114537</v>
      </c>
      <c r="T18" s="6">
        <f t="shared" si="3"/>
        <v>-5.717054264</v>
      </c>
      <c r="U18" s="6">
        <f t="shared" si="4"/>
        <v>-4.257425743</v>
      </c>
      <c r="V18" s="6">
        <f t="shared" si="5"/>
        <v>0.2036659878</v>
      </c>
      <c r="W18" s="6">
        <f t="shared" si="6"/>
        <v>-11.21076233</v>
      </c>
      <c r="X18" s="6">
        <f t="shared" si="7"/>
        <v>-0.6263048017</v>
      </c>
      <c r="Y18" s="6">
        <f t="shared" si="8"/>
        <v>-0.486381323</v>
      </c>
      <c r="Z18" s="6">
        <f t="shared" si="9"/>
        <v>-6.570841889</v>
      </c>
      <c r="AA18" s="6">
        <f t="shared" si="10"/>
        <v>-7.333994054</v>
      </c>
    </row>
    <row r="19">
      <c r="A19" s="1">
        <v>17.0</v>
      </c>
      <c r="B19" s="5" t="s">
        <v>128</v>
      </c>
      <c r="C19" s="5" t="s">
        <v>129</v>
      </c>
      <c r="D19" s="5" t="s">
        <v>130</v>
      </c>
      <c r="E19" s="5" t="s">
        <v>131</v>
      </c>
      <c r="F19" s="5" t="s">
        <v>132</v>
      </c>
      <c r="G19" s="5" t="s">
        <v>133</v>
      </c>
      <c r="H19" s="5">
        <v>99.28571428571429</v>
      </c>
      <c r="I19" s="5">
        <v>99.55947136563877</v>
      </c>
      <c r="J19" s="5">
        <v>97.09302325581395</v>
      </c>
      <c r="K19" s="5">
        <v>96.53465346534654</v>
      </c>
      <c r="L19" s="5">
        <v>98.77800407331975</v>
      </c>
      <c r="M19" s="5">
        <v>97.19730941704036</v>
      </c>
      <c r="N19" s="5">
        <v>97.7035490605428</v>
      </c>
      <c r="O19" s="5">
        <v>98.44357976653697</v>
      </c>
      <c r="P19" s="5">
        <v>91.17043121149898</v>
      </c>
      <c r="Q19" s="5">
        <v>93.95441030723488</v>
      </c>
      <c r="R19" s="6">
        <f t="shared" si="1"/>
        <v>0.2040816327</v>
      </c>
      <c r="S19" s="6">
        <f t="shared" si="2"/>
        <v>0.1762114537</v>
      </c>
      <c r="T19" s="6">
        <f t="shared" si="3"/>
        <v>-1.356589147</v>
      </c>
      <c r="U19" s="6">
        <f t="shared" si="4"/>
        <v>-1.584158416</v>
      </c>
      <c r="V19" s="6">
        <f t="shared" si="5"/>
        <v>0.2036659878</v>
      </c>
      <c r="W19" s="6">
        <f t="shared" si="6"/>
        <v>-0.5605381166</v>
      </c>
      <c r="X19" s="6">
        <f t="shared" si="7"/>
        <v>-0.6263048017</v>
      </c>
      <c r="Y19" s="6">
        <f t="shared" si="8"/>
        <v>1.070038911</v>
      </c>
      <c r="Z19" s="6">
        <f t="shared" si="9"/>
        <v>-5.852156057</v>
      </c>
      <c r="AA19" s="6">
        <f t="shared" si="10"/>
        <v>-3.171456888</v>
      </c>
    </row>
    <row r="20">
      <c r="A20" s="1">
        <v>18.0</v>
      </c>
      <c r="B20" s="5" t="s">
        <v>134</v>
      </c>
      <c r="C20" s="5" t="s">
        <v>135</v>
      </c>
      <c r="D20" s="5" t="s">
        <v>136</v>
      </c>
      <c r="E20" s="5" t="s">
        <v>137</v>
      </c>
      <c r="F20" s="5" t="s">
        <v>138</v>
      </c>
      <c r="G20" s="5" t="s">
        <v>139</v>
      </c>
      <c r="H20" s="5">
        <v>86.93877551020408</v>
      </c>
      <c r="I20" s="5">
        <v>25.81497797356828</v>
      </c>
      <c r="J20" s="5">
        <v>93.12015503875969</v>
      </c>
      <c r="K20" s="5">
        <v>96.23762376237623</v>
      </c>
      <c r="L20" s="5">
        <v>68.83910386965377</v>
      </c>
      <c r="M20" s="5">
        <v>91.81614349775785</v>
      </c>
      <c r="N20" s="5">
        <v>85.07306889352819</v>
      </c>
      <c r="O20" s="5">
        <v>84.14396887159533</v>
      </c>
      <c r="P20" s="5">
        <v>96.40657084188912</v>
      </c>
      <c r="Q20" s="5">
        <v>83.64717542120911</v>
      </c>
      <c r="R20" s="6">
        <f t="shared" si="1"/>
        <v>-12.14285714</v>
      </c>
      <c r="S20" s="6">
        <f t="shared" si="2"/>
        <v>-73.56828194</v>
      </c>
      <c r="T20" s="6">
        <f t="shared" si="3"/>
        <v>-5.329457364</v>
      </c>
      <c r="U20" s="6">
        <f t="shared" si="4"/>
        <v>-1.881188119</v>
      </c>
      <c r="V20" s="6">
        <f t="shared" si="5"/>
        <v>-29.73523422</v>
      </c>
      <c r="W20" s="6">
        <f t="shared" si="6"/>
        <v>-5.941704036</v>
      </c>
      <c r="X20" s="6">
        <f t="shared" si="7"/>
        <v>-13.25678497</v>
      </c>
      <c r="Y20" s="6">
        <f t="shared" si="8"/>
        <v>-13.22957198</v>
      </c>
      <c r="Z20" s="6">
        <f t="shared" si="9"/>
        <v>-0.6160164271</v>
      </c>
      <c r="AA20" s="6">
        <f t="shared" si="10"/>
        <v>-13.47869177</v>
      </c>
    </row>
    <row r="21" ht="15.75" customHeight="1">
      <c r="A21" s="1">
        <v>19.0</v>
      </c>
      <c r="B21" s="5" t="s">
        <v>140</v>
      </c>
      <c r="C21" s="5" t="s">
        <v>141</v>
      </c>
      <c r="D21" s="5" t="s">
        <v>142</v>
      </c>
      <c r="E21" s="5" t="s">
        <v>143</v>
      </c>
      <c r="F21" s="5" t="s">
        <v>144</v>
      </c>
      <c r="G21" s="5" t="s">
        <v>145</v>
      </c>
      <c r="H21" s="5">
        <v>98.87755102040816</v>
      </c>
      <c r="I21" s="5">
        <v>99.55947136563877</v>
      </c>
      <c r="J21" s="5">
        <v>97.57751937984496</v>
      </c>
      <c r="K21" s="5">
        <v>96.43564356435644</v>
      </c>
      <c r="L21" s="5">
        <v>99.08350305498982</v>
      </c>
      <c r="M21" s="5">
        <v>96.97309417040358</v>
      </c>
      <c r="N21" s="5">
        <v>98.32985386221294</v>
      </c>
      <c r="O21" s="5">
        <v>96.49805447470817</v>
      </c>
      <c r="P21" s="5">
        <v>96.40657084188912</v>
      </c>
      <c r="Q21" s="5">
        <v>89.79187314172448</v>
      </c>
      <c r="R21" s="6">
        <f t="shared" si="1"/>
        <v>-0.2040816327</v>
      </c>
      <c r="S21" s="6">
        <f t="shared" si="2"/>
        <v>0.1762114537</v>
      </c>
      <c r="T21" s="6">
        <f t="shared" si="3"/>
        <v>-0.8720930233</v>
      </c>
      <c r="U21" s="6">
        <f t="shared" si="4"/>
        <v>-1.683168317</v>
      </c>
      <c r="V21" s="6">
        <f t="shared" si="5"/>
        <v>0.5091649695</v>
      </c>
      <c r="W21" s="6">
        <f t="shared" si="6"/>
        <v>-0.7847533632</v>
      </c>
      <c r="X21" s="6">
        <f t="shared" si="7"/>
        <v>0</v>
      </c>
      <c r="Y21" s="6">
        <f t="shared" si="8"/>
        <v>-0.8754863813</v>
      </c>
      <c r="Z21" s="6">
        <f t="shared" si="9"/>
        <v>-0.6160164271</v>
      </c>
      <c r="AA21" s="6">
        <f t="shared" si="10"/>
        <v>-7.333994054</v>
      </c>
    </row>
    <row r="22" ht="15.75" customHeight="1">
      <c r="A22" s="1">
        <v>20.0</v>
      </c>
      <c r="B22" s="5" t="s">
        <v>146</v>
      </c>
      <c r="C22" s="5" t="s">
        <v>147</v>
      </c>
      <c r="D22" s="5" t="s">
        <v>148</v>
      </c>
      <c r="E22" s="5" t="s">
        <v>149</v>
      </c>
      <c r="F22" s="5" t="s">
        <v>150</v>
      </c>
      <c r="G22" s="5" t="s">
        <v>151</v>
      </c>
      <c r="H22" s="5">
        <v>18.57142857142857</v>
      </c>
      <c r="I22" s="5">
        <v>0.2643171806167401</v>
      </c>
      <c r="J22" s="5">
        <v>76.93798449612403</v>
      </c>
      <c r="K22" s="5">
        <v>93.46534653465346</v>
      </c>
      <c r="L22" s="5">
        <v>21.28309572301426</v>
      </c>
      <c r="M22" s="5">
        <v>86.65919282511211</v>
      </c>
      <c r="N22" s="5">
        <v>17.11899791231733</v>
      </c>
      <c r="O22" s="5">
        <v>74.41634241245136</v>
      </c>
      <c r="P22" s="5">
        <v>53.28542094455852</v>
      </c>
      <c r="Q22" s="5">
        <v>63.42913776015858</v>
      </c>
      <c r="R22" s="6">
        <f t="shared" si="1"/>
        <v>-80.51020408</v>
      </c>
      <c r="S22" s="6">
        <f t="shared" si="2"/>
        <v>-99.11894273</v>
      </c>
      <c r="T22" s="6">
        <f t="shared" si="3"/>
        <v>-21.51162791</v>
      </c>
      <c r="U22" s="6">
        <f t="shared" si="4"/>
        <v>-4.653465347</v>
      </c>
      <c r="V22" s="6">
        <f t="shared" si="5"/>
        <v>-77.29124236</v>
      </c>
      <c r="W22" s="6">
        <f t="shared" si="6"/>
        <v>-11.09865471</v>
      </c>
      <c r="X22" s="6">
        <f t="shared" si="7"/>
        <v>-81.21085595</v>
      </c>
      <c r="Y22" s="6">
        <f t="shared" si="8"/>
        <v>-22.95719844</v>
      </c>
      <c r="Z22" s="6">
        <f t="shared" si="9"/>
        <v>-43.73716632</v>
      </c>
      <c r="AA22" s="6">
        <f t="shared" si="10"/>
        <v>-33.69672944</v>
      </c>
    </row>
    <row r="23" ht="15.75" customHeight="1">
      <c r="A23" s="1">
        <v>21.0</v>
      </c>
      <c r="B23" s="5" t="s">
        <v>152</v>
      </c>
      <c r="C23" s="5" t="s">
        <v>153</v>
      </c>
      <c r="D23" s="5" t="s">
        <v>154</v>
      </c>
      <c r="E23" s="5" t="s">
        <v>155</v>
      </c>
      <c r="F23" s="5" t="s">
        <v>156</v>
      </c>
      <c r="G23" s="5" t="s">
        <v>157</v>
      </c>
      <c r="H23" s="5">
        <v>98.77551020408163</v>
      </c>
      <c r="I23" s="5">
        <v>99.73568281938326</v>
      </c>
      <c r="J23" s="5">
        <v>93.6046511627907</v>
      </c>
      <c r="K23" s="5">
        <v>94.85148514851485</v>
      </c>
      <c r="L23" s="5">
        <v>99.08350305498982</v>
      </c>
      <c r="M23" s="5">
        <v>92.04035874439462</v>
      </c>
      <c r="N23" s="5">
        <v>97.59916492693111</v>
      </c>
      <c r="O23" s="5">
        <v>97.85992217898833</v>
      </c>
      <c r="P23" s="5">
        <v>80.39014373716633</v>
      </c>
      <c r="Q23" s="5">
        <v>90.8820614469772</v>
      </c>
      <c r="R23" s="6">
        <f t="shared" si="1"/>
        <v>-0.306122449</v>
      </c>
      <c r="S23" s="6">
        <f t="shared" si="2"/>
        <v>0.3524229075</v>
      </c>
      <c r="T23" s="6">
        <f t="shared" si="3"/>
        <v>-4.84496124</v>
      </c>
      <c r="U23" s="6">
        <f t="shared" si="4"/>
        <v>-3.267326733</v>
      </c>
      <c r="V23" s="6">
        <f t="shared" si="5"/>
        <v>0.5091649695</v>
      </c>
      <c r="W23" s="6">
        <f t="shared" si="6"/>
        <v>-5.717488789</v>
      </c>
      <c r="X23" s="6">
        <f t="shared" si="7"/>
        <v>-0.7306889353</v>
      </c>
      <c r="Y23" s="6">
        <f t="shared" si="8"/>
        <v>0.486381323</v>
      </c>
      <c r="Z23" s="6">
        <f t="shared" si="9"/>
        <v>-16.63244353</v>
      </c>
      <c r="AA23" s="6">
        <f t="shared" si="10"/>
        <v>-6.243805748</v>
      </c>
    </row>
    <row r="24" ht="15.75" customHeight="1">
      <c r="A24" s="1">
        <v>22.0</v>
      </c>
      <c r="B24" s="5" t="s">
        <v>158</v>
      </c>
      <c r="C24" s="5" t="s">
        <v>159</v>
      </c>
      <c r="D24" s="5" t="s">
        <v>160</v>
      </c>
      <c r="E24" s="5" t="s">
        <v>161</v>
      </c>
      <c r="F24" s="5" t="s">
        <v>162</v>
      </c>
      <c r="G24" s="5" t="s">
        <v>163</v>
      </c>
      <c r="H24" s="5">
        <v>78.06122448979592</v>
      </c>
      <c r="I24" s="5">
        <v>28.72246696035242</v>
      </c>
      <c r="J24" s="5">
        <v>62.2093023255814</v>
      </c>
      <c r="K24" s="5">
        <v>37.92079207920792</v>
      </c>
      <c r="L24" s="5">
        <v>72.5050916496945</v>
      </c>
      <c r="M24" s="5">
        <v>85.87443946188341</v>
      </c>
      <c r="N24" s="5">
        <v>75.78288100208768</v>
      </c>
      <c r="O24" s="5">
        <v>89.10505836575875</v>
      </c>
      <c r="P24" s="5">
        <v>97.84394250513347</v>
      </c>
      <c r="Q24" s="5">
        <v>48.06739345887017</v>
      </c>
      <c r="R24" s="6">
        <f t="shared" si="1"/>
        <v>-21.02040816</v>
      </c>
      <c r="S24" s="6">
        <f t="shared" si="2"/>
        <v>-70.66079295</v>
      </c>
      <c r="T24" s="6">
        <f t="shared" si="3"/>
        <v>-36.24031008</v>
      </c>
      <c r="U24" s="6">
        <f t="shared" si="4"/>
        <v>-60.1980198</v>
      </c>
      <c r="V24" s="6">
        <f t="shared" si="5"/>
        <v>-26.06924644</v>
      </c>
      <c r="W24" s="6">
        <f t="shared" si="6"/>
        <v>-11.88340807</v>
      </c>
      <c r="X24" s="6">
        <f t="shared" si="7"/>
        <v>-22.54697286</v>
      </c>
      <c r="Y24" s="6">
        <f t="shared" si="8"/>
        <v>-8.26848249</v>
      </c>
      <c r="Z24" s="6">
        <f t="shared" si="9"/>
        <v>0.8213552361</v>
      </c>
      <c r="AA24" s="6">
        <f t="shared" si="10"/>
        <v>-49.05847374</v>
      </c>
    </row>
    <row r="25" ht="15.75" customHeight="1">
      <c r="A25" s="1">
        <v>23.0</v>
      </c>
      <c r="B25" s="5" t="s">
        <v>164</v>
      </c>
      <c r="C25" s="5" t="s">
        <v>165</v>
      </c>
      <c r="D25" s="5" t="s">
        <v>166</v>
      </c>
      <c r="E25" s="5" t="s">
        <v>167</v>
      </c>
      <c r="F25" s="5" t="s">
        <v>168</v>
      </c>
      <c r="G25" s="5" t="s">
        <v>169</v>
      </c>
      <c r="H25" s="5">
        <v>97.04081632653062</v>
      </c>
      <c r="I25" s="5">
        <v>78.94273127753304</v>
      </c>
      <c r="J25" s="5">
        <v>98.44961240310077</v>
      </c>
      <c r="K25" s="5">
        <v>96.23762376237623</v>
      </c>
      <c r="L25" s="5">
        <v>93.68635437881873</v>
      </c>
      <c r="M25" s="5">
        <v>98.76681614349776</v>
      </c>
      <c r="N25" s="5">
        <v>97.07724425887265</v>
      </c>
      <c r="O25" s="5">
        <v>93.3852140077821</v>
      </c>
      <c r="P25" s="5">
        <v>97.43326488706366</v>
      </c>
      <c r="Q25" s="5">
        <v>94.05351833498513</v>
      </c>
      <c r="R25" s="6">
        <f t="shared" si="1"/>
        <v>-2.040816327</v>
      </c>
      <c r="S25" s="6">
        <f t="shared" si="2"/>
        <v>-20.44052863</v>
      </c>
      <c r="T25" s="6">
        <f t="shared" si="3"/>
        <v>0</v>
      </c>
      <c r="U25" s="6">
        <f t="shared" si="4"/>
        <v>-1.881188119</v>
      </c>
      <c r="V25" s="6">
        <f t="shared" si="5"/>
        <v>-4.887983707</v>
      </c>
      <c r="W25" s="6">
        <f t="shared" si="6"/>
        <v>1.00896861</v>
      </c>
      <c r="X25" s="6">
        <f t="shared" si="7"/>
        <v>-1.252609603</v>
      </c>
      <c r="Y25" s="6">
        <f t="shared" si="8"/>
        <v>-3.988326848</v>
      </c>
      <c r="Z25" s="6">
        <f t="shared" si="9"/>
        <v>0.4106776181</v>
      </c>
      <c r="AA25" s="6">
        <f t="shared" si="10"/>
        <v>-3.07234886</v>
      </c>
    </row>
    <row r="26" ht="15.75" customHeight="1">
      <c r="A26" s="1">
        <v>24.0</v>
      </c>
      <c r="B26" s="5" t="s">
        <v>170</v>
      </c>
      <c r="C26" s="5" t="s">
        <v>171</v>
      </c>
      <c r="D26" s="5" t="s">
        <v>172</v>
      </c>
      <c r="E26" s="5" t="s">
        <v>173</v>
      </c>
      <c r="F26" s="5" t="s">
        <v>174</v>
      </c>
      <c r="G26" s="5" t="s">
        <v>175</v>
      </c>
      <c r="H26" s="5">
        <v>98.9795918367347</v>
      </c>
      <c r="I26" s="5">
        <v>99.73568281938326</v>
      </c>
      <c r="J26" s="5">
        <v>92.53875968992249</v>
      </c>
      <c r="K26" s="5">
        <v>92.97029702970298</v>
      </c>
      <c r="L26" s="5">
        <v>99.18533604887983</v>
      </c>
      <c r="M26" s="5">
        <v>94.05829596412556</v>
      </c>
      <c r="N26" s="5">
        <v>98.12108559498957</v>
      </c>
      <c r="O26" s="5">
        <v>94.74708171206225</v>
      </c>
      <c r="P26" s="5">
        <v>91.06776180698152</v>
      </c>
      <c r="Q26" s="5">
        <v>83.44895936570862</v>
      </c>
      <c r="R26" s="6">
        <f t="shared" si="1"/>
        <v>-0.1020408163</v>
      </c>
      <c r="S26" s="6">
        <f t="shared" si="2"/>
        <v>0.3524229075</v>
      </c>
      <c r="T26" s="6">
        <f t="shared" si="3"/>
        <v>-5.910852713</v>
      </c>
      <c r="U26" s="6">
        <f t="shared" si="4"/>
        <v>-5.148514851</v>
      </c>
      <c r="V26" s="6">
        <f t="shared" si="5"/>
        <v>0.6109979633</v>
      </c>
      <c r="W26" s="6">
        <f t="shared" si="6"/>
        <v>-3.69955157</v>
      </c>
      <c r="X26" s="6">
        <f t="shared" si="7"/>
        <v>-0.2087682672</v>
      </c>
      <c r="Y26" s="6">
        <f t="shared" si="8"/>
        <v>-2.626459144</v>
      </c>
      <c r="Z26" s="6">
        <f t="shared" si="9"/>
        <v>-5.954825462</v>
      </c>
      <c r="AA26" s="6">
        <f t="shared" si="10"/>
        <v>-13.67690783</v>
      </c>
    </row>
    <row r="27" ht="15.75" customHeight="1">
      <c r="A27" s="1">
        <v>25.0</v>
      </c>
      <c r="B27" s="5" t="s">
        <v>176</v>
      </c>
      <c r="C27" s="5" t="s">
        <v>177</v>
      </c>
      <c r="D27" s="5" t="s">
        <v>82</v>
      </c>
      <c r="E27" s="5" t="s">
        <v>178</v>
      </c>
      <c r="F27" s="5" t="s">
        <v>179</v>
      </c>
      <c r="G27" s="5" t="s">
        <v>180</v>
      </c>
      <c r="H27" s="5">
        <v>99.18367346938776</v>
      </c>
      <c r="I27" s="5">
        <v>99.47136563876651</v>
      </c>
      <c r="J27" s="5">
        <v>97.09302325581395</v>
      </c>
      <c r="K27" s="5">
        <v>98.31683168316832</v>
      </c>
      <c r="L27" s="5">
        <v>98.67617107942974</v>
      </c>
      <c r="M27" s="5">
        <v>95.85201793721973</v>
      </c>
      <c r="N27" s="5">
        <v>98.32985386221294</v>
      </c>
      <c r="O27" s="5">
        <v>97.27626459143968</v>
      </c>
      <c r="P27" s="5">
        <v>94.45585215605749</v>
      </c>
      <c r="Q27" s="5">
        <v>96.33300297324084</v>
      </c>
      <c r="R27" s="6">
        <f t="shared" si="1"/>
        <v>0.1020408163</v>
      </c>
      <c r="S27" s="6">
        <f t="shared" si="2"/>
        <v>0.08810572687</v>
      </c>
      <c r="T27" s="6">
        <f t="shared" si="3"/>
        <v>-1.356589147</v>
      </c>
      <c r="U27" s="6">
        <f t="shared" si="4"/>
        <v>0.198019802</v>
      </c>
      <c r="V27" s="6">
        <f t="shared" si="5"/>
        <v>0.1018329939</v>
      </c>
      <c r="W27" s="6">
        <f t="shared" si="6"/>
        <v>-1.905829596</v>
      </c>
      <c r="X27" s="6">
        <f t="shared" si="7"/>
        <v>0</v>
      </c>
      <c r="Y27" s="6">
        <f t="shared" si="8"/>
        <v>-0.09727626459</v>
      </c>
      <c r="Z27" s="6">
        <f t="shared" si="9"/>
        <v>-2.566735113</v>
      </c>
      <c r="AA27" s="6">
        <f t="shared" si="10"/>
        <v>-0.792864222</v>
      </c>
    </row>
    <row r="28" ht="15.75" customHeight="1">
      <c r="A28" s="1">
        <v>26.0</v>
      </c>
      <c r="B28" s="5" t="s">
        <v>181</v>
      </c>
      <c r="C28" s="5" t="s">
        <v>182</v>
      </c>
      <c r="D28" s="5" t="s">
        <v>183</v>
      </c>
      <c r="E28" s="5" t="s">
        <v>184</v>
      </c>
      <c r="F28" s="5" t="s">
        <v>185</v>
      </c>
      <c r="G28" s="5" t="s">
        <v>186</v>
      </c>
      <c r="H28" s="5">
        <v>98.9795918367347</v>
      </c>
      <c r="I28" s="5">
        <v>99.55947136563877</v>
      </c>
      <c r="J28" s="5">
        <v>95.05813953488372</v>
      </c>
      <c r="K28" s="5">
        <v>96.93069306930693</v>
      </c>
      <c r="L28" s="5">
        <v>98.26883910386965</v>
      </c>
      <c r="M28" s="5">
        <v>95.85201793721973</v>
      </c>
      <c r="N28" s="5">
        <v>98.22546972860125</v>
      </c>
      <c r="O28" s="5">
        <v>97.95719844357977</v>
      </c>
      <c r="P28" s="5">
        <v>95.27720739219713</v>
      </c>
      <c r="Q28" s="5">
        <v>94.15262636273538</v>
      </c>
      <c r="R28" s="6">
        <f t="shared" si="1"/>
        <v>-0.1020408163</v>
      </c>
      <c r="S28" s="6">
        <f t="shared" si="2"/>
        <v>0.1762114537</v>
      </c>
      <c r="T28" s="6">
        <f t="shared" si="3"/>
        <v>-3.391472868</v>
      </c>
      <c r="U28" s="6">
        <f t="shared" si="4"/>
        <v>-1.188118812</v>
      </c>
      <c r="V28" s="6">
        <f t="shared" si="5"/>
        <v>-0.3054989817</v>
      </c>
      <c r="W28" s="6">
        <f t="shared" si="6"/>
        <v>-1.905829596</v>
      </c>
      <c r="X28" s="6">
        <f t="shared" si="7"/>
        <v>-0.1043841336</v>
      </c>
      <c r="Y28" s="6">
        <f t="shared" si="8"/>
        <v>0.5836575875</v>
      </c>
      <c r="Z28" s="6">
        <f t="shared" si="9"/>
        <v>-1.745379877</v>
      </c>
      <c r="AA28" s="6">
        <f t="shared" si="10"/>
        <v>-2.973240833</v>
      </c>
    </row>
    <row r="29" ht="15.75" customHeight="1">
      <c r="A29" s="1">
        <v>27.0</v>
      </c>
      <c r="B29" s="5" t="s">
        <v>187</v>
      </c>
      <c r="C29" s="5" t="s">
        <v>188</v>
      </c>
      <c r="D29" s="5" t="s">
        <v>189</v>
      </c>
      <c r="E29" s="5" t="s">
        <v>190</v>
      </c>
      <c r="F29" s="5" t="s">
        <v>191</v>
      </c>
      <c r="G29" s="5" t="s">
        <v>192</v>
      </c>
      <c r="H29" s="5">
        <v>99.28571428571429</v>
      </c>
      <c r="I29" s="5">
        <v>99.38325991189427</v>
      </c>
      <c r="J29" s="5">
        <v>97.67441860465117</v>
      </c>
      <c r="K29" s="5">
        <v>98.11881188118812</v>
      </c>
      <c r="L29" s="5">
        <v>99.28716904276986</v>
      </c>
      <c r="M29" s="5">
        <v>97.42152466367713</v>
      </c>
      <c r="N29" s="5">
        <v>98.32985386221294</v>
      </c>
      <c r="O29" s="5">
        <v>97.76264591439688</v>
      </c>
      <c r="P29" s="5">
        <v>95.68788501026694</v>
      </c>
      <c r="Q29" s="5">
        <v>96.23389494549059</v>
      </c>
      <c r="R29" s="6">
        <f t="shared" si="1"/>
        <v>0.2040816327</v>
      </c>
      <c r="S29" s="6">
        <f t="shared" si="2"/>
        <v>0</v>
      </c>
      <c r="T29" s="6">
        <f t="shared" si="3"/>
        <v>-0.7751937984</v>
      </c>
      <c r="U29" s="6">
        <f t="shared" si="4"/>
        <v>0</v>
      </c>
      <c r="V29" s="6">
        <f t="shared" si="5"/>
        <v>0.7128309572</v>
      </c>
      <c r="W29" s="6">
        <f t="shared" si="6"/>
        <v>-0.33632287</v>
      </c>
      <c r="X29" s="6">
        <f t="shared" si="7"/>
        <v>0</v>
      </c>
      <c r="Y29" s="6">
        <f t="shared" si="8"/>
        <v>0.3891050584</v>
      </c>
      <c r="Z29" s="6">
        <f t="shared" si="9"/>
        <v>-1.334702259</v>
      </c>
      <c r="AA29" s="6">
        <f t="shared" si="10"/>
        <v>-0.8919722498</v>
      </c>
    </row>
    <row r="30" ht="15.75" customHeight="1">
      <c r="A30" s="1">
        <v>28.0</v>
      </c>
      <c r="B30" s="5" t="s">
        <v>193</v>
      </c>
      <c r="C30" s="5" t="s">
        <v>194</v>
      </c>
      <c r="D30" s="5" t="s">
        <v>195</v>
      </c>
      <c r="E30" s="5" t="s">
        <v>196</v>
      </c>
      <c r="F30" s="5" t="s">
        <v>197</v>
      </c>
      <c r="G30" s="5" t="s">
        <v>198</v>
      </c>
      <c r="H30" s="5">
        <v>99.38775510204081</v>
      </c>
      <c r="I30" s="5">
        <v>99.47136563876651</v>
      </c>
      <c r="J30" s="5">
        <v>95.44573643410853</v>
      </c>
      <c r="K30" s="5">
        <v>95.94059405940594</v>
      </c>
      <c r="L30" s="5">
        <v>99.08350305498982</v>
      </c>
      <c r="M30" s="5">
        <v>97.19730941704036</v>
      </c>
      <c r="N30" s="5">
        <v>98.43423799582463</v>
      </c>
      <c r="O30" s="5">
        <v>97.85992217898833</v>
      </c>
      <c r="P30" s="5">
        <v>94.14784394250513</v>
      </c>
      <c r="Q30" s="5">
        <v>95.04459861248762</v>
      </c>
      <c r="R30" s="6">
        <f t="shared" si="1"/>
        <v>0.306122449</v>
      </c>
      <c r="S30" s="6">
        <f t="shared" si="2"/>
        <v>0.08810572687</v>
      </c>
      <c r="T30" s="6">
        <f t="shared" si="3"/>
        <v>-3.003875969</v>
      </c>
      <c r="U30" s="6">
        <f t="shared" si="4"/>
        <v>-2.178217822</v>
      </c>
      <c r="V30" s="6">
        <f t="shared" si="5"/>
        <v>0.5091649695</v>
      </c>
      <c r="W30" s="6">
        <f t="shared" si="6"/>
        <v>-0.5605381166</v>
      </c>
      <c r="X30" s="6">
        <f t="shared" si="7"/>
        <v>0.1043841336</v>
      </c>
      <c r="Y30" s="6">
        <f t="shared" si="8"/>
        <v>0.486381323</v>
      </c>
      <c r="Z30" s="6">
        <f t="shared" si="9"/>
        <v>-2.874743326</v>
      </c>
      <c r="AA30" s="6">
        <f t="shared" si="10"/>
        <v>-2.081268583</v>
      </c>
    </row>
    <row r="31" ht="15.75" customHeight="1">
      <c r="A31" s="1">
        <v>29.0</v>
      </c>
      <c r="B31" s="5" t="s">
        <v>199</v>
      </c>
      <c r="C31" s="5" t="s">
        <v>200</v>
      </c>
      <c r="D31" s="5" t="s">
        <v>201</v>
      </c>
      <c r="E31" s="5" t="s">
        <v>202</v>
      </c>
      <c r="F31" s="5" t="s">
        <v>203</v>
      </c>
      <c r="G31" s="5" t="s">
        <v>204</v>
      </c>
      <c r="H31" s="5">
        <v>98.87755102040816</v>
      </c>
      <c r="I31" s="5">
        <v>99.55947136563877</v>
      </c>
      <c r="J31" s="5">
        <v>97.18992248062015</v>
      </c>
      <c r="K31" s="5">
        <v>98.21782178217822</v>
      </c>
      <c r="L31" s="5">
        <v>98.57433808553971</v>
      </c>
      <c r="M31" s="5">
        <v>97.08520179372198</v>
      </c>
      <c r="N31" s="5">
        <v>97.80793319415449</v>
      </c>
      <c r="O31" s="5">
        <v>97.47081712062257</v>
      </c>
      <c r="P31" s="5">
        <v>94.76386036960986</v>
      </c>
      <c r="Q31" s="5">
        <v>96.0356788899901</v>
      </c>
      <c r="R31" s="6">
        <f t="shared" si="1"/>
        <v>-0.2040816327</v>
      </c>
      <c r="S31" s="6">
        <f t="shared" si="2"/>
        <v>0.1762114537</v>
      </c>
      <c r="T31" s="6">
        <f t="shared" si="3"/>
        <v>-1.259689922</v>
      </c>
      <c r="U31" s="6">
        <f t="shared" si="4"/>
        <v>0.09900990099</v>
      </c>
      <c r="V31" s="6">
        <f t="shared" si="5"/>
        <v>0</v>
      </c>
      <c r="W31" s="6">
        <f t="shared" si="6"/>
        <v>-0.6726457399</v>
      </c>
      <c r="X31" s="6">
        <f t="shared" si="7"/>
        <v>-0.5219206681</v>
      </c>
      <c r="Y31" s="6">
        <f t="shared" si="8"/>
        <v>0.09727626459</v>
      </c>
      <c r="Z31" s="6">
        <f t="shared" si="9"/>
        <v>-2.258726899</v>
      </c>
      <c r="AA31" s="6">
        <f t="shared" si="10"/>
        <v>-1.090188305</v>
      </c>
    </row>
    <row r="32" ht="15.75" customHeight="1">
      <c r="A32" s="1">
        <v>30.0</v>
      </c>
      <c r="B32" s="5" t="s">
        <v>205</v>
      </c>
      <c r="C32" s="5" t="s">
        <v>206</v>
      </c>
      <c r="D32" s="5" t="s">
        <v>207</v>
      </c>
      <c r="E32" s="5" t="s">
        <v>208</v>
      </c>
      <c r="F32" s="5" t="s">
        <v>209</v>
      </c>
      <c r="G32" s="5" t="s">
        <v>210</v>
      </c>
      <c r="H32" s="5">
        <v>95.81632653061224</v>
      </c>
      <c r="I32" s="5">
        <v>98.94273127753304</v>
      </c>
      <c r="J32" s="5">
        <v>81.97674418604652</v>
      </c>
      <c r="K32" s="5">
        <v>64.05940594059406</v>
      </c>
      <c r="L32" s="5">
        <v>94.09368635437882</v>
      </c>
      <c r="M32" s="5">
        <v>73.87892376681614</v>
      </c>
      <c r="N32" s="5">
        <v>95.30271398747391</v>
      </c>
      <c r="O32" s="5">
        <v>90.46692607003891</v>
      </c>
      <c r="P32" s="5">
        <v>73.30595482546201</v>
      </c>
      <c r="Q32" s="5">
        <v>53.22101090188306</v>
      </c>
      <c r="R32" s="6">
        <f t="shared" si="1"/>
        <v>-3.265306122</v>
      </c>
      <c r="S32" s="6">
        <f t="shared" si="2"/>
        <v>-0.4405286344</v>
      </c>
      <c r="T32" s="6">
        <f t="shared" si="3"/>
        <v>-16.47286822</v>
      </c>
      <c r="U32" s="6">
        <f t="shared" si="4"/>
        <v>-34.05940594</v>
      </c>
      <c r="V32" s="6">
        <f t="shared" si="5"/>
        <v>-4.480651731</v>
      </c>
      <c r="W32" s="6">
        <f t="shared" si="6"/>
        <v>-23.87892377</v>
      </c>
      <c r="X32" s="6">
        <f t="shared" si="7"/>
        <v>-3.027139875</v>
      </c>
      <c r="Y32" s="6">
        <f t="shared" si="8"/>
        <v>-6.906614786</v>
      </c>
      <c r="Z32" s="6">
        <f t="shared" si="9"/>
        <v>-23.71663244</v>
      </c>
      <c r="AA32" s="6">
        <f t="shared" si="10"/>
        <v>-43.90485629</v>
      </c>
    </row>
    <row r="33" ht="15.75" customHeight="1">
      <c r="A33" s="1">
        <v>31.0</v>
      </c>
      <c r="B33" s="5" t="s">
        <v>211</v>
      </c>
      <c r="C33" s="5" t="s">
        <v>212</v>
      </c>
      <c r="D33" s="5" t="s">
        <v>213</v>
      </c>
      <c r="E33" s="5" t="s">
        <v>214</v>
      </c>
      <c r="F33" s="5" t="s">
        <v>215</v>
      </c>
      <c r="G33" s="5" t="s">
        <v>216</v>
      </c>
      <c r="H33" s="5">
        <v>99.18367346938776</v>
      </c>
      <c r="I33" s="5">
        <v>99.64757709251101</v>
      </c>
      <c r="J33" s="5">
        <v>96.60852713178295</v>
      </c>
      <c r="K33" s="5">
        <v>97.52475247524752</v>
      </c>
      <c r="L33" s="5">
        <v>99.08350305498982</v>
      </c>
      <c r="M33" s="5">
        <v>95.85201793721973</v>
      </c>
      <c r="N33" s="5">
        <v>98.43423799582463</v>
      </c>
      <c r="O33" s="5">
        <v>97.95719844357977</v>
      </c>
      <c r="P33" s="5">
        <v>88.80903490759754</v>
      </c>
      <c r="Q33" s="5">
        <v>92.86422200198216</v>
      </c>
      <c r="R33" s="6">
        <f t="shared" si="1"/>
        <v>0.1020408163</v>
      </c>
      <c r="S33" s="6">
        <f t="shared" si="2"/>
        <v>0.2643171806</v>
      </c>
      <c r="T33" s="6">
        <f t="shared" si="3"/>
        <v>-1.841085271</v>
      </c>
      <c r="U33" s="6">
        <f t="shared" si="4"/>
        <v>-0.5940594059</v>
      </c>
      <c r="V33" s="6">
        <f t="shared" si="5"/>
        <v>0.5091649695</v>
      </c>
      <c r="W33" s="6">
        <f t="shared" si="6"/>
        <v>-1.905829596</v>
      </c>
      <c r="X33" s="6">
        <f t="shared" si="7"/>
        <v>0.1043841336</v>
      </c>
      <c r="Y33" s="6">
        <f t="shared" si="8"/>
        <v>0.5836575875</v>
      </c>
      <c r="Z33" s="6">
        <f t="shared" si="9"/>
        <v>-8.213552361</v>
      </c>
      <c r="AA33" s="6">
        <f t="shared" si="10"/>
        <v>-4.261645193</v>
      </c>
    </row>
    <row r="34" ht="15.75" customHeight="1">
      <c r="A34" s="1">
        <v>32.0</v>
      </c>
      <c r="B34" s="5" t="s">
        <v>217</v>
      </c>
      <c r="C34" s="5" t="s">
        <v>218</v>
      </c>
      <c r="D34" s="5" t="s">
        <v>219</v>
      </c>
      <c r="E34" s="5" t="s">
        <v>220</v>
      </c>
      <c r="F34" s="5" t="s">
        <v>221</v>
      </c>
      <c r="G34" s="5" t="s">
        <v>222</v>
      </c>
      <c r="H34" s="5">
        <v>99.28571428571429</v>
      </c>
      <c r="I34" s="5">
        <v>99.38325991189427</v>
      </c>
      <c r="J34" s="5">
        <v>98.35271317829458</v>
      </c>
      <c r="K34" s="5">
        <v>98.11881188118812</v>
      </c>
      <c r="L34" s="5">
        <v>98.67617107942974</v>
      </c>
      <c r="M34" s="5">
        <v>97.30941704035874</v>
      </c>
      <c r="N34" s="5">
        <v>98.12108559498957</v>
      </c>
      <c r="O34" s="5">
        <v>97.56809338521401</v>
      </c>
      <c r="P34" s="5">
        <v>96.61190965092402</v>
      </c>
      <c r="Q34" s="5">
        <v>97.22497522299307</v>
      </c>
      <c r="R34" s="6">
        <f t="shared" si="1"/>
        <v>0.2040816327</v>
      </c>
      <c r="S34" s="6">
        <f t="shared" si="2"/>
        <v>0</v>
      </c>
      <c r="T34" s="6">
        <f t="shared" si="3"/>
        <v>-0.09689922481</v>
      </c>
      <c r="U34" s="6">
        <f t="shared" si="4"/>
        <v>0</v>
      </c>
      <c r="V34" s="6">
        <f t="shared" si="5"/>
        <v>0.1018329939</v>
      </c>
      <c r="W34" s="6">
        <f t="shared" si="6"/>
        <v>-0.4484304933</v>
      </c>
      <c r="X34" s="6">
        <f t="shared" si="7"/>
        <v>-0.2087682672</v>
      </c>
      <c r="Y34" s="6">
        <f t="shared" si="8"/>
        <v>0.1945525292</v>
      </c>
      <c r="Z34" s="6">
        <f t="shared" si="9"/>
        <v>-0.4106776181</v>
      </c>
      <c r="AA34" s="6">
        <f t="shared" si="10"/>
        <v>0.09910802775</v>
      </c>
    </row>
    <row r="35" ht="15.75" customHeight="1">
      <c r="A35" s="1">
        <v>33.0</v>
      </c>
      <c r="B35" s="5" t="s">
        <v>223</v>
      </c>
      <c r="C35" s="5" t="s">
        <v>224</v>
      </c>
      <c r="D35" s="5" t="s">
        <v>225</v>
      </c>
      <c r="E35" s="5" t="s">
        <v>226</v>
      </c>
      <c r="F35" s="5" t="s">
        <v>227</v>
      </c>
      <c r="G35" s="5" t="s">
        <v>228</v>
      </c>
      <c r="H35" s="5">
        <v>97.95918367346938</v>
      </c>
      <c r="I35" s="5">
        <v>96.38766519823788</v>
      </c>
      <c r="J35" s="5">
        <v>98.35271317829458</v>
      </c>
      <c r="K35" s="5">
        <v>92.47524752475248</v>
      </c>
      <c r="L35" s="5">
        <v>95.21384928716904</v>
      </c>
      <c r="M35" s="5">
        <v>97.42152466367713</v>
      </c>
      <c r="N35" s="5">
        <v>98.95615866388309</v>
      </c>
      <c r="O35" s="5">
        <v>94.06614785992218</v>
      </c>
      <c r="P35" s="5">
        <v>95.17453798767967</v>
      </c>
      <c r="Q35" s="5">
        <v>83.54806739345887</v>
      </c>
      <c r="R35" s="6">
        <f t="shared" si="1"/>
        <v>-1.12244898</v>
      </c>
      <c r="S35" s="6">
        <f t="shared" si="2"/>
        <v>-2.995594714</v>
      </c>
      <c r="T35" s="6">
        <f t="shared" si="3"/>
        <v>-0.09689922481</v>
      </c>
      <c r="U35" s="6">
        <f t="shared" si="4"/>
        <v>-5.643564356</v>
      </c>
      <c r="V35" s="6">
        <f t="shared" si="5"/>
        <v>-3.360488798</v>
      </c>
      <c r="W35" s="6">
        <f t="shared" si="6"/>
        <v>-0.33632287</v>
      </c>
      <c r="X35" s="6">
        <f t="shared" si="7"/>
        <v>0.6263048017</v>
      </c>
      <c r="Y35" s="6">
        <f t="shared" si="8"/>
        <v>-3.307392996</v>
      </c>
      <c r="Z35" s="6">
        <f t="shared" si="9"/>
        <v>-1.848049281</v>
      </c>
      <c r="AA35" s="6">
        <f t="shared" si="10"/>
        <v>-13.5777998</v>
      </c>
    </row>
    <row r="36" ht="15.75" customHeight="1">
      <c r="A36" s="1">
        <v>34.0</v>
      </c>
      <c r="B36" s="5" t="s">
        <v>229</v>
      </c>
      <c r="C36" s="5" t="s">
        <v>230</v>
      </c>
      <c r="D36" s="5" t="s">
        <v>231</v>
      </c>
      <c r="E36" s="5" t="s">
        <v>232</v>
      </c>
      <c r="F36" s="5" t="s">
        <v>233</v>
      </c>
      <c r="G36" s="5" t="s">
        <v>234</v>
      </c>
      <c r="H36" s="5">
        <v>99.38775510204081</v>
      </c>
      <c r="I36" s="5">
        <v>99.47136563876651</v>
      </c>
      <c r="J36" s="5">
        <v>94.57364341085271</v>
      </c>
      <c r="K36" s="5">
        <v>93.06930693069307</v>
      </c>
      <c r="L36" s="5">
        <v>99.28716904276986</v>
      </c>
      <c r="M36" s="5">
        <v>94.5067264573991</v>
      </c>
      <c r="N36" s="5">
        <v>96.97286012526096</v>
      </c>
      <c r="O36" s="5">
        <v>98.5408560311284</v>
      </c>
      <c r="P36" s="5">
        <v>92.71047227926078</v>
      </c>
      <c r="Q36" s="5">
        <v>93.26065411298315</v>
      </c>
      <c r="R36" s="6">
        <f t="shared" si="1"/>
        <v>0.306122449</v>
      </c>
      <c r="S36" s="6">
        <f t="shared" si="2"/>
        <v>0.08810572687</v>
      </c>
      <c r="T36" s="6">
        <f t="shared" si="3"/>
        <v>-3.875968992</v>
      </c>
      <c r="U36" s="6">
        <f t="shared" si="4"/>
        <v>-5.04950495</v>
      </c>
      <c r="V36" s="6">
        <f t="shared" si="5"/>
        <v>0.7128309572</v>
      </c>
      <c r="W36" s="6">
        <f t="shared" si="6"/>
        <v>-3.251121076</v>
      </c>
      <c r="X36" s="6">
        <f t="shared" si="7"/>
        <v>-1.356993737</v>
      </c>
      <c r="Y36" s="6">
        <f t="shared" si="8"/>
        <v>1.167315175</v>
      </c>
      <c r="Z36" s="6">
        <f t="shared" si="9"/>
        <v>-4.31211499</v>
      </c>
      <c r="AA36" s="6">
        <f t="shared" si="10"/>
        <v>-3.865213082</v>
      </c>
    </row>
    <row r="37" ht="15.75" customHeight="1">
      <c r="A37" s="1">
        <v>35.0</v>
      </c>
      <c r="B37" s="5" t="s">
        <v>235</v>
      </c>
      <c r="C37" s="5" t="s">
        <v>236</v>
      </c>
      <c r="D37" s="5" t="s">
        <v>237</v>
      </c>
      <c r="E37" s="5" t="s">
        <v>238</v>
      </c>
      <c r="F37" s="5" t="s">
        <v>239</v>
      </c>
      <c r="G37" s="5" t="s">
        <v>240</v>
      </c>
      <c r="H37" s="5">
        <v>98.06122448979592</v>
      </c>
      <c r="I37" s="5">
        <v>99.8237885462555</v>
      </c>
      <c r="J37" s="5">
        <v>96.70542635658914</v>
      </c>
      <c r="K37" s="5">
        <v>96.33663366336634</v>
      </c>
      <c r="L37" s="5">
        <v>94.19551934826885</v>
      </c>
      <c r="M37" s="5">
        <v>91.81614349775785</v>
      </c>
      <c r="N37" s="5">
        <v>94.57202505219206</v>
      </c>
      <c r="O37" s="5">
        <v>89.49416342412451</v>
      </c>
      <c r="P37" s="5">
        <v>71.7659137577002</v>
      </c>
      <c r="Q37" s="5">
        <v>66.10505450941527</v>
      </c>
      <c r="R37" s="6">
        <f t="shared" si="1"/>
        <v>-1.020408163</v>
      </c>
      <c r="S37" s="6">
        <f t="shared" si="2"/>
        <v>0.4405286344</v>
      </c>
      <c r="T37" s="6">
        <f t="shared" si="3"/>
        <v>-1.744186047</v>
      </c>
      <c r="U37" s="6">
        <f t="shared" si="4"/>
        <v>-1.782178218</v>
      </c>
      <c r="V37" s="6">
        <f t="shared" si="5"/>
        <v>-4.378818737</v>
      </c>
      <c r="W37" s="6">
        <f t="shared" si="6"/>
        <v>-5.941704036</v>
      </c>
      <c r="X37" s="6">
        <f t="shared" si="7"/>
        <v>-3.75782881</v>
      </c>
      <c r="Y37" s="6">
        <f t="shared" si="8"/>
        <v>-7.879377432</v>
      </c>
      <c r="Z37" s="6">
        <f t="shared" si="9"/>
        <v>-25.25667351</v>
      </c>
      <c r="AA37" s="6">
        <f t="shared" si="10"/>
        <v>-31.02081269</v>
      </c>
    </row>
    <row r="38" ht="15.75" customHeight="1">
      <c r="A38" s="1">
        <v>36.0</v>
      </c>
      <c r="B38" s="5" t="s">
        <v>241</v>
      </c>
      <c r="C38" s="5" t="s">
        <v>242</v>
      </c>
      <c r="D38" s="5" t="s">
        <v>243</v>
      </c>
      <c r="E38" s="5" t="s">
        <v>244</v>
      </c>
      <c r="F38" s="5" t="s">
        <v>245</v>
      </c>
      <c r="G38" s="5" t="s">
        <v>246</v>
      </c>
      <c r="H38" s="5">
        <v>81.3265306122449</v>
      </c>
      <c r="I38" s="5">
        <v>99.8237885462555</v>
      </c>
      <c r="J38" s="5">
        <v>19.57364341085271</v>
      </c>
      <c r="K38" s="5">
        <v>16.63366336633663</v>
      </c>
      <c r="L38" s="5">
        <v>93.38085539714868</v>
      </c>
      <c r="M38" s="5">
        <v>31.95067264573991</v>
      </c>
      <c r="N38" s="5">
        <v>82.15031315240084</v>
      </c>
      <c r="O38" s="5">
        <v>89.10505836575875</v>
      </c>
      <c r="P38" s="5">
        <v>10.47227926078029</v>
      </c>
      <c r="Q38" s="5">
        <v>8.325074331020813</v>
      </c>
      <c r="R38" s="6">
        <f t="shared" si="1"/>
        <v>-17.75510204</v>
      </c>
      <c r="S38" s="6">
        <f t="shared" si="2"/>
        <v>0.4405286344</v>
      </c>
      <c r="T38" s="6">
        <f t="shared" si="3"/>
        <v>-78.87596899</v>
      </c>
      <c r="U38" s="6">
        <f t="shared" si="4"/>
        <v>-81.48514851</v>
      </c>
      <c r="V38" s="6">
        <f t="shared" si="5"/>
        <v>-5.193482688</v>
      </c>
      <c r="W38" s="6">
        <f t="shared" si="6"/>
        <v>-65.80717489</v>
      </c>
      <c r="X38" s="6">
        <f t="shared" si="7"/>
        <v>-16.17954071</v>
      </c>
      <c r="Y38" s="6">
        <f t="shared" si="8"/>
        <v>-8.26848249</v>
      </c>
      <c r="Z38" s="6">
        <f t="shared" si="9"/>
        <v>-86.55030801</v>
      </c>
      <c r="AA38" s="6">
        <f t="shared" si="10"/>
        <v>-88.80079286</v>
      </c>
    </row>
    <row r="39" ht="15.75" customHeight="1">
      <c r="A39" s="1">
        <v>37.0</v>
      </c>
      <c r="B39" s="5" t="s">
        <v>247</v>
      </c>
      <c r="C39" s="5" t="s">
        <v>248</v>
      </c>
      <c r="D39" s="5" t="s">
        <v>249</v>
      </c>
      <c r="E39" s="5" t="s">
        <v>250</v>
      </c>
      <c r="F39" s="5" t="s">
        <v>251</v>
      </c>
      <c r="G39" s="5" t="s">
        <v>252</v>
      </c>
      <c r="H39" s="5">
        <v>99.18367346938776</v>
      </c>
      <c r="I39" s="5">
        <v>99.64757709251101</v>
      </c>
      <c r="J39" s="5">
        <v>93.9922480620155</v>
      </c>
      <c r="K39" s="5">
        <v>96.43564356435644</v>
      </c>
      <c r="L39" s="5">
        <v>98.26883910386965</v>
      </c>
      <c r="M39" s="5">
        <v>93.16143497757848</v>
      </c>
      <c r="N39" s="5">
        <v>98.22546972860125</v>
      </c>
      <c r="O39" s="5">
        <v>97.17898832684826</v>
      </c>
      <c r="P39" s="5">
        <v>95.07186858316221</v>
      </c>
      <c r="Q39" s="5">
        <v>94.05351833498513</v>
      </c>
      <c r="R39" s="6">
        <f t="shared" si="1"/>
        <v>0.1020408163</v>
      </c>
      <c r="S39" s="6">
        <f t="shared" si="2"/>
        <v>0.2643171806</v>
      </c>
      <c r="T39" s="6">
        <f t="shared" si="3"/>
        <v>-4.457364341</v>
      </c>
      <c r="U39" s="6">
        <f t="shared" si="4"/>
        <v>-1.683168317</v>
      </c>
      <c r="V39" s="6">
        <f t="shared" si="5"/>
        <v>-0.3054989817</v>
      </c>
      <c r="W39" s="6">
        <f t="shared" si="6"/>
        <v>-4.596412556</v>
      </c>
      <c r="X39" s="6">
        <f t="shared" si="7"/>
        <v>-0.1043841336</v>
      </c>
      <c r="Y39" s="6">
        <f t="shared" si="8"/>
        <v>-0.1945525292</v>
      </c>
      <c r="Z39" s="6">
        <f t="shared" si="9"/>
        <v>-1.950718686</v>
      </c>
      <c r="AA39" s="6">
        <f t="shared" si="10"/>
        <v>-3.07234886</v>
      </c>
    </row>
    <row r="40" ht="15.75" customHeight="1">
      <c r="A40" s="1">
        <v>38.0</v>
      </c>
      <c r="B40" s="5" t="s">
        <v>253</v>
      </c>
      <c r="C40" s="5" t="s">
        <v>254</v>
      </c>
      <c r="D40" s="5" t="s">
        <v>255</v>
      </c>
      <c r="E40" s="5" t="s">
        <v>256</v>
      </c>
      <c r="F40" s="5" t="s">
        <v>257</v>
      </c>
      <c r="G40" s="5" t="s">
        <v>258</v>
      </c>
      <c r="H40" s="5">
        <v>97.65306122448979</v>
      </c>
      <c r="I40" s="5">
        <v>98.8546255506608</v>
      </c>
      <c r="J40" s="5">
        <v>81.87984496124031</v>
      </c>
      <c r="K40" s="5">
        <v>93.76237623762377</v>
      </c>
      <c r="L40" s="5">
        <v>96.23217922606925</v>
      </c>
      <c r="M40" s="5">
        <v>82.17488789237669</v>
      </c>
      <c r="N40" s="5">
        <v>80.37578288100208</v>
      </c>
      <c r="O40" s="5">
        <v>96.01167315175097</v>
      </c>
      <c r="P40" s="5">
        <v>92.81314168377824</v>
      </c>
      <c r="Q40" s="5">
        <v>92.26957383548067</v>
      </c>
      <c r="R40" s="6">
        <f t="shared" si="1"/>
        <v>-1.428571429</v>
      </c>
      <c r="S40" s="6">
        <f t="shared" si="2"/>
        <v>-0.5286343612</v>
      </c>
      <c r="T40" s="6">
        <f t="shared" si="3"/>
        <v>-16.56976744</v>
      </c>
      <c r="U40" s="6">
        <f t="shared" si="4"/>
        <v>-4.356435644</v>
      </c>
      <c r="V40" s="6">
        <f t="shared" si="5"/>
        <v>-2.342158859</v>
      </c>
      <c r="W40" s="6">
        <f t="shared" si="6"/>
        <v>-15.58295964</v>
      </c>
      <c r="X40" s="6">
        <f t="shared" si="7"/>
        <v>-17.95407098</v>
      </c>
      <c r="Y40" s="6">
        <f t="shared" si="8"/>
        <v>-1.361867704</v>
      </c>
      <c r="Z40" s="6">
        <f t="shared" si="9"/>
        <v>-4.209445585</v>
      </c>
      <c r="AA40" s="6">
        <f t="shared" si="10"/>
        <v>-4.85629336</v>
      </c>
    </row>
    <row r="41" ht="15.75" customHeight="1">
      <c r="A41" s="1">
        <v>39.0</v>
      </c>
      <c r="B41" s="5" t="s">
        <v>259</v>
      </c>
      <c r="C41" s="5" t="s">
        <v>260</v>
      </c>
      <c r="D41" s="5" t="s">
        <v>261</v>
      </c>
      <c r="E41" s="5" t="s">
        <v>262</v>
      </c>
      <c r="F41" s="5" t="s">
        <v>263</v>
      </c>
      <c r="G41" s="5" t="s">
        <v>264</v>
      </c>
      <c r="H41" s="5">
        <v>99.18367346938776</v>
      </c>
      <c r="I41" s="5">
        <v>99.29515418502203</v>
      </c>
      <c r="J41" s="5">
        <v>97.57751937984496</v>
      </c>
      <c r="K41" s="5">
        <v>97.32673267326733</v>
      </c>
      <c r="L41" s="5">
        <v>98.77800407331975</v>
      </c>
      <c r="M41" s="5">
        <v>97.98206278026906</v>
      </c>
      <c r="N41" s="5">
        <v>97.91231732776617</v>
      </c>
      <c r="O41" s="5">
        <v>98.05447470817121</v>
      </c>
      <c r="P41" s="5">
        <v>89.21971252566735</v>
      </c>
      <c r="Q41" s="5">
        <v>94.64816650148661</v>
      </c>
      <c r="R41" s="6">
        <f t="shared" si="1"/>
        <v>0.1020408163</v>
      </c>
      <c r="S41" s="6">
        <f t="shared" si="2"/>
        <v>-0.08810572687</v>
      </c>
      <c r="T41" s="6">
        <f t="shared" si="3"/>
        <v>-0.8720930233</v>
      </c>
      <c r="U41" s="6">
        <f t="shared" si="4"/>
        <v>-0.7920792079</v>
      </c>
      <c r="V41" s="6">
        <f t="shared" si="5"/>
        <v>0.2036659878</v>
      </c>
      <c r="W41" s="6">
        <f t="shared" si="6"/>
        <v>0.2242152466</v>
      </c>
      <c r="X41" s="6">
        <f t="shared" si="7"/>
        <v>-0.4175365344</v>
      </c>
      <c r="Y41" s="6">
        <f t="shared" si="8"/>
        <v>0.6809338521</v>
      </c>
      <c r="Z41" s="6">
        <f t="shared" si="9"/>
        <v>-7.802874743</v>
      </c>
      <c r="AA41" s="6">
        <f t="shared" si="10"/>
        <v>-2.477700694</v>
      </c>
    </row>
    <row r="42" ht="15.75" customHeight="1">
      <c r="A42" s="1">
        <v>40.0</v>
      </c>
      <c r="B42" s="5" t="s">
        <v>265</v>
      </c>
      <c r="C42" s="5" t="s">
        <v>266</v>
      </c>
      <c r="D42" s="5" t="s">
        <v>267</v>
      </c>
      <c r="E42" s="5" t="s">
        <v>268</v>
      </c>
      <c r="F42" s="5" t="s">
        <v>269</v>
      </c>
      <c r="G42" s="5" t="s">
        <v>270</v>
      </c>
      <c r="H42" s="5">
        <v>97.34693877551021</v>
      </c>
      <c r="I42" s="5">
        <v>93.83259911894272</v>
      </c>
      <c r="J42" s="5">
        <v>81.3953488372093</v>
      </c>
      <c r="K42" s="5">
        <v>98.7128712871287</v>
      </c>
      <c r="L42" s="5">
        <v>91.85336048879837</v>
      </c>
      <c r="M42" s="5">
        <v>96.41255605381166</v>
      </c>
      <c r="N42" s="5">
        <v>75.78288100208768</v>
      </c>
      <c r="O42" s="5">
        <v>94.74708171206225</v>
      </c>
      <c r="P42" s="5">
        <v>86.55030800821355</v>
      </c>
      <c r="Q42" s="5">
        <v>95.04459861248762</v>
      </c>
      <c r="R42" s="6">
        <f t="shared" si="1"/>
        <v>-1.734693878</v>
      </c>
      <c r="S42" s="6">
        <f t="shared" si="2"/>
        <v>-5.550660793</v>
      </c>
      <c r="T42" s="6">
        <f t="shared" si="3"/>
        <v>-17.05426357</v>
      </c>
      <c r="U42" s="6">
        <f t="shared" si="4"/>
        <v>0.5940594059</v>
      </c>
      <c r="V42" s="6">
        <f t="shared" si="5"/>
        <v>-6.720977597</v>
      </c>
      <c r="W42" s="6">
        <f t="shared" si="6"/>
        <v>-1.34529148</v>
      </c>
      <c r="X42" s="6">
        <f t="shared" si="7"/>
        <v>-22.54697286</v>
      </c>
      <c r="Y42" s="6">
        <f t="shared" si="8"/>
        <v>-2.626459144</v>
      </c>
      <c r="Z42" s="6">
        <f t="shared" si="9"/>
        <v>-10.47227926</v>
      </c>
      <c r="AA42" s="6">
        <f t="shared" si="10"/>
        <v>-2.081268583</v>
      </c>
    </row>
    <row r="43" ht="15.75" customHeight="1">
      <c r="A43" s="1">
        <v>41.0</v>
      </c>
      <c r="B43" s="5" t="s">
        <v>271</v>
      </c>
      <c r="C43" s="5" t="s">
        <v>272</v>
      </c>
      <c r="D43" s="5" t="s">
        <v>273</v>
      </c>
      <c r="E43" s="5" t="s">
        <v>274</v>
      </c>
      <c r="F43" s="5" t="s">
        <v>275</v>
      </c>
      <c r="G43" s="5" t="s">
        <v>276</v>
      </c>
      <c r="H43" s="5">
        <v>99.18367346938776</v>
      </c>
      <c r="I43" s="5">
        <v>99.29515418502203</v>
      </c>
      <c r="J43" s="5">
        <v>96.60852713178295</v>
      </c>
      <c r="K43" s="5">
        <v>97.12871287128714</v>
      </c>
      <c r="L43" s="5">
        <v>98.98167006109979</v>
      </c>
      <c r="M43" s="5">
        <v>97.86995515695067</v>
      </c>
      <c r="N43" s="5">
        <v>98.01670146137788</v>
      </c>
      <c r="O43" s="5">
        <v>97.47081712062257</v>
      </c>
      <c r="P43" s="5">
        <v>97.12525667351129</v>
      </c>
      <c r="Q43" s="5">
        <v>96.33300297324084</v>
      </c>
      <c r="R43" s="6">
        <f t="shared" si="1"/>
        <v>0.1020408163</v>
      </c>
      <c r="S43" s="6">
        <f t="shared" si="2"/>
        <v>-0.08810572687</v>
      </c>
      <c r="T43" s="6">
        <f t="shared" si="3"/>
        <v>-1.841085271</v>
      </c>
      <c r="U43" s="6">
        <f t="shared" si="4"/>
        <v>-0.9900990099</v>
      </c>
      <c r="V43" s="6">
        <f t="shared" si="5"/>
        <v>0.4073319756</v>
      </c>
      <c r="W43" s="6">
        <f t="shared" si="6"/>
        <v>0.1121076233</v>
      </c>
      <c r="X43" s="6">
        <f t="shared" si="7"/>
        <v>-0.3131524008</v>
      </c>
      <c r="Y43" s="6">
        <f t="shared" si="8"/>
        <v>0.09727626459</v>
      </c>
      <c r="Z43" s="6">
        <f t="shared" si="9"/>
        <v>0.1026694045</v>
      </c>
      <c r="AA43" s="6">
        <f t="shared" si="10"/>
        <v>-0.792864222</v>
      </c>
    </row>
    <row r="44" ht="15.75" customHeight="1">
      <c r="A44" s="1">
        <v>42.0</v>
      </c>
      <c r="B44" s="5" t="s">
        <v>277</v>
      </c>
      <c r="C44" s="5" t="s">
        <v>278</v>
      </c>
      <c r="D44" s="5" t="s">
        <v>279</v>
      </c>
      <c r="E44" s="5" t="s">
        <v>280</v>
      </c>
      <c r="F44" s="5" t="s">
        <v>281</v>
      </c>
      <c r="G44" s="5" t="s">
        <v>282</v>
      </c>
      <c r="H44" s="5">
        <v>99.08163265306122</v>
      </c>
      <c r="I44" s="5">
        <v>98.8546255506608</v>
      </c>
      <c r="J44" s="5">
        <v>98.15891472868218</v>
      </c>
      <c r="K44" s="5">
        <v>97.52475247524752</v>
      </c>
      <c r="L44" s="5">
        <v>97.35234215885947</v>
      </c>
      <c r="M44" s="5">
        <v>97.75784753363229</v>
      </c>
      <c r="N44" s="5">
        <v>98.12108559498957</v>
      </c>
      <c r="O44" s="5">
        <v>96.49805447470817</v>
      </c>
      <c r="P44" s="5">
        <v>95.58521560574948</v>
      </c>
      <c r="Q44" s="5">
        <v>96.43211100099109</v>
      </c>
      <c r="R44" s="6">
        <f t="shared" si="1"/>
        <v>0</v>
      </c>
      <c r="S44" s="6">
        <f t="shared" si="2"/>
        <v>-0.5286343612</v>
      </c>
      <c r="T44" s="6">
        <f t="shared" si="3"/>
        <v>-0.2906976744</v>
      </c>
      <c r="U44" s="6">
        <f t="shared" si="4"/>
        <v>-0.5940594059</v>
      </c>
      <c r="V44" s="6">
        <f t="shared" si="5"/>
        <v>-1.221995927</v>
      </c>
      <c r="W44" s="6">
        <f t="shared" si="6"/>
        <v>0</v>
      </c>
      <c r="X44" s="6">
        <f t="shared" si="7"/>
        <v>-0.2087682672</v>
      </c>
      <c r="Y44" s="6">
        <f t="shared" si="8"/>
        <v>-0.8754863813</v>
      </c>
      <c r="Z44" s="6">
        <f t="shared" si="9"/>
        <v>-1.437371663</v>
      </c>
      <c r="AA44" s="6">
        <f t="shared" si="10"/>
        <v>-0.6937561943</v>
      </c>
    </row>
    <row r="45" ht="15.75" customHeight="1">
      <c r="A45" s="1">
        <v>43.0</v>
      </c>
      <c r="B45" s="5" t="s">
        <v>283</v>
      </c>
      <c r="C45" s="5" t="s">
        <v>284</v>
      </c>
      <c r="D45" s="5" t="s">
        <v>285</v>
      </c>
      <c r="E45" s="5" t="s">
        <v>286</v>
      </c>
      <c r="F45" s="5" t="s">
        <v>287</v>
      </c>
      <c r="G45" s="5" t="s">
        <v>288</v>
      </c>
      <c r="H45" s="5">
        <v>86.93877551020408</v>
      </c>
      <c r="I45" s="5">
        <v>73.03964757709251</v>
      </c>
      <c r="J45" s="5">
        <v>72.96511627906976</v>
      </c>
      <c r="K45" s="5">
        <v>92.77227722772277</v>
      </c>
      <c r="L45" s="5">
        <v>91.75152749490834</v>
      </c>
      <c r="M45" s="5">
        <v>75.7847533632287</v>
      </c>
      <c r="N45" s="5">
        <v>82.98538622129436</v>
      </c>
      <c r="O45" s="5">
        <v>92.99610894941634</v>
      </c>
      <c r="P45" s="5">
        <v>90.55441478439425</v>
      </c>
      <c r="Q45" s="5">
        <v>92.56689791873141</v>
      </c>
      <c r="R45" s="6">
        <f t="shared" si="1"/>
        <v>-12.14285714</v>
      </c>
      <c r="S45" s="6">
        <f t="shared" si="2"/>
        <v>-26.34361233</v>
      </c>
      <c r="T45" s="6">
        <f t="shared" si="3"/>
        <v>-25.48449612</v>
      </c>
      <c r="U45" s="6">
        <f t="shared" si="4"/>
        <v>-5.346534653</v>
      </c>
      <c r="V45" s="6">
        <f t="shared" si="5"/>
        <v>-6.822810591</v>
      </c>
      <c r="W45" s="6">
        <f t="shared" si="6"/>
        <v>-21.97309417</v>
      </c>
      <c r="X45" s="6">
        <f t="shared" si="7"/>
        <v>-15.34446764</v>
      </c>
      <c r="Y45" s="6">
        <f t="shared" si="8"/>
        <v>-4.377431907</v>
      </c>
      <c r="Z45" s="6">
        <f t="shared" si="9"/>
        <v>-6.468172485</v>
      </c>
      <c r="AA45" s="6">
        <f t="shared" si="10"/>
        <v>-4.558969277</v>
      </c>
    </row>
    <row r="46" ht="15.75" customHeight="1">
      <c r="A46" s="1">
        <v>44.0</v>
      </c>
      <c r="B46" s="5" t="s">
        <v>289</v>
      </c>
      <c r="C46" s="5" t="s">
        <v>290</v>
      </c>
      <c r="D46" s="5" t="s">
        <v>291</v>
      </c>
      <c r="E46" s="5" t="s">
        <v>292</v>
      </c>
      <c r="F46" s="5" t="s">
        <v>293</v>
      </c>
      <c r="G46" s="5" t="s">
        <v>294</v>
      </c>
      <c r="H46" s="5">
        <v>98.46938775510205</v>
      </c>
      <c r="I46" s="5">
        <v>99.38325991189427</v>
      </c>
      <c r="J46" s="5">
        <v>96.99612403100775</v>
      </c>
      <c r="K46" s="5">
        <v>97.32673267326733</v>
      </c>
      <c r="L46" s="5">
        <v>98.67617107942974</v>
      </c>
      <c r="M46" s="5">
        <v>96.8609865470852</v>
      </c>
      <c r="N46" s="5">
        <v>97.28601252609603</v>
      </c>
      <c r="O46" s="5">
        <v>96.69260700389106</v>
      </c>
      <c r="P46" s="5">
        <v>93.01848049281314</v>
      </c>
      <c r="Q46" s="5">
        <v>93.85530227948463</v>
      </c>
      <c r="R46" s="6">
        <f t="shared" si="1"/>
        <v>-0.612244898</v>
      </c>
      <c r="S46" s="6">
        <f t="shared" si="2"/>
        <v>0</v>
      </c>
      <c r="T46" s="6">
        <f t="shared" si="3"/>
        <v>-1.453488372</v>
      </c>
      <c r="U46" s="6">
        <f t="shared" si="4"/>
        <v>-0.7920792079</v>
      </c>
      <c r="V46" s="6">
        <f t="shared" si="5"/>
        <v>0.1018329939</v>
      </c>
      <c r="W46" s="6">
        <f t="shared" si="6"/>
        <v>-0.8968609865</v>
      </c>
      <c r="X46" s="6">
        <f t="shared" si="7"/>
        <v>-1.043841336</v>
      </c>
      <c r="Y46" s="6">
        <f t="shared" si="8"/>
        <v>-0.6809338521</v>
      </c>
      <c r="Z46" s="6">
        <f t="shared" si="9"/>
        <v>-4.004106776</v>
      </c>
      <c r="AA46" s="6">
        <f t="shared" si="10"/>
        <v>-3.270564916</v>
      </c>
    </row>
    <row r="47" ht="15.75" customHeight="1">
      <c r="A47" s="1">
        <v>45.0</v>
      </c>
      <c r="B47" s="5" t="s">
        <v>295</v>
      </c>
      <c r="C47" s="5" t="s">
        <v>296</v>
      </c>
      <c r="D47" s="5" t="s">
        <v>297</v>
      </c>
      <c r="E47" s="5" t="s">
        <v>298</v>
      </c>
      <c r="F47" s="5" t="s">
        <v>299</v>
      </c>
      <c r="G47" s="5" t="s">
        <v>300</v>
      </c>
      <c r="H47" s="5">
        <v>99.38775510204081</v>
      </c>
      <c r="I47" s="5">
        <v>99.38325991189427</v>
      </c>
      <c r="J47" s="5">
        <v>96.80232558139535</v>
      </c>
      <c r="K47" s="5">
        <v>97.62376237623762</v>
      </c>
      <c r="L47" s="5">
        <v>98.87983706720978</v>
      </c>
      <c r="M47" s="5">
        <v>98.09417040358744</v>
      </c>
      <c r="N47" s="5">
        <v>98.22546972860125</v>
      </c>
      <c r="O47" s="5">
        <v>98.05447470817121</v>
      </c>
      <c r="P47" s="5">
        <v>96.91991786447639</v>
      </c>
      <c r="Q47" s="5">
        <v>96.63032705649158</v>
      </c>
      <c r="R47" s="6">
        <f t="shared" si="1"/>
        <v>0.306122449</v>
      </c>
      <c r="S47" s="6">
        <f t="shared" si="2"/>
        <v>0</v>
      </c>
      <c r="T47" s="6">
        <f t="shared" si="3"/>
        <v>-1.647286822</v>
      </c>
      <c r="U47" s="6">
        <f t="shared" si="4"/>
        <v>-0.495049505</v>
      </c>
      <c r="V47" s="6">
        <f t="shared" si="5"/>
        <v>0.3054989817</v>
      </c>
      <c r="W47" s="6">
        <f t="shared" si="6"/>
        <v>0.33632287</v>
      </c>
      <c r="X47" s="6">
        <f t="shared" si="7"/>
        <v>-0.1043841336</v>
      </c>
      <c r="Y47" s="6">
        <f t="shared" si="8"/>
        <v>0.6809338521</v>
      </c>
      <c r="Z47" s="6">
        <f t="shared" si="9"/>
        <v>-0.1026694045</v>
      </c>
      <c r="AA47" s="6">
        <f t="shared" si="10"/>
        <v>-0.4955401388</v>
      </c>
    </row>
    <row r="48" ht="15.75" customHeight="1">
      <c r="A48" s="1">
        <v>46.0</v>
      </c>
      <c r="B48" s="5" t="s">
        <v>301</v>
      </c>
      <c r="C48" s="5" t="s">
        <v>302</v>
      </c>
      <c r="D48" s="5" t="s">
        <v>303</v>
      </c>
      <c r="E48" s="5" t="s">
        <v>304</v>
      </c>
      <c r="F48" s="5" t="s">
        <v>305</v>
      </c>
      <c r="G48" s="5" t="s">
        <v>306</v>
      </c>
      <c r="H48" s="5">
        <v>91.3265306122449</v>
      </c>
      <c r="I48" s="5">
        <v>71.10132158590308</v>
      </c>
      <c r="J48" s="5">
        <v>91.08527131782945</v>
      </c>
      <c r="K48" s="5">
        <v>98.01980198019803</v>
      </c>
      <c r="L48" s="5">
        <v>82.4847250509165</v>
      </c>
      <c r="M48" s="5">
        <v>93.38565022421524</v>
      </c>
      <c r="N48" s="5">
        <v>86.43006263048017</v>
      </c>
      <c r="O48" s="5">
        <v>92.70428015564202</v>
      </c>
      <c r="P48" s="5">
        <v>96.61190965092402</v>
      </c>
      <c r="Q48" s="5">
        <v>95.73835480673935</v>
      </c>
      <c r="R48" s="6">
        <f t="shared" si="1"/>
        <v>-7.755102041</v>
      </c>
      <c r="S48" s="6">
        <f t="shared" si="2"/>
        <v>-28.28193833</v>
      </c>
      <c r="T48" s="6">
        <f t="shared" si="3"/>
        <v>-7.364341085</v>
      </c>
      <c r="U48" s="6">
        <f t="shared" si="4"/>
        <v>-0.09900990099</v>
      </c>
      <c r="V48" s="6">
        <f t="shared" si="5"/>
        <v>-16.08961303</v>
      </c>
      <c r="W48" s="6">
        <f t="shared" si="6"/>
        <v>-4.372197309</v>
      </c>
      <c r="X48" s="6">
        <f t="shared" si="7"/>
        <v>-11.89979123</v>
      </c>
      <c r="Y48" s="6">
        <f t="shared" si="8"/>
        <v>-4.6692607</v>
      </c>
      <c r="Z48" s="6">
        <f t="shared" si="9"/>
        <v>-0.4106776181</v>
      </c>
      <c r="AA48" s="6">
        <f t="shared" si="10"/>
        <v>-1.387512389</v>
      </c>
    </row>
    <row r="49" ht="15.75" customHeight="1">
      <c r="A49" s="1">
        <v>47.0</v>
      </c>
      <c r="B49" s="5" t="s">
        <v>307</v>
      </c>
      <c r="C49" s="5" t="s">
        <v>308</v>
      </c>
      <c r="D49" s="5" t="s">
        <v>40</v>
      </c>
      <c r="E49" s="5" t="s">
        <v>309</v>
      </c>
      <c r="F49" s="5" t="s">
        <v>310</v>
      </c>
      <c r="G49" s="5" t="s">
        <v>311</v>
      </c>
      <c r="H49" s="5">
        <v>98.6734693877551</v>
      </c>
      <c r="I49" s="5">
        <v>99.29515418502203</v>
      </c>
      <c r="J49" s="5">
        <v>98.83720930232558</v>
      </c>
      <c r="K49" s="5">
        <v>98.21782178217822</v>
      </c>
      <c r="L49" s="5">
        <v>98.16700610997964</v>
      </c>
      <c r="M49" s="5">
        <v>97.30941704035874</v>
      </c>
      <c r="N49" s="5">
        <v>98.53862212943632</v>
      </c>
      <c r="O49" s="5">
        <v>95.13618677042801</v>
      </c>
      <c r="P49" s="5">
        <v>96.71457905544148</v>
      </c>
      <c r="Q49" s="5">
        <v>96.33300297324084</v>
      </c>
      <c r="R49" s="6">
        <f t="shared" si="1"/>
        <v>-0.4081632653</v>
      </c>
      <c r="S49" s="6">
        <f t="shared" si="2"/>
        <v>-0.08810572687</v>
      </c>
      <c r="T49" s="6">
        <f t="shared" si="3"/>
        <v>0.3875968992</v>
      </c>
      <c r="U49" s="6">
        <f t="shared" si="4"/>
        <v>0.09900990099</v>
      </c>
      <c r="V49" s="6">
        <f t="shared" si="5"/>
        <v>-0.4073319756</v>
      </c>
      <c r="W49" s="6">
        <f t="shared" si="6"/>
        <v>-0.4484304933</v>
      </c>
      <c r="X49" s="6">
        <f t="shared" si="7"/>
        <v>0.2087682672</v>
      </c>
      <c r="Y49" s="6">
        <f t="shared" si="8"/>
        <v>-2.237354086</v>
      </c>
      <c r="Z49" s="6">
        <f t="shared" si="9"/>
        <v>-0.3080082136</v>
      </c>
      <c r="AA49" s="6">
        <f t="shared" si="10"/>
        <v>-0.792864222</v>
      </c>
    </row>
    <row r="50" ht="15.75" customHeight="1">
      <c r="A50" s="1">
        <v>48.0</v>
      </c>
      <c r="B50" s="5" t="s">
        <v>312</v>
      </c>
      <c r="C50" s="5" t="s">
        <v>313</v>
      </c>
      <c r="D50" s="5" t="s">
        <v>314</v>
      </c>
      <c r="E50" s="5" t="s">
        <v>315</v>
      </c>
      <c r="F50" s="5" t="s">
        <v>316</v>
      </c>
      <c r="G50" s="5" t="s">
        <v>317</v>
      </c>
      <c r="H50" s="5">
        <v>92.85714285714286</v>
      </c>
      <c r="I50" s="5">
        <v>60.79295154185022</v>
      </c>
      <c r="J50" s="5">
        <v>91.27906976744185</v>
      </c>
      <c r="K50" s="5">
        <v>97.92079207920793</v>
      </c>
      <c r="L50" s="5">
        <v>83.80855397148676</v>
      </c>
      <c r="M50" s="5">
        <v>92.37668161434978</v>
      </c>
      <c r="N50" s="5">
        <v>84.44676409185804</v>
      </c>
      <c r="O50" s="5">
        <v>94.45525291828794</v>
      </c>
      <c r="P50" s="5">
        <v>97.84394250513347</v>
      </c>
      <c r="Q50" s="5">
        <v>94.54905847373637</v>
      </c>
      <c r="R50" s="6">
        <f t="shared" si="1"/>
        <v>-6.224489796</v>
      </c>
      <c r="S50" s="6">
        <f t="shared" si="2"/>
        <v>-38.59030837</v>
      </c>
      <c r="T50" s="6">
        <f t="shared" si="3"/>
        <v>-7.170542636</v>
      </c>
      <c r="U50" s="6">
        <f t="shared" si="4"/>
        <v>-0.198019802</v>
      </c>
      <c r="V50" s="6">
        <f t="shared" si="5"/>
        <v>-14.76578411</v>
      </c>
      <c r="W50" s="6">
        <f t="shared" si="6"/>
        <v>-5.381165919</v>
      </c>
      <c r="X50" s="6">
        <f t="shared" si="7"/>
        <v>-13.88308977</v>
      </c>
      <c r="Y50" s="6">
        <f t="shared" si="8"/>
        <v>-2.918287938</v>
      </c>
      <c r="Z50" s="6">
        <f t="shared" si="9"/>
        <v>0.8213552361</v>
      </c>
      <c r="AA50" s="6">
        <f t="shared" si="10"/>
        <v>-2.576808722</v>
      </c>
    </row>
    <row r="51" ht="15.75" customHeight="1">
      <c r="A51" s="1">
        <v>49.0</v>
      </c>
      <c r="B51" s="5" t="s">
        <v>318</v>
      </c>
      <c r="C51" s="5" t="s">
        <v>319</v>
      </c>
      <c r="D51" s="5" t="s">
        <v>320</v>
      </c>
      <c r="E51" s="5" t="s">
        <v>321</v>
      </c>
      <c r="F51" s="5" t="s">
        <v>322</v>
      </c>
      <c r="G51" s="5" t="s">
        <v>323</v>
      </c>
      <c r="H51" s="5">
        <v>98.16326530612245</v>
      </c>
      <c r="I51" s="5">
        <v>94.97797356828194</v>
      </c>
      <c r="J51" s="5">
        <v>97.67441860465117</v>
      </c>
      <c r="K51" s="5">
        <v>96.13861386138613</v>
      </c>
      <c r="L51" s="5">
        <v>95.11201629327903</v>
      </c>
      <c r="M51" s="5">
        <v>98.09417040358744</v>
      </c>
      <c r="N51" s="5">
        <v>97.49478079331942</v>
      </c>
      <c r="O51" s="5">
        <v>96.49805447470817</v>
      </c>
      <c r="P51" s="5">
        <v>94.45585215605749</v>
      </c>
      <c r="Q51" s="5">
        <v>93.65708622398414</v>
      </c>
      <c r="R51" s="6">
        <f t="shared" si="1"/>
        <v>-0.9183673469</v>
      </c>
      <c r="S51" s="6">
        <f t="shared" si="2"/>
        <v>-4.405286344</v>
      </c>
      <c r="T51" s="6">
        <f t="shared" si="3"/>
        <v>-0.7751937984</v>
      </c>
      <c r="U51" s="6">
        <f t="shared" si="4"/>
        <v>-1.98019802</v>
      </c>
      <c r="V51" s="6">
        <f t="shared" si="5"/>
        <v>-3.462321792</v>
      </c>
      <c r="W51" s="6">
        <f t="shared" si="6"/>
        <v>0.33632287</v>
      </c>
      <c r="X51" s="6">
        <f t="shared" si="7"/>
        <v>-0.8350730689</v>
      </c>
      <c r="Y51" s="6">
        <f t="shared" si="8"/>
        <v>-0.8754863813</v>
      </c>
      <c r="Z51" s="6">
        <f t="shared" si="9"/>
        <v>-2.566735113</v>
      </c>
      <c r="AA51" s="6">
        <f t="shared" si="10"/>
        <v>-3.468780971</v>
      </c>
    </row>
    <row r="52" ht="15.75" customHeight="1">
      <c r="A52" s="1">
        <v>50.0</v>
      </c>
      <c r="B52" s="5" t="s">
        <v>324</v>
      </c>
      <c r="C52" s="5" t="s">
        <v>325</v>
      </c>
      <c r="D52" s="5" t="s">
        <v>326</v>
      </c>
      <c r="E52" s="5" t="s">
        <v>327</v>
      </c>
      <c r="F52" s="5" t="s">
        <v>328</v>
      </c>
      <c r="G52" s="5" t="s">
        <v>329</v>
      </c>
      <c r="H52" s="5">
        <v>87.44897959183673</v>
      </c>
      <c r="I52" s="5">
        <v>34.97797356828194</v>
      </c>
      <c r="J52" s="5">
        <v>95.54263565891473</v>
      </c>
      <c r="K52" s="5">
        <v>93.76237623762377</v>
      </c>
      <c r="L52" s="5">
        <v>82.89205702647658</v>
      </c>
      <c r="M52" s="5">
        <v>95.06726457399103</v>
      </c>
      <c r="N52" s="5">
        <v>88.51774530271399</v>
      </c>
      <c r="O52" s="5">
        <v>85.60311284046692</v>
      </c>
      <c r="P52" s="5">
        <v>95.58521560574948</v>
      </c>
      <c r="Q52" s="5">
        <v>79.28642220019822</v>
      </c>
      <c r="R52" s="6">
        <f t="shared" si="1"/>
        <v>-11.63265306</v>
      </c>
      <c r="S52" s="6">
        <f t="shared" si="2"/>
        <v>-64.40528634</v>
      </c>
      <c r="T52" s="6">
        <f t="shared" si="3"/>
        <v>-2.906976744</v>
      </c>
      <c r="U52" s="6">
        <f t="shared" si="4"/>
        <v>-4.356435644</v>
      </c>
      <c r="V52" s="6">
        <f t="shared" si="5"/>
        <v>-15.68228106</v>
      </c>
      <c r="W52" s="6">
        <f t="shared" si="6"/>
        <v>-2.69058296</v>
      </c>
      <c r="X52" s="6">
        <f t="shared" si="7"/>
        <v>-9.812108559</v>
      </c>
      <c r="Y52" s="6">
        <f t="shared" si="8"/>
        <v>-11.77042802</v>
      </c>
      <c r="Z52" s="6">
        <f t="shared" si="9"/>
        <v>-1.437371663</v>
      </c>
      <c r="AA52" s="6">
        <f t="shared" si="10"/>
        <v>-17.839445</v>
      </c>
    </row>
    <row r="53" ht="15.75" customHeight="1">
      <c r="A53" s="1">
        <v>51.0</v>
      </c>
      <c r="B53" s="5" t="s">
        <v>330</v>
      </c>
      <c r="C53" s="5" t="s">
        <v>331</v>
      </c>
      <c r="D53" s="5" t="s">
        <v>332</v>
      </c>
      <c r="E53" s="5" t="s">
        <v>333</v>
      </c>
      <c r="F53" s="5" t="s">
        <v>334</v>
      </c>
      <c r="G53" s="5" t="s">
        <v>335</v>
      </c>
      <c r="H53" s="5">
        <v>83.16326530612245</v>
      </c>
      <c r="I53" s="5">
        <v>99.91189427312776</v>
      </c>
      <c r="J53" s="5">
        <v>29.65116279069768</v>
      </c>
      <c r="K53" s="5">
        <v>18.81188118811881</v>
      </c>
      <c r="L53" s="5">
        <v>88.79837067209776</v>
      </c>
      <c r="M53" s="5">
        <v>47.98206278026906</v>
      </c>
      <c r="N53" s="5">
        <v>73.79958246346555</v>
      </c>
      <c r="O53" s="5">
        <v>81.80933852140078</v>
      </c>
      <c r="P53" s="5">
        <v>0.5133470225872689</v>
      </c>
      <c r="Q53" s="5">
        <v>6.739345887016849</v>
      </c>
      <c r="R53" s="6">
        <f t="shared" si="1"/>
        <v>-15.91836735</v>
      </c>
      <c r="S53" s="6">
        <f t="shared" si="2"/>
        <v>0.5286343612</v>
      </c>
      <c r="T53" s="6">
        <f t="shared" si="3"/>
        <v>-68.79844961</v>
      </c>
      <c r="U53" s="6">
        <f t="shared" si="4"/>
        <v>-79.30693069</v>
      </c>
      <c r="V53" s="6">
        <f t="shared" si="5"/>
        <v>-9.775967413</v>
      </c>
      <c r="W53" s="6">
        <f t="shared" si="6"/>
        <v>-49.77578475</v>
      </c>
      <c r="X53" s="6">
        <f t="shared" si="7"/>
        <v>-24.5302714</v>
      </c>
      <c r="Y53" s="6">
        <f t="shared" si="8"/>
        <v>-15.56420233</v>
      </c>
      <c r="Z53" s="6">
        <f t="shared" si="9"/>
        <v>-96.50924025</v>
      </c>
      <c r="AA53" s="6">
        <f t="shared" si="10"/>
        <v>-90.38652131</v>
      </c>
    </row>
    <row r="54" ht="15.75" customHeight="1">
      <c r="A54" s="1">
        <v>52.0</v>
      </c>
      <c r="B54" s="5" t="s">
        <v>336</v>
      </c>
      <c r="C54" s="5" t="s">
        <v>337</v>
      </c>
      <c r="D54" s="5" t="s">
        <v>338</v>
      </c>
      <c r="E54" s="5" t="s">
        <v>339</v>
      </c>
      <c r="F54" s="5" t="s">
        <v>340</v>
      </c>
      <c r="G54" s="5" t="s">
        <v>341</v>
      </c>
      <c r="H54" s="5">
        <v>99.48979591836735</v>
      </c>
      <c r="I54" s="5">
        <v>99.38325991189427</v>
      </c>
      <c r="J54" s="5">
        <v>98.35271317829458</v>
      </c>
      <c r="K54" s="5">
        <v>98.11881188118812</v>
      </c>
      <c r="L54" s="5">
        <v>99.28716904276986</v>
      </c>
      <c r="M54" s="5">
        <v>97.08520179372198</v>
      </c>
      <c r="N54" s="5">
        <v>98.53862212943632</v>
      </c>
      <c r="O54" s="5">
        <v>97.27626459143968</v>
      </c>
      <c r="P54" s="5">
        <v>95.48254620123203</v>
      </c>
      <c r="Q54" s="5">
        <v>96.43211100099109</v>
      </c>
      <c r="R54" s="6">
        <f t="shared" si="1"/>
        <v>0.4081632653</v>
      </c>
      <c r="S54" s="6">
        <f t="shared" si="2"/>
        <v>0</v>
      </c>
      <c r="T54" s="6">
        <f t="shared" si="3"/>
        <v>-0.09689922481</v>
      </c>
      <c r="U54" s="6">
        <f t="shared" si="4"/>
        <v>0</v>
      </c>
      <c r="V54" s="6">
        <f t="shared" si="5"/>
        <v>0.7128309572</v>
      </c>
      <c r="W54" s="6">
        <f t="shared" si="6"/>
        <v>-0.6726457399</v>
      </c>
      <c r="X54" s="6">
        <f t="shared" si="7"/>
        <v>0.2087682672</v>
      </c>
      <c r="Y54" s="6">
        <f t="shared" si="8"/>
        <v>-0.09727626459</v>
      </c>
      <c r="Z54" s="6">
        <f t="shared" si="9"/>
        <v>-1.540041068</v>
      </c>
      <c r="AA54" s="6">
        <f t="shared" si="10"/>
        <v>-0.6937561943</v>
      </c>
    </row>
    <row r="55" ht="15.75" customHeight="1">
      <c r="A55" s="1">
        <v>53.0</v>
      </c>
      <c r="B55" s="5" t="s">
        <v>342</v>
      </c>
      <c r="C55" s="5" t="s">
        <v>343</v>
      </c>
      <c r="D55" s="5" t="s">
        <v>344</v>
      </c>
      <c r="E55" s="5" t="s">
        <v>345</v>
      </c>
      <c r="F55" s="5" t="s">
        <v>346</v>
      </c>
      <c r="G55" s="5" t="s">
        <v>347</v>
      </c>
      <c r="H55" s="5">
        <v>96.73469387755102</v>
      </c>
      <c r="I55" s="5">
        <v>99.8237885462555</v>
      </c>
      <c r="J55" s="5">
        <v>76.16279069767442</v>
      </c>
      <c r="K55" s="5">
        <v>84.75247524752476</v>
      </c>
      <c r="L55" s="5">
        <v>97.65784114052953</v>
      </c>
      <c r="M55" s="5">
        <v>83.29596412556054</v>
      </c>
      <c r="N55" s="5">
        <v>95.51148225469728</v>
      </c>
      <c r="O55" s="5">
        <v>91.24513618677042</v>
      </c>
      <c r="P55" s="5">
        <v>45.89322381930184</v>
      </c>
      <c r="Q55" s="5">
        <v>42.22001982160555</v>
      </c>
      <c r="R55" s="6">
        <f t="shared" si="1"/>
        <v>-2.346938776</v>
      </c>
      <c r="S55" s="6">
        <f t="shared" si="2"/>
        <v>0.4405286344</v>
      </c>
      <c r="T55" s="6">
        <f t="shared" si="3"/>
        <v>-22.28682171</v>
      </c>
      <c r="U55" s="6">
        <f t="shared" si="4"/>
        <v>-13.36633663</v>
      </c>
      <c r="V55" s="6">
        <f t="shared" si="5"/>
        <v>-0.916496945</v>
      </c>
      <c r="W55" s="6">
        <f t="shared" si="6"/>
        <v>-14.46188341</v>
      </c>
      <c r="X55" s="6">
        <f t="shared" si="7"/>
        <v>-2.818371608</v>
      </c>
      <c r="Y55" s="6">
        <f t="shared" si="8"/>
        <v>-6.128404669</v>
      </c>
      <c r="Z55" s="6">
        <f t="shared" si="9"/>
        <v>-51.12936345</v>
      </c>
      <c r="AA55" s="6">
        <f t="shared" si="10"/>
        <v>-54.90584737</v>
      </c>
    </row>
    <row r="56" ht="15.75" customHeight="1">
      <c r="A56" s="1">
        <v>54.0</v>
      </c>
      <c r="B56" s="5" t="s">
        <v>348</v>
      </c>
      <c r="C56" s="5" t="s">
        <v>349</v>
      </c>
      <c r="D56" s="5" t="s">
        <v>350</v>
      </c>
      <c r="E56" s="5" t="s">
        <v>351</v>
      </c>
      <c r="F56" s="5" t="s">
        <v>352</v>
      </c>
      <c r="G56" s="5" t="s">
        <v>353</v>
      </c>
      <c r="H56" s="5">
        <v>94.38775510204081</v>
      </c>
      <c r="I56" s="5">
        <v>61.40969162995594</v>
      </c>
      <c r="J56" s="5">
        <v>78.87596899224806</v>
      </c>
      <c r="K56" s="5">
        <v>95.54455445544555</v>
      </c>
      <c r="L56" s="5">
        <v>80.14256619144602</v>
      </c>
      <c r="M56" s="5">
        <v>95.51569506726457</v>
      </c>
      <c r="N56" s="5">
        <v>70.14613778705636</v>
      </c>
      <c r="O56" s="5">
        <v>89.00778210116732</v>
      </c>
      <c r="P56" s="5">
        <v>84.29158110882958</v>
      </c>
      <c r="Q56" s="5">
        <v>96.43211100099109</v>
      </c>
      <c r="R56" s="6">
        <f t="shared" si="1"/>
        <v>-4.693877551</v>
      </c>
      <c r="S56" s="6">
        <f t="shared" si="2"/>
        <v>-37.97356828</v>
      </c>
      <c r="T56" s="6">
        <f t="shared" si="3"/>
        <v>-19.57364341</v>
      </c>
      <c r="U56" s="6">
        <f t="shared" si="4"/>
        <v>-2.574257426</v>
      </c>
      <c r="V56" s="6">
        <f t="shared" si="5"/>
        <v>-18.43177189</v>
      </c>
      <c r="W56" s="6">
        <f t="shared" si="6"/>
        <v>-2.242152466</v>
      </c>
      <c r="X56" s="6">
        <f t="shared" si="7"/>
        <v>-28.18371608</v>
      </c>
      <c r="Y56" s="6">
        <f t="shared" si="8"/>
        <v>-8.365758755</v>
      </c>
      <c r="Z56" s="6">
        <f t="shared" si="9"/>
        <v>-12.73100616</v>
      </c>
      <c r="AA56" s="6">
        <f t="shared" si="10"/>
        <v>-0.6937561943</v>
      </c>
    </row>
    <row r="57" ht="15.75" customHeight="1">
      <c r="A57" s="1">
        <v>55.0</v>
      </c>
      <c r="B57" s="5" t="s">
        <v>354</v>
      </c>
      <c r="C57" s="5" t="s">
        <v>355</v>
      </c>
      <c r="D57" s="5" t="s">
        <v>356</v>
      </c>
      <c r="E57" s="5" t="s">
        <v>357</v>
      </c>
      <c r="F57" s="5" t="s">
        <v>358</v>
      </c>
      <c r="G57" s="5" t="s">
        <v>359</v>
      </c>
      <c r="H57" s="5">
        <v>98.06122448979592</v>
      </c>
      <c r="I57" s="5">
        <v>99.73568281938326</v>
      </c>
      <c r="J57" s="5">
        <v>90.89147286821705</v>
      </c>
      <c r="K57" s="5">
        <v>94.65346534653466</v>
      </c>
      <c r="L57" s="5">
        <v>96.63951120162933</v>
      </c>
      <c r="M57" s="5">
        <v>93.94618834080717</v>
      </c>
      <c r="N57" s="5">
        <v>96.86847599164926</v>
      </c>
      <c r="O57" s="5">
        <v>89.6887159533074</v>
      </c>
      <c r="P57" s="5">
        <v>60.98562628336756</v>
      </c>
      <c r="Q57" s="5">
        <v>48.16650148662042</v>
      </c>
      <c r="R57" s="6">
        <f t="shared" si="1"/>
        <v>-1.020408163</v>
      </c>
      <c r="S57" s="6">
        <f t="shared" si="2"/>
        <v>0.3524229075</v>
      </c>
      <c r="T57" s="6">
        <f t="shared" si="3"/>
        <v>-7.558139535</v>
      </c>
      <c r="U57" s="6">
        <f t="shared" si="4"/>
        <v>-3.465346535</v>
      </c>
      <c r="V57" s="6">
        <f t="shared" si="5"/>
        <v>-1.934826884</v>
      </c>
      <c r="W57" s="6">
        <f t="shared" si="6"/>
        <v>-3.811659193</v>
      </c>
      <c r="X57" s="6">
        <f t="shared" si="7"/>
        <v>-1.461377871</v>
      </c>
      <c r="Y57" s="6">
        <f t="shared" si="8"/>
        <v>-7.684824903</v>
      </c>
      <c r="Z57" s="6">
        <f t="shared" si="9"/>
        <v>-36.03696099</v>
      </c>
      <c r="AA57" s="6">
        <f t="shared" si="10"/>
        <v>-48.95936571</v>
      </c>
    </row>
    <row r="58" ht="15.75" customHeight="1">
      <c r="A58" s="1">
        <v>56.0</v>
      </c>
      <c r="B58" s="5" t="s">
        <v>360</v>
      </c>
      <c r="C58" s="5" t="s">
        <v>361</v>
      </c>
      <c r="D58" s="5" t="s">
        <v>106</v>
      </c>
      <c r="E58" s="5" t="s">
        <v>362</v>
      </c>
      <c r="F58" s="5" t="s">
        <v>363</v>
      </c>
      <c r="G58" s="5" t="s">
        <v>364</v>
      </c>
      <c r="H58" s="5">
        <v>99.08163265306122</v>
      </c>
      <c r="I58" s="5">
        <v>99.47136563876651</v>
      </c>
      <c r="J58" s="5">
        <v>96.60852713178295</v>
      </c>
      <c r="K58" s="5">
        <v>97.32673267326733</v>
      </c>
      <c r="L58" s="5">
        <v>98.67617107942974</v>
      </c>
      <c r="M58" s="5">
        <v>97.75784753363229</v>
      </c>
      <c r="N58" s="5">
        <v>98.32985386221294</v>
      </c>
      <c r="O58" s="5">
        <v>98.44357976653697</v>
      </c>
      <c r="P58" s="5">
        <v>95.58521560574948</v>
      </c>
      <c r="Q58" s="5">
        <v>96.33300297324084</v>
      </c>
      <c r="R58" s="6">
        <f t="shared" si="1"/>
        <v>0</v>
      </c>
      <c r="S58" s="6">
        <f t="shared" si="2"/>
        <v>0.08810572687</v>
      </c>
      <c r="T58" s="6">
        <f t="shared" si="3"/>
        <v>-1.841085271</v>
      </c>
      <c r="U58" s="6">
        <f t="shared" si="4"/>
        <v>-0.7920792079</v>
      </c>
      <c r="V58" s="6">
        <f t="shared" si="5"/>
        <v>0.1018329939</v>
      </c>
      <c r="W58" s="6">
        <f t="shared" si="6"/>
        <v>0</v>
      </c>
      <c r="X58" s="6">
        <f t="shared" si="7"/>
        <v>0</v>
      </c>
      <c r="Y58" s="6">
        <f t="shared" si="8"/>
        <v>1.070038911</v>
      </c>
      <c r="Z58" s="6">
        <f t="shared" si="9"/>
        <v>-1.437371663</v>
      </c>
      <c r="AA58" s="6">
        <f t="shared" si="10"/>
        <v>-0.792864222</v>
      </c>
    </row>
    <row r="59" ht="15.75" customHeight="1">
      <c r="A59" s="1">
        <v>57.0</v>
      </c>
      <c r="B59" s="5" t="s">
        <v>365</v>
      </c>
      <c r="C59" s="5" t="s">
        <v>366</v>
      </c>
      <c r="D59" s="5" t="s">
        <v>367</v>
      </c>
      <c r="E59" s="5" t="s">
        <v>368</v>
      </c>
      <c r="F59" s="5" t="s">
        <v>369</v>
      </c>
      <c r="G59" s="5" t="s">
        <v>370</v>
      </c>
      <c r="H59" s="5">
        <v>96.83673469387755</v>
      </c>
      <c r="I59" s="5">
        <v>99.73568281938326</v>
      </c>
      <c r="J59" s="5">
        <v>75.48449612403101</v>
      </c>
      <c r="K59" s="5">
        <v>87.82178217821782</v>
      </c>
      <c r="L59" s="5">
        <v>97.75967413441956</v>
      </c>
      <c r="M59" s="5">
        <v>78.58744394618834</v>
      </c>
      <c r="N59" s="5">
        <v>93.84133611691023</v>
      </c>
      <c r="O59" s="5">
        <v>93.77431906614785</v>
      </c>
      <c r="P59" s="5">
        <v>74.435318275154</v>
      </c>
      <c r="Q59" s="5">
        <v>77.7998017839445</v>
      </c>
      <c r="R59" s="6">
        <f t="shared" si="1"/>
        <v>-2.244897959</v>
      </c>
      <c r="S59" s="6">
        <f t="shared" si="2"/>
        <v>0.3524229075</v>
      </c>
      <c r="T59" s="6">
        <f t="shared" si="3"/>
        <v>-22.96511628</v>
      </c>
      <c r="U59" s="6">
        <f t="shared" si="4"/>
        <v>-10.2970297</v>
      </c>
      <c r="V59" s="6">
        <f t="shared" si="5"/>
        <v>-0.8146639511</v>
      </c>
      <c r="W59" s="6">
        <f t="shared" si="6"/>
        <v>-19.17040359</v>
      </c>
      <c r="X59" s="6">
        <f t="shared" si="7"/>
        <v>-4.488517745</v>
      </c>
      <c r="Y59" s="6">
        <f t="shared" si="8"/>
        <v>-3.59922179</v>
      </c>
      <c r="Z59" s="6">
        <f t="shared" si="9"/>
        <v>-22.58726899</v>
      </c>
      <c r="AA59" s="6">
        <f t="shared" si="10"/>
        <v>-19.32606541</v>
      </c>
    </row>
    <row r="60" ht="15.75" customHeight="1">
      <c r="A60" s="1">
        <v>58.0</v>
      </c>
      <c r="B60" s="5" t="s">
        <v>371</v>
      </c>
      <c r="C60" s="5" t="s">
        <v>372</v>
      </c>
      <c r="D60" s="5" t="s">
        <v>373</v>
      </c>
      <c r="E60" s="5" t="s">
        <v>374</v>
      </c>
      <c r="F60" s="5" t="s">
        <v>375</v>
      </c>
      <c r="G60" s="5" t="s">
        <v>376</v>
      </c>
      <c r="H60" s="5">
        <v>99.38775510204081</v>
      </c>
      <c r="I60" s="5">
        <v>99.38325991189427</v>
      </c>
      <c r="J60" s="5">
        <v>97.57751937984496</v>
      </c>
      <c r="K60" s="5">
        <v>97.82178217821782</v>
      </c>
      <c r="L60" s="5">
        <v>98.77800407331975</v>
      </c>
      <c r="M60" s="5">
        <v>97.42152466367713</v>
      </c>
      <c r="N60" s="5">
        <v>98.12108559498957</v>
      </c>
      <c r="O60" s="5">
        <v>97.47081712062257</v>
      </c>
      <c r="P60" s="5">
        <v>96.71457905544148</v>
      </c>
      <c r="Q60" s="5">
        <v>97.32408325074331</v>
      </c>
      <c r="R60" s="6">
        <f t="shared" si="1"/>
        <v>0.306122449</v>
      </c>
      <c r="S60" s="6">
        <f t="shared" si="2"/>
        <v>0</v>
      </c>
      <c r="T60" s="6">
        <f t="shared" si="3"/>
        <v>-0.8720930233</v>
      </c>
      <c r="U60" s="6">
        <f t="shared" si="4"/>
        <v>-0.297029703</v>
      </c>
      <c r="V60" s="6">
        <f t="shared" si="5"/>
        <v>0.2036659878</v>
      </c>
      <c r="W60" s="6">
        <f t="shared" si="6"/>
        <v>-0.33632287</v>
      </c>
      <c r="X60" s="6">
        <f t="shared" si="7"/>
        <v>-0.2087682672</v>
      </c>
      <c r="Y60" s="6">
        <f t="shared" si="8"/>
        <v>0.09727626459</v>
      </c>
      <c r="Z60" s="6">
        <f t="shared" si="9"/>
        <v>-0.3080082136</v>
      </c>
      <c r="AA60" s="6">
        <f t="shared" si="10"/>
        <v>0.1982160555</v>
      </c>
    </row>
    <row r="61" ht="15.75" customHeight="1">
      <c r="A61" s="1">
        <v>59.0</v>
      </c>
      <c r="B61" s="5" t="s">
        <v>377</v>
      </c>
      <c r="C61" s="5" t="s">
        <v>378</v>
      </c>
      <c r="D61" s="5" t="s">
        <v>379</v>
      </c>
      <c r="E61" s="5" t="s">
        <v>380</v>
      </c>
      <c r="F61" s="5" t="s">
        <v>381</v>
      </c>
      <c r="G61" s="5" t="s">
        <v>382</v>
      </c>
      <c r="H61" s="5">
        <v>20.81632653061224</v>
      </c>
      <c r="I61" s="5">
        <v>4.052863436123348</v>
      </c>
      <c r="J61" s="5">
        <v>85.56201550387597</v>
      </c>
      <c r="K61" s="5">
        <v>99.10891089108911</v>
      </c>
      <c r="L61" s="5">
        <v>24.03258655804481</v>
      </c>
      <c r="M61" s="5">
        <v>90.69506726457399</v>
      </c>
      <c r="N61" s="5">
        <v>44.67640918580376</v>
      </c>
      <c r="O61" s="5">
        <v>69.06614785992218</v>
      </c>
      <c r="P61" s="5">
        <v>70.73921971252567</v>
      </c>
      <c r="Q61" s="5">
        <v>76.21407333994054</v>
      </c>
      <c r="R61" s="6">
        <f t="shared" si="1"/>
        <v>-78.26530612</v>
      </c>
      <c r="S61" s="6">
        <f t="shared" si="2"/>
        <v>-95.33039648</v>
      </c>
      <c r="T61" s="6">
        <f t="shared" si="3"/>
        <v>-12.8875969</v>
      </c>
      <c r="U61" s="6">
        <f t="shared" si="4"/>
        <v>0.9900990099</v>
      </c>
      <c r="V61" s="6">
        <f t="shared" si="5"/>
        <v>-74.54175153</v>
      </c>
      <c r="W61" s="6">
        <f t="shared" si="6"/>
        <v>-7.062780269</v>
      </c>
      <c r="X61" s="6">
        <f t="shared" si="7"/>
        <v>-53.65344468</v>
      </c>
      <c r="Y61" s="6">
        <f t="shared" si="8"/>
        <v>-28.307393</v>
      </c>
      <c r="Z61" s="6">
        <f t="shared" si="9"/>
        <v>-26.28336756</v>
      </c>
      <c r="AA61" s="6">
        <f t="shared" si="10"/>
        <v>-20.91179386</v>
      </c>
    </row>
    <row r="62" ht="15.75" customHeight="1">
      <c r="A62" s="1">
        <v>60.0</v>
      </c>
      <c r="B62" s="5" t="s">
        <v>383</v>
      </c>
      <c r="C62" s="5" t="s">
        <v>384</v>
      </c>
      <c r="D62" s="5" t="s">
        <v>385</v>
      </c>
      <c r="E62" s="5" t="s">
        <v>386</v>
      </c>
      <c r="F62" s="5" t="s">
        <v>387</v>
      </c>
      <c r="G62" s="5" t="s">
        <v>388</v>
      </c>
      <c r="H62" s="5">
        <v>78.06122448979592</v>
      </c>
      <c r="I62" s="5">
        <v>31.36563876651982</v>
      </c>
      <c r="J62" s="5">
        <v>87.6937984496124</v>
      </c>
      <c r="K62" s="5">
        <v>99.4059405940594</v>
      </c>
      <c r="L62" s="5">
        <v>58.35030549898167</v>
      </c>
      <c r="M62" s="5">
        <v>95.4035874439462</v>
      </c>
      <c r="N62" s="5">
        <v>75.88726513569938</v>
      </c>
      <c r="O62" s="5">
        <v>82.39299610894942</v>
      </c>
      <c r="P62" s="5">
        <v>94.35318275154005</v>
      </c>
      <c r="Q62" s="5">
        <v>91.47670961347869</v>
      </c>
      <c r="R62" s="6">
        <f t="shared" si="1"/>
        <v>-21.02040816</v>
      </c>
      <c r="S62" s="6">
        <f t="shared" si="2"/>
        <v>-68.01762115</v>
      </c>
      <c r="T62" s="6">
        <f t="shared" si="3"/>
        <v>-10.75581395</v>
      </c>
      <c r="U62" s="6">
        <f t="shared" si="4"/>
        <v>1.287128713</v>
      </c>
      <c r="V62" s="6">
        <f t="shared" si="5"/>
        <v>-40.22403259</v>
      </c>
      <c r="W62" s="6">
        <f t="shared" si="6"/>
        <v>-2.35426009</v>
      </c>
      <c r="X62" s="6">
        <f t="shared" si="7"/>
        <v>-22.44258873</v>
      </c>
      <c r="Y62" s="6">
        <f t="shared" si="8"/>
        <v>-14.98054475</v>
      </c>
      <c r="Z62" s="6">
        <f t="shared" si="9"/>
        <v>-2.669404517</v>
      </c>
      <c r="AA62" s="6">
        <f t="shared" si="10"/>
        <v>-5.649157582</v>
      </c>
    </row>
    <row r="63" ht="15.75" customHeight="1">
      <c r="A63" s="1">
        <v>61.0</v>
      </c>
      <c r="B63" s="5" t="s">
        <v>389</v>
      </c>
      <c r="C63" s="5" t="s">
        <v>390</v>
      </c>
      <c r="D63" s="5" t="s">
        <v>391</v>
      </c>
      <c r="E63" s="5" t="s">
        <v>392</v>
      </c>
      <c r="F63" s="5" t="s">
        <v>393</v>
      </c>
      <c r="G63" s="5" t="s">
        <v>394</v>
      </c>
      <c r="H63" s="5">
        <v>98.77551020408163</v>
      </c>
      <c r="I63" s="5">
        <v>99.47136563876651</v>
      </c>
      <c r="J63" s="5">
        <v>96.80232558139535</v>
      </c>
      <c r="K63" s="5">
        <v>96.03960396039604</v>
      </c>
      <c r="L63" s="5">
        <v>98.87983706720978</v>
      </c>
      <c r="M63" s="5">
        <v>94.84304932735427</v>
      </c>
      <c r="N63" s="5">
        <v>98.22546972860125</v>
      </c>
      <c r="O63" s="5">
        <v>97.56809338521401</v>
      </c>
      <c r="P63" s="5">
        <v>96.50924024640658</v>
      </c>
      <c r="Q63" s="5">
        <v>94.84638255698711</v>
      </c>
      <c r="R63" s="6">
        <f t="shared" si="1"/>
        <v>-0.306122449</v>
      </c>
      <c r="S63" s="6">
        <f t="shared" si="2"/>
        <v>0.08810572687</v>
      </c>
      <c r="T63" s="6">
        <f t="shared" si="3"/>
        <v>-1.647286822</v>
      </c>
      <c r="U63" s="6">
        <f t="shared" si="4"/>
        <v>-2.079207921</v>
      </c>
      <c r="V63" s="6">
        <f t="shared" si="5"/>
        <v>0.3054989817</v>
      </c>
      <c r="W63" s="6">
        <f t="shared" si="6"/>
        <v>-2.914798206</v>
      </c>
      <c r="X63" s="6">
        <f t="shared" si="7"/>
        <v>-0.1043841336</v>
      </c>
      <c r="Y63" s="6">
        <f t="shared" si="8"/>
        <v>0.1945525292</v>
      </c>
      <c r="Z63" s="6">
        <f t="shared" si="9"/>
        <v>-0.5133470226</v>
      </c>
      <c r="AA63" s="6">
        <f t="shared" si="10"/>
        <v>-2.279484638</v>
      </c>
    </row>
    <row r="64" ht="15.75" customHeight="1">
      <c r="A64" s="1">
        <v>62.0</v>
      </c>
      <c r="B64" s="5" t="s">
        <v>395</v>
      </c>
      <c r="C64" s="5" t="s">
        <v>396</v>
      </c>
      <c r="D64" s="5" t="s">
        <v>397</v>
      </c>
      <c r="E64" s="5" t="s">
        <v>398</v>
      </c>
      <c r="F64" s="5" t="s">
        <v>399</v>
      </c>
      <c r="G64" s="5" t="s">
        <v>400</v>
      </c>
      <c r="H64" s="5">
        <v>96.42857142857143</v>
      </c>
      <c r="I64" s="5">
        <v>94.8898678414097</v>
      </c>
      <c r="J64" s="5">
        <v>92.92635658914729</v>
      </c>
      <c r="K64" s="5">
        <v>92.97029702970298</v>
      </c>
      <c r="L64" s="5">
        <v>97.9633401221996</v>
      </c>
      <c r="M64" s="5">
        <v>94.05829596412556</v>
      </c>
      <c r="N64" s="5">
        <v>95.61586638830897</v>
      </c>
      <c r="O64" s="5">
        <v>94.45525291828794</v>
      </c>
      <c r="P64" s="5">
        <v>98.66529774127311</v>
      </c>
      <c r="Q64" s="5">
        <v>91.67492566897918</v>
      </c>
      <c r="R64" s="6">
        <f t="shared" si="1"/>
        <v>-2.653061224</v>
      </c>
      <c r="S64" s="6">
        <f t="shared" si="2"/>
        <v>-4.49339207</v>
      </c>
      <c r="T64" s="6">
        <f t="shared" si="3"/>
        <v>-5.523255814</v>
      </c>
      <c r="U64" s="6">
        <f t="shared" si="4"/>
        <v>-5.148514851</v>
      </c>
      <c r="V64" s="6">
        <f t="shared" si="5"/>
        <v>-0.6109979633</v>
      </c>
      <c r="W64" s="6">
        <f t="shared" si="6"/>
        <v>-3.69955157</v>
      </c>
      <c r="X64" s="6">
        <f t="shared" si="7"/>
        <v>-2.713987474</v>
      </c>
      <c r="Y64" s="6">
        <f t="shared" si="8"/>
        <v>-2.918287938</v>
      </c>
      <c r="Z64" s="6">
        <f t="shared" si="9"/>
        <v>1.642710472</v>
      </c>
      <c r="AA64" s="6">
        <f t="shared" si="10"/>
        <v>-5.450941526</v>
      </c>
    </row>
    <row r="65" ht="15.75" customHeight="1">
      <c r="A65" s="1">
        <v>63.0</v>
      </c>
      <c r="B65" s="5" t="s">
        <v>401</v>
      </c>
      <c r="C65" s="5" t="s">
        <v>402</v>
      </c>
      <c r="D65" s="5" t="s">
        <v>403</v>
      </c>
      <c r="E65" s="5" t="s">
        <v>404</v>
      </c>
      <c r="F65" s="5" t="s">
        <v>405</v>
      </c>
      <c r="G65" s="5" t="s">
        <v>406</v>
      </c>
      <c r="H65" s="5">
        <v>99.18367346938776</v>
      </c>
      <c r="I65" s="5">
        <v>99.64757709251101</v>
      </c>
      <c r="J65" s="5">
        <v>94.47674418604652</v>
      </c>
      <c r="K65" s="5">
        <v>96.23762376237623</v>
      </c>
      <c r="L65" s="5">
        <v>98.37067209775968</v>
      </c>
      <c r="M65" s="5">
        <v>95.62780269058295</v>
      </c>
      <c r="N65" s="5">
        <v>98.43423799582463</v>
      </c>
      <c r="O65" s="5">
        <v>97.85992217898833</v>
      </c>
      <c r="P65" s="5">
        <v>95.07186858316221</v>
      </c>
      <c r="Q65" s="5">
        <v>94.74727452923686</v>
      </c>
      <c r="R65" s="6">
        <f t="shared" si="1"/>
        <v>0.1020408163</v>
      </c>
      <c r="S65" s="6">
        <f t="shared" si="2"/>
        <v>0.2643171806</v>
      </c>
      <c r="T65" s="6">
        <f t="shared" si="3"/>
        <v>-3.972868217</v>
      </c>
      <c r="U65" s="6">
        <f t="shared" si="4"/>
        <v>-1.881188119</v>
      </c>
      <c r="V65" s="6">
        <f t="shared" si="5"/>
        <v>-0.2036659878</v>
      </c>
      <c r="W65" s="6">
        <f t="shared" si="6"/>
        <v>-2.130044843</v>
      </c>
      <c r="X65" s="6">
        <f t="shared" si="7"/>
        <v>0.1043841336</v>
      </c>
      <c r="Y65" s="6">
        <f t="shared" si="8"/>
        <v>0.486381323</v>
      </c>
      <c r="Z65" s="6">
        <f t="shared" si="9"/>
        <v>-1.950718686</v>
      </c>
      <c r="AA65" s="6">
        <f t="shared" si="10"/>
        <v>-2.378592666</v>
      </c>
    </row>
    <row r="66" ht="15.75" customHeight="1">
      <c r="A66" s="1">
        <v>64.0</v>
      </c>
      <c r="B66" s="5" t="s">
        <v>407</v>
      </c>
      <c r="C66" s="5" t="s">
        <v>408</v>
      </c>
      <c r="D66" s="5" t="s">
        <v>291</v>
      </c>
      <c r="E66" s="5" t="s">
        <v>409</v>
      </c>
      <c r="F66" s="5" t="s">
        <v>410</v>
      </c>
      <c r="G66" s="5" t="s">
        <v>411</v>
      </c>
      <c r="H66" s="5">
        <v>98.77551020408163</v>
      </c>
      <c r="I66" s="5">
        <v>99.8237885462555</v>
      </c>
      <c r="J66" s="5">
        <v>96.89922480620154</v>
      </c>
      <c r="K66" s="5">
        <v>96.73267326732673</v>
      </c>
      <c r="L66" s="5">
        <v>99.59266802443992</v>
      </c>
      <c r="M66" s="5">
        <v>96.30044843049328</v>
      </c>
      <c r="N66" s="5">
        <v>98.22546972860125</v>
      </c>
      <c r="O66" s="5">
        <v>96.10894941634241</v>
      </c>
      <c r="P66" s="5">
        <v>93.53182751540041</v>
      </c>
      <c r="Q66" s="5">
        <v>92.56689791873141</v>
      </c>
      <c r="R66" s="6">
        <f t="shared" si="1"/>
        <v>-0.306122449</v>
      </c>
      <c r="S66" s="6">
        <f t="shared" si="2"/>
        <v>0.4405286344</v>
      </c>
      <c r="T66" s="6">
        <f t="shared" si="3"/>
        <v>-1.550387597</v>
      </c>
      <c r="U66" s="6">
        <f t="shared" si="4"/>
        <v>-1.386138614</v>
      </c>
      <c r="V66" s="6">
        <f t="shared" si="5"/>
        <v>1.018329939</v>
      </c>
      <c r="W66" s="6">
        <f t="shared" si="6"/>
        <v>-1.457399103</v>
      </c>
      <c r="X66" s="6">
        <f t="shared" si="7"/>
        <v>-0.1043841336</v>
      </c>
      <c r="Y66" s="6">
        <f t="shared" si="8"/>
        <v>-1.26459144</v>
      </c>
      <c r="Z66" s="6">
        <f t="shared" si="9"/>
        <v>-3.490759754</v>
      </c>
      <c r="AA66" s="6">
        <f t="shared" si="10"/>
        <v>-4.558969277</v>
      </c>
    </row>
    <row r="67" ht="15.75" customHeight="1">
      <c r="A67" s="1">
        <v>65.0</v>
      </c>
      <c r="B67" s="5" t="s">
        <v>412</v>
      </c>
      <c r="C67" s="5" t="s">
        <v>413</v>
      </c>
      <c r="D67" s="5" t="s">
        <v>414</v>
      </c>
      <c r="E67" s="5" t="s">
        <v>415</v>
      </c>
      <c r="F67" s="5" t="s">
        <v>416</v>
      </c>
      <c r="G67" s="5" t="s">
        <v>417</v>
      </c>
      <c r="H67" s="5">
        <v>96.0204081632653</v>
      </c>
      <c r="I67" s="5">
        <v>93.30396475770925</v>
      </c>
      <c r="J67" s="5">
        <v>82.55813953488372</v>
      </c>
      <c r="K67" s="5">
        <v>91.2871287128713</v>
      </c>
      <c r="L67" s="5">
        <v>95.51934826883911</v>
      </c>
      <c r="M67" s="5">
        <v>88.34080717488789</v>
      </c>
      <c r="N67" s="5">
        <v>93.63256784968685</v>
      </c>
      <c r="O67" s="5">
        <v>91.73151750972762</v>
      </c>
      <c r="P67" s="5">
        <v>97.3305954825462</v>
      </c>
      <c r="Q67" s="5">
        <v>90.28741328047572</v>
      </c>
      <c r="R67" s="6">
        <f t="shared" si="1"/>
        <v>-3.06122449</v>
      </c>
      <c r="S67" s="6">
        <f t="shared" si="2"/>
        <v>-6.079295154</v>
      </c>
      <c r="T67" s="6">
        <f t="shared" si="3"/>
        <v>-15.89147287</v>
      </c>
      <c r="U67" s="6">
        <f t="shared" si="4"/>
        <v>-6.831683168</v>
      </c>
      <c r="V67" s="6">
        <f t="shared" si="5"/>
        <v>-3.054989817</v>
      </c>
      <c r="W67" s="6">
        <f t="shared" si="6"/>
        <v>-9.417040359</v>
      </c>
      <c r="X67" s="6">
        <f t="shared" si="7"/>
        <v>-4.697286013</v>
      </c>
      <c r="Y67" s="6">
        <f t="shared" si="8"/>
        <v>-5.642023346</v>
      </c>
      <c r="Z67" s="6">
        <f t="shared" si="9"/>
        <v>0.3080082136</v>
      </c>
      <c r="AA67" s="6">
        <f t="shared" si="10"/>
        <v>-6.838453915</v>
      </c>
    </row>
    <row r="68" ht="15.75" customHeight="1">
      <c r="A68" s="1">
        <v>66.0</v>
      </c>
      <c r="B68" s="5" t="s">
        <v>418</v>
      </c>
      <c r="C68" s="5" t="s">
        <v>419</v>
      </c>
      <c r="D68" s="5" t="s">
        <v>420</v>
      </c>
      <c r="E68" s="5" t="s">
        <v>421</v>
      </c>
      <c r="F68" s="5" t="s">
        <v>422</v>
      </c>
      <c r="G68" s="5" t="s">
        <v>423</v>
      </c>
      <c r="H68" s="5">
        <v>99.18367346938776</v>
      </c>
      <c r="I68" s="5">
        <v>99.38325991189427</v>
      </c>
      <c r="J68" s="5">
        <v>97.38372093023256</v>
      </c>
      <c r="K68" s="5">
        <v>97.92079207920793</v>
      </c>
      <c r="L68" s="5">
        <v>98.26883910386965</v>
      </c>
      <c r="M68" s="5">
        <v>98.09417040358744</v>
      </c>
      <c r="N68" s="5">
        <v>98.32985386221294</v>
      </c>
      <c r="O68" s="5">
        <v>97.27626459143968</v>
      </c>
      <c r="P68" s="5">
        <v>96.71457905544148</v>
      </c>
      <c r="Q68" s="5">
        <v>97.32408325074331</v>
      </c>
      <c r="R68" s="6">
        <f t="shared" si="1"/>
        <v>0.1020408163</v>
      </c>
      <c r="S68" s="6">
        <f t="shared" si="2"/>
        <v>0</v>
      </c>
      <c r="T68" s="6">
        <f t="shared" si="3"/>
        <v>-1.065891473</v>
      </c>
      <c r="U68" s="6">
        <f t="shared" si="4"/>
        <v>-0.198019802</v>
      </c>
      <c r="V68" s="6">
        <f t="shared" si="5"/>
        <v>-0.3054989817</v>
      </c>
      <c r="W68" s="6">
        <f t="shared" si="6"/>
        <v>0.33632287</v>
      </c>
      <c r="X68" s="6">
        <f t="shared" si="7"/>
        <v>0</v>
      </c>
      <c r="Y68" s="6">
        <f t="shared" si="8"/>
        <v>-0.09727626459</v>
      </c>
      <c r="Z68" s="6">
        <f t="shared" si="9"/>
        <v>-0.3080082136</v>
      </c>
      <c r="AA68" s="6">
        <f t="shared" si="10"/>
        <v>0.1982160555</v>
      </c>
    </row>
    <row r="69" ht="15.75" customHeight="1">
      <c r="A69" s="1">
        <v>67.0</v>
      </c>
      <c r="B69" s="5" t="s">
        <v>424</v>
      </c>
      <c r="C69" s="5" t="s">
        <v>425</v>
      </c>
      <c r="D69" s="5" t="s">
        <v>426</v>
      </c>
      <c r="E69" s="5" t="s">
        <v>427</v>
      </c>
      <c r="F69" s="5" t="s">
        <v>428</v>
      </c>
      <c r="G69" s="5" t="s">
        <v>429</v>
      </c>
      <c r="H69" s="5">
        <v>98.87755102040816</v>
      </c>
      <c r="I69" s="5">
        <v>99.11894273127753</v>
      </c>
      <c r="J69" s="5">
        <v>99.12790697674419</v>
      </c>
      <c r="K69" s="5">
        <v>98.11881188118812</v>
      </c>
      <c r="L69" s="5">
        <v>97.86150712830957</v>
      </c>
      <c r="M69" s="5">
        <v>97.30941704035874</v>
      </c>
      <c r="N69" s="5">
        <v>98.32985386221294</v>
      </c>
      <c r="O69" s="5">
        <v>95.71984435797665</v>
      </c>
      <c r="P69" s="5">
        <v>96.71457905544148</v>
      </c>
      <c r="Q69" s="5">
        <v>96.63032705649158</v>
      </c>
      <c r="R69" s="6">
        <f t="shared" si="1"/>
        <v>-0.2040816327</v>
      </c>
      <c r="S69" s="6">
        <f t="shared" si="2"/>
        <v>-0.2643171806</v>
      </c>
      <c r="T69" s="6">
        <f t="shared" si="3"/>
        <v>0.6782945736</v>
      </c>
      <c r="U69" s="6">
        <f t="shared" si="4"/>
        <v>0</v>
      </c>
      <c r="V69" s="6">
        <f t="shared" si="5"/>
        <v>-0.7128309572</v>
      </c>
      <c r="W69" s="6">
        <f t="shared" si="6"/>
        <v>-0.4484304933</v>
      </c>
      <c r="X69" s="6">
        <f t="shared" si="7"/>
        <v>0</v>
      </c>
      <c r="Y69" s="6">
        <f t="shared" si="8"/>
        <v>-1.653696498</v>
      </c>
      <c r="Z69" s="6">
        <f t="shared" si="9"/>
        <v>-0.3080082136</v>
      </c>
      <c r="AA69" s="6">
        <f t="shared" si="10"/>
        <v>-0.4955401388</v>
      </c>
    </row>
    <row r="70" ht="15.75" customHeight="1">
      <c r="A70" s="1">
        <v>68.0</v>
      </c>
      <c r="B70" s="5" t="s">
        <v>430</v>
      </c>
      <c r="C70" s="5" t="s">
        <v>431</v>
      </c>
      <c r="D70" s="5" t="s">
        <v>432</v>
      </c>
      <c r="E70" s="5" t="s">
        <v>433</v>
      </c>
      <c r="F70" s="5" t="s">
        <v>434</v>
      </c>
      <c r="G70" s="5" t="s">
        <v>435</v>
      </c>
      <c r="H70" s="5">
        <v>96.53061224489795</v>
      </c>
      <c r="I70" s="5">
        <v>99.55947136563877</v>
      </c>
      <c r="J70" s="5">
        <v>90.79457364341086</v>
      </c>
      <c r="K70" s="5">
        <v>90.99009900990099</v>
      </c>
      <c r="L70" s="5">
        <v>97.45417515274949</v>
      </c>
      <c r="M70" s="5">
        <v>93.16143497757848</v>
      </c>
      <c r="N70" s="5">
        <v>97.28601252609603</v>
      </c>
      <c r="O70" s="5">
        <v>91.43968871595331</v>
      </c>
      <c r="P70" s="5">
        <v>42.29979466119097</v>
      </c>
      <c r="Q70" s="5">
        <v>43.60753221010902</v>
      </c>
      <c r="R70" s="6">
        <f t="shared" si="1"/>
        <v>-2.551020408</v>
      </c>
      <c r="S70" s="6">
        <f t="shared" si="2"/>
        <v>0.1762114537</v>
      </c>
      <c r="T70" s="6">
        <f t="shared" si="3"/>
        <v>-7.65503876</v>
      </c>
      <c r="U70" s="6">
        <f t="shared" si="4"/>
        <v>-7.128712871</v>
      </c>
      <c r="V70" s="6">
        <f t="shared" si="5"/>
        <v>-1.120162933</v>
      </c>
      <c r="W70" s="6">
        <f t="shared" si="6"/>
        <v>-4.596412556</v>
      </c>
      <c r="X70" s="6">
        <f t="shared" si="7"/>
        <v>-1.043841336</v>
      </c>
      <c r="Y70" s="6">
        <f t="shared" si="8"/>
        <v>-5.93385214</v>
      </c>
      <c r="Z70" s="6">
        <f t="shared" si="9"/>
        <v>-54.72279261</v>
      </c>
      <c r="AA70" s="6">
        <f t="shared" si="10"/>
        <v>-53.51833499</v>
      </c>
    </row>
    <row r="71" ht="15.75" customHeight="1">
      <c r="A71" s="1">
        <v>69.0</v>
      </c>
      <c r="B71" s="5" t="s">
        <v>436</v>
      </c>
      <c r="C71" s="5" t="s">
        <v>437</v>
      </c>
      <c r="D71" s="5" t="s">
        <v>438</v>
      </c>
      <c r="E71" s="5" t="s">
        <v>439</v>
      </c>
      <c r="F71" s="5" t="s">
        <v>440</v>
      </c>
      <c r="G71" s="5" t="s">
        <v>441</v>
      </c>
      <c r="H71" s="5">
        <v>98.9795918367347</v>
      </c>
      <c r="I71" s="5">
        <v>99.55947136563877</v>
      </c>
      <c r="J71" s="5">
        <v>87.59689922480621</v>
      </c>
      <c r="K71" s="5">
        <v>93.66336633663366</v>
      </c>
      <c r="L71" s="5">
        <v>97.65784114052953</v>
      </c>
      <c r="M71" s="5">
        <v>90.91928251121077</v>
      </c>
      <c r="N71" s="5">
        <v>97.7035490605428</v>
      </c>
      <c r="O71" s="5">
        <v>97.08171206225681</v>
      </c>
      <c r="P71" s="5">
        <v>84.49691991786447</v>
      </c>
      <c r="Q71" s="5">
        <v>88.20614469772052</v>
      </c>
      <c r="R71" s="6">
        <f t="shared" si="1"/>
        <v>-0.1020408163</v>
      </c>
      <c r="S71" s="6">
        <f t="shared" si="2"/>
        <v>0.1762114537</v>
      </c>
      <c r="T71" s="6">
        <f t="shared" si="3"/>
        <v>-10.85271318</v>
      </c>
      <c r="U71" s="6">
        <f t="shared" si="4"/>
        <v>-4.455445545</v>
      </c>
      <c r="V71" s="6">
        <f t="shared" si="5"/>
        <v>-0.916496945</v>
      </c>
      <c r="W71" s="6">
        <f t="shared" si="6"/>
        <v>-6.838565022</v>
      </c>
      <c r="X71" s="6">
        <f t="shared" si="7"/>
        <v>-0.6263048017</v>
      </c>
      <c r="Y71" s="6">
        <f t="shared" si="8"/>
        <v>-0.2918287938</v>
      </c>
      <c r="Z71" s="6">
        <f t="shared" si="9"/>
        <v>-12.52566735</v>
      </c>
      <c r="AA71" s="6">
        <f t="shared" si="10"/>
        <v>-8.919722498</v>
      </c>
    </row>
    <row r="72" ht="15.75" customHeight="1">
      <c r="A72" s="1">
        <v>70.0</v>
      </c>
      <c r="B72" s="5" t="s">
        <v>442</v>
      </c>
      <c r="C72" s="5" t="s">
        <v>443</v>
      </c>
      <c r="D72" s="5" t="s">
        <v>444</v>
      </c>
      <c r="E72" s="5" t="s">
        <v>445</v>
      </c>
      <c r="F72" s="5" t="s">
        <v>446</v>
      </c>
      <c r="G72" s="5" t="s">
        <v>447</v>
      </c>
      <c r="H72" s="5">
        <v>96.42857142857143</v>
      </c>
      <c r="I72" s="5">
        <v>83.61233480176212</v>
      </c>
      <c r="J72" s="5">
        <v>95.93023255813954</v>
      </c>
      <c r="K72" s="5">
        <v>98.01980198019803</v>
      </c>
      <c r="L72" s="5">
        <v>94.5010183299389</v>
      </c>
      <c r="M72" s="5">
        <v>96.74887892376681</v>
      </c>
      <c r="N72" s="5">
        <v>93.52818371607516</v>
      </c>
      <c r="O72" s="5">
        <v>93.48249027237354</v>
      </c>
      <c r="P72" s="5">
        <v>95.99589322381931</v>
      </c>
      <c r="Q72" s="5">
        <v>90.68384539147671</v>
      </c>
      <c r="R72" s="6">
        <f t="shared" si="1"/>
        <v>-2.653061224</v>
      </c>
      <c r="S72" s="6">
        <f t="shared" si="2"/>
        <v>-15.77092511</v>
      </c>
      <c r="T72" s="6">
        <f t="shared" si="3"/>
        <v>-2.519379845</v>
      </c>
      <c r="U72" s="6">
        <f t="shared" si="4"/>
        <v>-0.09900990099</v>
      </c>
      <c r="V72" s="6">
        <f t="shared" si="5"/>
        <v>-4.073319756</v>
      </c>
      <c r="W72" s="6">
        <f t="shared" si="6"/>
        <v>-1.00896861</v>
      </c>
      <c r="X72" s="6">
        <f t="shared" si="7"/>
        <v>-4.801670146</v>
      </c>
      <c r="Y72" s="6">
        <f t="shared" si="8"/>
        <v>-3.891050584</v>
      </c>
      <c r="Z72" s="6">
        <f t="shared" si="9"/>
        <v>-1.026694045</v>
      </c>
      <c r="AA72" s="6">
        <f t="shared" si="10"/>
        <v>-6.442021804</v>
      </c>
    </row>
    <row r="73" ht="15.75" customHeight="1">
      <c r="A73" s="1">
        <v>71.0</v>
      </c>
      <c r="B73" s="5" t="s">
        <v>448</v>
      </c>
      <c r="C73" s="5" t="s">
        <v>449</v>
      </c>
      <c r="D73" s="5" t="s">
        <v>450</v>
      </c>
      <c r="E73" s="5" t="s">
        <v>451</v>
      </c>
      <c r="F73" s="5" t="s">
        <v>452</v>
      </c>
      <c r="G73" s="5" t="s">
        <v>453</v>
      </c>
      <c r="H73" s="5">
        <v>99.28571428571429</v>
      </c>
      <c r="I73" s="5">
        <v>99.38325991189427</v>
      </c>
      <c r="J73" s="5">
        <v>97.38372093023256</v>
      </c>
      <c r="K73" s="5">
        <v>97.92079207920793</v>
      </c>
      <c r="L73" s="5">
        <v>99.28716904276986</v>
      </c>
      <c r="M73" s="5">
        <v>97.6457399103139</v>
      </c>
      <c r="N73" s="5">
        <v>98.12108559498957</v>
      </c>
      <c r="O73" s="5">
        <v>98.05447470817121</v>
      </c>
      <c r="P73" s="5">
        <v>95.48254620123203</v>
      </c>
      <c r="Q73" s="5">
        <v>96.23389494549059</v>
      </c>
      <c r="R73" s="6">
        <f t="shared" si="1"/>
        <v>0.2040816327</v>
      </c>
      <c r="S73" s="6">
        <f t="shared" si="2"/>
        <v>0</v>
      </c>
      <c r="T73" s="6">
        <f t="shared" si="3"/>
        <v>-1.065891473</v>
      </c>
      <c r="U73" s="6">
        <f t="shared" si="4"/>
        <v>-0.198019802</v>
      </c>
      <c r="V73" s="6">
        <f t="shared" si="5"/>
        <v>0.7128309572</v>
      </c>
      <c r="W73" s="6">
        <f t="shared" si="6"/>
        <v>-0.1121076233</v>
      </c>
      <c r="X73" s="6">
        <f t="shared" si="7"/>
        <v>-0.2087682672</v>
      </c>
      <c r="Y73" s="6">
        <f t="shared" si="8"/>
        <v>0.6809338521</v>
      </c>
      <c r="Z73" s="6">
        <f t="shared" si="9"/>
        <v>-1.540041068</v>
      </c>
      <c r="AA73" s="6">
        <f t="shared" si="10"/>
        <v>-0.8919722498</v>
      </c>
    </row>
    <row r="74" ht="15.75" customHeight="1">
      <c r="A74" s="1">
        <v>72.0</v>
      </c>
      <c r="B74" s="5" t="s">
        <v>454</v>
      </c>
      <c r="C74" s="5" t="s">
        <v>455</v>
      </c>
      <c r="D74" s="5" t="s">
        <v>456</v>
      </c>
      <c r="E74" s="5" t="s">
        <v>457</v>
      </c>
      <c r="F74" s="5" t="s">
        <v>458</v>
      </c>
      <c r="G74" s="5" t="s">
        <v>459</v>
      </c>
      <c r="H74" s="5">
        <v>96.3265306122449</v>
      </c>
      <c r="I74" s="5">
        <v>99.73568281938326</v>
      </c>
      <c r="J74" s="5">
        <v>63.95348837209303</v>
      </c>
      <c r="K74" s="5">
        <v>80.99009900990099</v>
      </c>
      <c r="L74" s="5">
        <v>97.55600814663951</v>
      </c>
      <c r="M74" s="5">
        <v>68.04932735426009</v>
      </c>
      <c r="N74" s="5">
        <v>95.51148225469728</v>
      </c>
      <c r="O74" s="5">
        <v>92.80155642023347</v>
      </c>
      <c r="P74" s="5">
        <v>60.36960985626283</v>
      </c>
      <c r="Q74" s="5">
        <v>71.1595639246779</v>
      </c>
      <c r="R74" s="6">
        <f t="shared" si="1"/>
        <v>-2.755102041</v>
      </c>
      <c r="S74" s="6">
        <f t="shared" si="2"/>
        <v>0.3524229075</v>
      </c>
      <c r="T74" s="6">
        <f t="shared" si="3"/>
        <v>-34.49612403</v>
      </c>
      <c r="U74" s="6">
        <f t="shared" si="4"/>
        <v>-17.12871287</v>
      </c>
      <c r="V74" s="6">
        <f t="shared" si="5"/>
        <v>-1.018329939</v>
      </c>
      <c r="W74" s="6">
        <f t="shared" si="6"/>
        <v>-29.70852018</v>
      </c>
      <c r="X74" s="6">
        <f t="shared" si="7"/>
        <v>-2.818371608</v>
      </c>
      <c r="Y74" s="6">
        <f t="shared" si="8"/>
        <v>-4.571984436</v>
      </c>
      <c r="Z74" s="6">
        <f t="shared" si="9"/>
        <v>-36.65297741</v>
      </c>
      <c r="AA74" s="6">
        <f t="shared" si="10"/>
        <v>-25.96630327</v>
      </c>
    </row>
    <row r="75" ht="15.75" customHeight="1">
      <c r="A75" s="1">
        <v>73.0</v>
      </c>
      <c r="B75" s="5" t="s">
        <v>460</v>
      </c>
      <c r="C75" s="5" t="s">
        <v>461</v>
      </c>
      <c r="D75" s="5" t="s">
        <v>462</v>
      </c>
      <c r="E75" s="5" t="s">
        <v>463</v>
      </c>
      <c r="F75" s="5" t="s">
        <v>464</v>
      </c>
      <c r="G75" s="5" t="s">
        <v>465</v>
      </c>
      <c r="H75" s="5">
        <v>98.16326530612245</v>
      </c>
      <c r="I75" s="5">
        <v>98.06167400881057</v>
      </c>
      <c r="J75" s="5">
        <v>85.07751937984496</v>
      </c>
      <c r="K75" s="5">
        <v>95.24752475247524</v>
      </c>
      <c r="L75" s="5">
        <v>95.41751527494908</v>
      </c>
      <c r="M75" s="5">
        <v>94.39461883408072</v>
      </c>
      <c r="N75" s="5">
        <v>85.38622129436325</v>
      </c>
      <c r="O75" s="5">
        <v>96.49805447470817</v>
      </c>
      <c r="P75" s="5">
        <v>91.78644763860369</v>
      </c>
      <c r="Q75" s="5">
        <v>91.77403369672943</v>
      </c>
      <c r="R75" s="6">
        <f t="shared" si="1"/>
        <v>-0.9183673469</v>
      </c>
      <c r="S75" s="6">
        <f t="shared" si="2"/>
        <v>-1.321585903</v>
      </c>
      <c r="T75" s="6">
        <f t="shared" si="3"/>
        <v>-13.37209302</v>
      </c>
      <c r="U75" s="6">
        <f t="shared" si="4"/>
        <v>-2.871287129</v>
      </c>
      <c r="V75" s="6">
        <f t="shared" si="5"/>
        <v>-3.156822811</v>
      </c>
      <c r="W75" s="6">
        <f t="shared" si="6"/>
        <v>-3.3632287</v>
      </c>
      <c r="X75" s="6">
        <f t="shared" si="7"/>
        <v>-12.94363257</v>
      </c>
      <c r="Y75" s="6">
        <f t="shared" si="8"/>
        <v>-0.8754863813</v>
      </c>
      <c r="Z75" s="6">
        <f t="shared" si="9"/>
        <v>-5.23613963</v>
      </c>
      <c r="AA75" s="6">
        <f t="shared" si="10"/>
        <v>-5.351833499</v>
      </c>
    </row>
    <row r="76" ht="15.75" customHeight="1">
      <c r="A76" s="1">
        <v>74.0</v>
      </c>
      <c r="B76" s="5" t="s">
        <v>466</v>
      </c>
      <c r="C76" s="5" t="s">
        <v>467</v>
      </c>
      <c r="D76" s="5" t="s">
        <v>468</v>
      </c>
      <c r="E76" s="5" t="s">
        <v>469</v>
      </c>
      <c r="F76" s="5" t="s">
        <v>470</v>
      </c>
      <c r="G76" s="5" t="s">
        <v>471</v>
      </c>
      <c r="H76" s="5">
        <v>99.28571428571429</v>
      </c>
      <c r="I76" s="5">
        <v>99.73568281938326</v>
      </c>
      <c r="J76" s="5">
        <v>96.60852713178295</v>
      </c>
      <c r="K76" s="5">
        <v>97.12871287128714</v>
      </c>
      <c r="L76" s="5">
        <v>98.77800407331975</v>
      </c>
      <c r="M76" s="5">
        <v>96.18834080717488</v>
      </c>
      <c r="N76" s="5">
        <v>97.91231732776617</v>
      </c>
      <c r="O76" s="5">
        <v>96.01167315175097</v>
      </c>
      <c r="P76" s="5">
        <v>95.27720739219713</v>
      </c>
      <c r="Q76" s="5">
        <v>88.30525272547077</v>
      </c>
      <c r="R76" s="6">
        <f t="shared" si="1"/>
        <v>0.2040816327</v>
      </c>
      <c r="S76" s="6">
        <f t="shared" si="2"/>
        <v>0.3524229075</v>
      </c>
      <c r="T76" s="6">
        <f t="shared" si="3"/>
        <v>-1.841085271</v>
      </c>
      <c r="U76" s="6">
        <f t="shared" si="4"/>
        <v>-0.9900990099</v>
      </c>
      <c r="V76" s="6">
        <f t="shared" si="5"/>
        <v>0.2036659878</v>
      </c>
      <c r="W76" s="6">
        <f t="shared" si="6"/>
        <v>-1.569506726</v>
      </c>
      <c r="X76" s="6">
        <f t="shared" si="7"/>
        <v>-0.4175365344</v>
      </c>
      <c r="Y76" s="6">
        <f t="shared" si="8"/>
        <v>-1.361867704</v>
      </c>
      <c r="Z76" s="6">
        <f t="shared" si="9"/>
        <v>-1.745379877</v>
      </c>
      <c r="AA76" s="6">
        <f t="shared" si="10"/>
        <v>-8.82061447</v>
      </c>
    </row>
    <row r="77" ht="15.75" customHeight="1">
      <c r="A77" s="1">
        <v>75.0</v>
      </c>
      <c r="B77" s="5" t="s">
        <v>472</v>
      </c>
      <c r="C77" s="5" t="s">
        <v>473</v>
      </c>
      <c r="D77" s="5" t="s">
        <v>474</v>
      </c>
      <c r="E77" s="5" t="s">
        <v>475</v>
      </c>
      <c r="F77" s="5" t="s">
        <v>476</v>
      </c>
      <c r="G77" s="5" t="s">
        <v>477</v>
      </c>
      <c r="H77" s="5">
        <v>99.08163265306122</v>
      </c>
      <c r="I77" s="5">
        <v>99.55947136563877</v>
      </c>
      <c r="J77" s="5">
        <v>93.9922480620155</v>
      </c>
      <c r="K77" s="5">
        <v>94.65346534653466</v>
      </c>
      <c r="L77" s="5">
        <v>97.65784114052953</v>
      </c>
      <c r="M77" s="5">
        <v>95.73991031390135</v>
      </c>
      <c r="N77" s="5">
        <v>97.39039665970772</v>
      </c>
      <c r="O77" s="5">
        <v>94.94163424124514</v>
      </c>
      <c r="P77" s="5">
        <v>88.09034907597535</v>
      </c>
      <c r="Q77" s="5">
        <v>69.67294350842418</v>
      </c>
      <c r="R77" s="6">
        <f t="shared" si="1"/>
        <v>0</v>
      </c>
      <c r="S77" s="6">
        <f t="shared" si="2"/>
        <v>0.1762114537</v>
      </c>
      <c r="T77" s="6">
        <f t="shared" si="3"/>
        <v>-4.457364341</v>
      </c>
      <c r="U77" s="6">
        <f t="shared" si="4"/>
        <v>-3.465346535</v>
      </c>
      <c r="V77" s="6">
        <f t="shared" si="5"/>
        <v>-0.916496945</v>
      </c>
      <c r="W77" s="6">
        <f t="shared" si="6"/>
        <v>-2.01793722</v>
      </c>
      <c r="X77" s="6">
        <f t="shared" si="7"/>
        <v>-0.9394572025</v>
      </c>
      <c r="Y77" s="6">
        <f t="shared" si="8"/>
        <v>-2.431906615</v>
      </c>
      <c r="Z77" s="6">
        <f t="shared" si="9"/>
        <v>-8.932238193</v>
      </c>
      <c r="AA77" s="6">
        <f t="shared" si="10"/>
        <v>-27.45292369</v>
      </c>
    </row>
    <row r="78" ht="15.75" customHeight="1">
      <c r="A78" s="1">
        <v>76.0</v>
      </c>
      <c r="B78" s="5" t="s">
        <v>478</v>
      </c>
      <c r="C78" s="5" t="s">
        <v>479</v>
      </c>
      <c r="D78" s="5" t="s">
        <v>480</v>
      </c>
      <c r="E78" s="5" t="s">
        <v>481</v>
      </c>
      <c r="F78" s="5" t="s">
        <v>482</v>
      </c>
      <c r="G78" s="5" t="s">
        <v>483</v>
      </c>
      <c r="H78" s="5">
        <v>99.08163265306122</v>
      </c>
      <c r="I78" s="5">
        <v>99.47136563876651</v>
      </c>
      <c r="J78" s="5">
        <v>95.73643410852713</v>
      </c>
      <c r="K78" s="5">
        <v>96.83168316831683</v>
      </c>
      <c r="L78" s="5">
        <v>98.57433808553971</v>
      </c>
      <c r="M78" s="5">
        <v>94.61883408071749</v>
      </c>
      <c r="N78" s="5">
        <v>97.59916492693111</v>
      </c>
      <c r="O78" s="5">
        <v>97.17898832684826</v>
      </c>
      <c r="P78" s="5">
        <v>96.20123203285421</v>
      </c>
      <c r="Q78" s="5">
        <v>95.14370664023787</v>
      </c>
      <c r="R78" s="6">
        <f t="shared" si="1"/>
        <v>0</v>
      </c>
      <c r="S78" s="6">
        <f t="shared" si="2"/>
        <v>0.08810572687</v>
      </c>
      <c r="T78" s="6">
        <f t="shared" si="3"/>
        <v>-2.713178295</v>
      </c>
      <c r="U78" s="6">
        <f t="shared" si="4"/>
        <v>-1.287128713</v>
      </c>
      <c r="V78" s="6">
        <f t="shared" si="5"/>
        <v>0</v>
      </c>
      <c r="W78" s="6">
        <f t="shared" si="6"/>
        <v>-3.139013453</v>
      </c>
      <c r="X78" s="6">
        <f t="shared" si="7"/>
        <v>-0.7306889353</v>
      </c>
      <c r="Y78" s="6">
        <f t="shared" si="8"/>
        <v>-0.1945525292</v>
      </c>
      <c r="Z78" s="6">
        <f t="shared" si="9"/>
        <v>-0.8213552361</v>
      </c>
      <c r="AA78" s="6">
        <f t="shared" si="10"/>
        <v>-1.982160555</v>
      </c>
    </row>
    <row r="79" ht="15.75" customHeight="1">
      <c r="A79" s="1">
        <v>77.0</v>
      </c>
      <c r="B79" s="5" t="s">
        <v>484</v>
      </c>
      <c r="C79" s="5" t="s">
        <v>485</v>
      </c>
      <c r="D79" s="5" t="s">
        <v>249</v>
      </c>
      <c r="E79" s="5" t="s">
        <v>486</v>
      </c>
      <c r="F79" s="5" t="s">
        <v>487</v>
      </c>
      <c r="G79" s="5" t="s">
        <v>488</v>
      </c>
      <c r="H79" s="5">
        <v>99.18367346938776</v>
      </c>
      <c r="I79" s="5">
        <v>99.55947136563877</v>
      </c>
      <c r="J79" s="5">
        <v>97.18992248062015</v>
      </c>
      <c r="K79" s="5">
        <v>95.84158415841584</v>
      </c>
      <c r="L79" s="5">
        <v>98.98167006109979</v>
      </c>
      <c r="M79" s="5">
        <v>97.19730941704036</v>
      </c>
      <c r="N79" s="5">
        <v>98.22546972860125</v>
      </c>
      <c r="O79" s="5">
        <v>95.52529182879377</v>
      </c>
      <c r="P79" s="5">
        <v>95.68788501026694</v>
      </c>
      <c r="Q79" s="5">
        <v>88.30525272547077</v>
      </c>
      <c r="R79" s="6">
        <f t="shared" si="1"/>
        <v>0.1020408163</v>
      </c>
      <c r="S79" s="6">
        <f t="shared" si="2"/>
        <v>0.1762114537</v>
      </c>
      <c r="T79" s="6">
        <f t="shared" si="3"/>
        <v>-1.259689922</v>
      </c>
      <c r="U79" s="6">
        <f t="shared" si="4"/>
        <v>-2.277227723</v>
      </c>
      <c r="V79" s="6">
        <f t="shared" si="5"/>
        <v>0.4073319756</v>
      </c>
      <c r="W79" s="6">
        <f t="shared" si="6"/>
        <v>-0.5605381166</v>
      </c>
      <c r="X79" s="6">
        <f t="shared" si="7"/>
        <v>-0.1043841336</v>
      </c>
      <c r="Y79" s="6">
        <f t="shared" si="8"/>
        <v>-1.848249027</v>
      </c>
      <c r="Z79" s="6">
        <f t="shared" si="9"/>
        <v>-1.334702259</v>
      </c>
      <c r="AA79" s="6">
        <f t="shared" si="10"/>
        <v>-8.82061447</v>
      </c>
    </row>
    <row r="80" ht="15.75" customHeight="1">
      <c r="A80" s="1">
        <v>78.0</v>
      </c>
      <c r="B80" s="5" t="s">
        <v>489</v>
      </c>
      <c r="C80" s="5" t="s">
        <v>490</v>
      </c>
      <c r="D80" s="5" t="s">
        <v>491</v>
      </c>
      <c r="E80" s="5" t="s">
        <v>492</v>
      </c>
      <c r="F80" s="5" t="s">
        <v>493</v>
      </c>
      <c r="G80" s="5" t="s">
        <v>494</v>
      </c>
      <c r="H80" s="5">
        <v>99.38775510204081</v>
      </c>
      <c r="I80" s="5">
        <v>98.94273127753304</v>
      </c>
      <c r="J80" s="5">
        <v>98.06201550387597</v>
      </c>
      <c r="K80" s="5">
        <v>97.62376237623762</v>
      </c>
      <c r="L80" s="5">
        <v>98.16700610997964</v>
      </c>
      <c r="M80" s="5">
        <v>96.74887892376681</v>
      </c>
      <c r="N80" s="5">
        <v>97.18162839248434</v>
      </c>
      <c r="O80" s="5">
        <v>97.17898832684826</v>
      </c>
      <c r="P80" s="5">
        <v>95.89322381930185</v>
      </c>
      <c r="Q80" s="5">
        <v>96.23389494549059</v>
      </c>
      <c r="R80" s="6">
        <f t="shared" si="1"/>
        <v>0.306122449</v>
      </c>
      <c r="S80" s="6">
        <f t="shared" si="2"/>
        <v>-0.4405286344</v>
      </c>
      <c r="T80" s="6">
        <f t="shared" si="3"/>
        <v>-0.3875968992</v>
      </c>
      <c r="U80" s="6">
        <f t="shared" si="4"/>
        <v>-0.495049505</v>
      </c>
      <c r="V80" s="6">
        <f t="shared" si="5"/>
        <v>-0.4073319756</v>
      </c>
      <c r="W80" s="6">
        <f t="shared" si="6"/>
        <v>-1.00896861</v>
      </c>
      <c r="X80" s="6">
        <f t="shared" si="7"/>
        <v>-1.14822547</v>
      </c>
      <c r="Y80" s="6">
        <f t="shared" si="8"/>
        <v>-0.1945525292</v>
      </c>
      <c r="Z80" s="6">
        <f t="shared" si="9"/>
        <v>-1.12936345</v>
      </c>
      <c r="AA80" s="6">
        <f t="shared" si="10"/>
        <v>-0.8919722498</v>
      </c>
    </row>
    <row r="81" ht="15.75" customHeight="1">
      <c r="A81" s="1">
        <v>79.0</v>
      </c>
      <c r="B81" s="5" t="s">
        <v>495</v>
      </c>
      <c r="C81" s="5" t="s">
        <v>496</v>
      </c>
      <c r="D81" s="5" t="s">
        <v>497</v>
      </c>
      <c r="E81" s="5" t="s">
        <v>498</v>
      </c>
      <c r="F81" s="5" t="s">
        <v>499</v>
      </c>
      <c r="G81" s="5" t="s">
        <v>500</v>
      </c>
      <c r="H81" s="5">
        <v>96.53061224489795</v>
      </c>
      <c r="I81" s="5">
        <v>81.49779735682819</v>
      </c>
      <c r="J81" s="5">
        <v>98.25581395348837</v>
      </c>
      <c r="K81" s="5">
        <v>95.94059405940594</v>
      </c>
      <c r="L81" s="5">
        <v>89.30753564154786</v>
      </c>
      <c r="M81" s="5">
        <v>97.86995515695067</v>
      </c>
      <c r="N81" s="5">
        <v>97.49478079331942</v>
      </c>
      <c r="O81" s="5">
        <v>91.63424124513618</v>
      </c>
      <c r="P81" s="5">
        <v>94.55852156057495</v>
      </c>
      <c r="Q81" s="5">
        <v>92.07135777998018</v>
      </c>
      <c r="R81" s="6">
        <f t="shared" si="1"/>
        <v>-2.551020408</v>
      </c>
      <c r="S81" s="6">
        <f t="shared" si="2"/>
        <v>-17.88546256</v>
      </c>
      <c r="T81" s="6">
        <f t="shared" si="3"/>
        <v>-0.1937984496</v>
      </c>
      <c r="U81" s="6">
        <f t="shared" si="4"/>
        <v>-2.178217822</v>
      </c>
      <c r="V81" s="6">
        <f t="shared" si="5"/>
        <v>-9.266802444</v>
      </c>
      <c r="W81" s="6">
        <f t="shared" si="6"/>
        <v>0.1121076233</v>
      </c>
      <c r="X81" s="6">
        <f t="shared" si="7"/>
        <v>-0.8350730689</v>
      </c>
      <c r="Y81" s="6">
        <f t="shared" si="8"/>
        <v>-5.739299611</v>
      </c>
      <c r="Z81" s="6">
        <f t="shared" si="9"/>
        <v>-2.464065708</v>
      </c>
      <c r="AA81" s="6">
        <f t="shared" si="10"/>
        <v>-5.054509415</v>
      </c>
    </row>
    <row r="82" ht="15.75" customHeight="1">
      <c r="A82" s="1">
        <v>80.0</v>
      </c>
      <c r="B82" s="5" t="s">
        <v>501</v>
      </c>
      <c r="C82" s="5" t="s">
        <v>502</v>
      </c>
      <c r="D82" s="5" t="s">
        <v>503</v>
      </c>
      <c r="E82" s="5" t="s">
        <v>504</v>
      </c>
      <c r="F82" s="5" t="s">
        <v>505</v>
      </c>
      <c r="G82" s="5" t="s">
        <v>506</v>
      </c>
      <c r="H82" s="5">
        <v>98.87755102040816</v>
      </c>
      <c r="I82" s="5">
        <v>99.55947136563877</v>
      </c>
      <c r="J82" s="5">
        <v>92.15116279069767</v>
      </c>
      <c r="K82" s="5">
        <v>94.75247524752476</v>
      </c>
      <c r="L82" s="5">
        <v>98.37067209775968</v>
      </c>
      <c r="M82" s="5">
        <v>89.34977578475336</v>
      </c>
      <c r="N82" s="5">
        <v>97.7035490605428</v>
      </c>
      <c r="O82" s="5">
        <v>96.78988326848248</v>
      </c>
      <c r="P82" s="5">
        <v>92.09445585215606</v>
      </c>
      <c r="Q82" s="5">
        <v>91.47670961347869</v>
      </c>
      <c r="R82" s="6">
        <f t="shared" si="1"/>
        <v>-0.2040816327</v>
      </c>
      <c r="S82" s="6">
        <f t="shared" si="2"/>
        <v>0.1762114537</v>
      </c>
      <c r="T82" s="6">
        <f t="shared" si="3"/>
        <v>-6.298449612</v>
      </c>
      <c r="U82" s="6">
        <f t="shared" si="4"/>
        <v>-3.366336634</v>
      </c>
      <c r="V82" s="6">
        <f t="shared" si="5"/>
        <v>-0.2036659878</v>
      </c>
      <c r="W82" s="6">
        <f t="shared" si="6"/>
        <v>-8.408071749</v>
      </c>
      <c r="X82" s="6">
        <f t="shared" si="7"/>
        <v>-0.6263048017</v>
      </c>
      <c r="Y82" s="6">
        <f t="shared" si="8"/>
        <v>-0.5836575875</v>
      </c>
      <c r="Z82" s="6">
        <f t="shared" si="9"/>
        <v>-4.928131417</v>
      </c>
      <c r="AA82" s="6">
        <f t="shared" si="10"/>
        <v>-5.649157582</v>
      </c>
    </row>
    <row r="83" ht="15.75" customHeight="1">
      <c r="A83" s="1">
        <v>81.0</v>
      </c>
      <c r="B83" s="5" t="s">
        <v>507</v>
      </c>
      <c r="C83" s="5" t="s">
        <v>508</v>
      </c>
      <c r="D83" s="5" t="s">
        <v>509</v>
      </c>
      <c r="E83" s="5" t="s">
        <v>510</v>
      </c>
      <c r="F83" s="5" t="s">
        <v>511</v>
      </c>
      <c r="G83" s="5" t="s">
        <v>512</v>
      </c>
      <c r="H83" s="5">
        <v>76.12244897959184</v>
      </c>
      <c r="I83" s="5">
        <v>55.33039647577093</v>
      </c>
      <c r="J83" s="5">
        <v>68.6046511627907</v>
      </c>
      <c r="K83" s="5">
        <v>98.11881188118812</v>
      </c>
      <c r="L83" s="5">
        <v>48.9816700610998</v>
      </c>
      <c r="M83" s="5">
        <v>92.9372197309417</v>
      </c>
      <c r="N83" s="5">
        <v>72.33820459290187</v>
      </c>
      <c r="O83" s="5">
        <v>91.05058365758755</v>
      </c>
      <c r="P83" s="5">
        <v>86.24229979466119</v>
      </c>
      <c r="Q83" s="5">
        <v>91.37760158572844</v>
      </c>
      <c r="R83" s="6">
        <f t="shared" si="1"/>
        <v>-22.95918367</v>
      </c>
      <c r="S83" s="6">
        <f t="shared" si="2"/>
        <v>-44.05286344</v>
      </c>
      <c r="T83" s="6">
        <f t="shared" si="3"/>
        <v>-29.84496124</v>
      </c>
      <c r="U83" s="6">
        <f t="shared" si="4"/>
        <v>0</v>
      </c>
      <c r="V83" s="6">
        <f t="shared" si="5"/>
        <v>-49.59266802</v>
      </c>
      <c r="W83" s="6">
        <f t="shared" si="6"/>
        <v>-4.820627803</v>
      </c>
      <c r="X83" s="6">
        <f t="shared" si="7"/>
        <v>-25.99164927</v>
      </c>
      <c r="Y83" s="6">
        <f t="shared" si="8"/>
        <v>-6.322957198</v>
      </c>
      <c r="Z83" s="6">
        <f t="shared" si="9"/>
        <v>-10.78028747</v>
      </c>
      <c r="AA83" s="6">
        <f t="shared" si="10"/>
        <v>-5.74826561</v>
      </c>
    </row>
    <row r="84" ht="15.75" customHeight="1">
      <c r="A84" s="1">
        <v>82.0</v>
      </c>
      <c r="B84" s="5" t="s">
        <v>513</v>
      </c>
      <c r="C84" s="5" t="s">
        <v>514</v>
      </c>
      <c r="D84" s="5" t="s">
        <v>515</v>
      </c>
      <c r="E84" s="5" t="s">
        <v>516</v>
      </c>
      <c r="F84" s="5" t="s">
        <v>517</v>
      </c>
      <c r="G84" s="5" t="s">
        <v>518</v>
      </c>
      <c r="H84" s="5">
        <v>99.08163265306122</v>
      </c>
      <c r="I84" s="5">
        <v>99.47136563876651</v>
      </c>
      <c r="J84" s="5">
        <v>97.86821705426357</v>
      </c>
      <c r="K84" s="5">
        <v>97.72277227722772</v>
      </c>
      <c r="L84" s="5">
        <v>99.18533604887983</v>
      </c>
      <c r="M84" s="5">
        <v>96.63677130044843</v>
      </c>
      <c r="N84" s="5">
        <v>98.53862212943632</v>
      </c>
      <c r="O84" s="5">
        <v>97.85992217898833</v>
      </c>
      <c r="P84" s="5">
        <v>94.6611909650924</v>
      </c>
      <c r="Q84" s="5">
        <v>95.93657086223985</v>
      </c>
      <c r="R84" s="6">
        <f t="shared" si="1"/>
        <v>0</v>
      </c>
      <c r="S84" s="6">
        <f t="shared" si="2"/>
        <v>0.08810572687</v>
      </c>
      <c r="T84" s="6">
        <f t="shared" si="3"/>
        <v>-0.5813953488</v>
      </c>
      <c r="U84" s="6">
        <f t="shared" si="4"/>
        <v>-0.396039604</v>
      </c>
      <c r="V84" s="6">
        <f t="shared" si="5"/>
        <v>0.6109979633</v>
      </c>
      <c r="W84" s="6">
        <f t="shared" si="6"/>
        <v>-1.121076233</v>
      </c>
      <c r="X84" s="6">
        <f t="shared" si="7"/>
        <v>0.2087682672</v>
      </c>
      <c r="Y84" s="6">
        <f t="shared" si="8"/>
        <v>0.486381323</v>
      </c>
      <c r="Z84" s="6">
        <f t="shared" si="9"/>
        <v>-2.361396304</v>
      </c>
      <c r="AA84" s="6">
        <f t="shared" si="10"/>
        <v>-1.189296333</v>
      </c>
    </row>
    <row r="85" ht="15.75" customHeight="1">
      <c r="A85" s="1">
        <v>83.0</v>
      </c>
      <c r="B85" s="5" t="s">
        <v>519</v>
      </c>
      <c r="C85" s="5" t="s">
        <v>520</v>
      </c>
      <c r="D85" s="5" t="s">
        <v>521</v>
      </c>
      <c r="E85" s="5" t="s">
        <v>522</v>
      </c>
      <c r="F85" s="5" t="s">
        <v>523</v>
      </c>
      <c r="G85" s="5" t="s">
        <v>524</v>
      </c>
      <c r="H85" s="5">
        <v>99.18367346938776</v>
      </c>
      <c r="I85" s="5">
        <v>99.64757709251101</v>
      </c>
      <c r="J85" s="5">
        <v>95.34883720930233</v>
      </c>
      <c r="K85" s="5">
        <v>96.43564356435644</v>
      </c>
      <c r="L85" s="5">
        <v>98.77800407331975</v>
      </c>
      <c r="M85" s="5">
        <v>95.73991031390135</v>
      </c>
      <c r="N85" s="5">
        <v>98.64300626304802</v>
      </c>
      <c r="O85" s="5">
        <v>97.47081712062257</v>
      </c>
      <c r="P85" s="5">
        <v>94.6611909650924</v>
      </c>
      <c r="Q85" s="5">
        <v>94.25173439048562</v>
      </c>
      <c r="R85" s="6">
        <f t="shared" si="1"/>
        <v>0.1020408163</v>
      </c>
      <c r="S85" s="6">
        <f t="shared" si="2"/>
        <v>0.2643171806</v>
      </c>
      <c r="T85" s="6">
        <f t="shared" si="3"/>
        <v>-3.100775194</v>
      </c>
      <c r="U85" s="6">
        <f t="shared" si="4"/>
        <v>-1.683168317</v>
      </c>
      <c r="V85" s="6">
        <f t="shared" si="5"/>
        <v>0.2036659878</v>
      </c>
      <c r="W85" s="6">
        <f t="shared" si="6"/>
        <v>-2.01793722</v>
      </c>
      <c r="X85" s="6">
        <f t="shared" si="7"/>
        <v>0.3131524008</v>
      </c>
      <c r="Y85" s="6">
        <f t="shared" si="8"/>
        <v>0.09727626459</v>
      </c>
      <c r="Z85" s="6">
        <f t="shared" si="9"/>
        <v>-2.361396304</v>
      </c>
      <c r="AA85" s="6">
        <f t="shared" si="10"/>
        <v>-2.874132805</v>
      </c>
    </row>
    <row r="86" ht="15.75" customHeight="1">
      <c r="A86" s="1">
        <v>84.0</v>
      </c>
      <c r="B86" s="5" t="s">
        <v>525</v>
      </c>
      <c r="C86" s="5" t="s">
        <v>526</v>
      </c>
      <c r="D86" s="5" t="s">
        <v>527</v>
      </c>
      <c r="E86" s="5" t="s">
        <v>528</v>
      </c>
      <c r="F86" s="5" t="s">
        <v>529</v>
      </c>
      <c r="G86" s="5" t="s">
        <v>530</v>
      </c>
      <c r="H86" s="5">
        <v>98.36734693877551</v>
      </c>
      <c r="I86" s="5">
        <v>99.20704845814979</v>
      </c>
      <c r="J86" s="5">
        <v>98.06201550387597</v>
      </c>
      <c r="K86" s="5">
        <v>96.73267326732673</v>
      </c>
      <c r="L86" s="5">
        <v>98.57433808553971</v>
      </c>
      <c r="M86" s="5">
        <v>97.75784753363229</v>
      </c>
      <c r="N86" s="5">
        <v>98.74739039665971</v>
      </c>
      <c r="O86" s="5">
        <v>95.71984435797665</v>
      </c>
      <c r="P86" s="5">
        <v>95.17453798767967</v>
      </c>
      <c r="Q86" s="5">
        <v>94.54905847373637</v>
      </c>
      <c r="R86" s="6">
        <f t="shared" si="1"/>
        <v>-0.7142857143</v>
      </c>
      <c r="S86" s="6">
        <f t="shared" si="2"/>
        <v>-0.1762114537</v>
      </c>
      <c r="T86" s="6">
        <f t="shared" si="3"/>
        <v>-0.3875968992</v>
      </c>
      <c r="U86" s="6">
        <f t="shared" si="4"/>
        <v>-1.386138614</v>
      </c>
      <c r="V86" s="6">
        <f t="shared" si="5"/>
        <v>0</v>
      </c>
      <c r="W86" s="6">
        <f t="shared" si="6"/>
        <v>0</v>
      </c>
      <c r="X86" s="6">
        <f t="shared" si="7"/>
        <v>0.4175365344</v>
      </c>
      <c r="Y86" s="6">
        <f t="shared" si="8"/>
        <v>-1.653696498</v>
      </c>
      <c r="Z86" s="6">
        <f t="shared" si="9"/>
        <v>-1.848049281</v>
      </c>
      <c r="AA86" s="6">
        <f t="shared" si="10"/>
        <v>-2.576808722</v>
      </c>
    </row>
    <row r="87" ht="15.75" customHeight="1">
      <c r="A87" s="1">
        <v>85.0</v>
      </c>
      <c r="B87" s="5" t="s">
        <v>531</v>
      </c>
      <c r="C87" s="5" t="s">
        <v>532</v>
      </c>
      <c r="D87" s="5" t="s">
        <v>533</v>
      </c>
      <c r="E87" s="5" t="s">
        <v>534</v>
      </c>
      <c r="F87" s="5" t="s">
        <v>535</v>
      </c>
      <c r="G87" s="5" t="s">
        <v>536</v>
      </c>
      <c r="H87" s="5">
        <v>99.38775510204081</v>
      </c>
      <c r="I87" s="5">
        <v>99.29515418502203</v>
      </c>
      <c r="J87" s="5">
        <v>97.57751937984496</v>
      </c>
      <c r="K87" s="5">
        <v>97.22772277227723</v>
      </c>
      <c r="L87" s="5">
        <v>98.67617107942974</v>
      </c>
      <c r="M87" s="5">
        <v>97.75784753363229</v>
      </c>
      <c r="N87" s="5">
        <v>97.7035490605428</v>
      </c>
      <c r="O87" s="5">
        <v>97.27626459143968</v>
      </c>
      <c r="P87" s="5">
        <v>95.07186858316221</v>
      </c>
      <c r="Q87" s="5">
        <v>96.72943508424183</v>
      </c>
      <c r="R87" s="6">
        <f t="shared" si="1"/>
        <v>0.306122449</v>
      </c>
      <c r="S87" s="6">
        <f t="shared" si="2"/>
        <v>-0.08810572687</v>
      </c>
      <c r="T87" s="6">
        <f t="shared" si="3"/>
        <v>-0.8720930233</v>
      </c>
      <c r="U87" s="6">
        <f t="shared" si="4"/>
        <v>-0.8910891089</v>
      </c>
      <c r="V87" s="6">
        <f t="shared" si="5"/>
        <v>0.1018329939</v>
      </c>
      <c r="W87" s="6">
        <f t="shared" si="6"/>
        <v>0</v>
      </c>
      <c r="X87" s="6">
        <f t="shared" si="7"/>
        <v>-0.6263048017</v>
      </c>
      <c r="Y87" s="6">
        <f t="shared" si="8"/>
        <v>-0.09727626459</v>
      </c>
      <c r="Z87" s="6">
        <f t="shared" si="9"/>
        <v>-1.950718686</v>
      </c>
      <c r="AA87" s="6">
        <f t="shared" si="10"/>
        <v>-0.396432111</v>
      </c>
    </row>
    <row r="88" ht="15.75" customHeight="1">
      <c r="A88" s="1">
        <v>86.0</v>
      </c>
      <c r="B88" s="5" t="s">
        <v>537</v>
      </c>
      <c r="C88" s="5" t="s">
        <v>538</v>
      </c>
      <c r="D88" s="5" t="s">
        <v>539</v>
      </c>
      <c r="E88" s="5" t="s">
        <v>540</v>
      </c>
      <c r="F88" s="5" t="s">
        <v>541</v>
      </c>
      <c r="G88" s="5" t="s">
        <v>542</v>
      </c>
      <c r="H88" s="5">
        <v>92.44897959183673</v>
      </c>
      <c r="I88" s="5">
        <v>53.65638766519824</v>
      </c>
      <c r="J88" s="5">
        <v>91.76356589147287</v>
      </c>
      <c r="K88" s="5">
        <v>99.20792079207921</v>
      </c>
      <c r="L88" s="5">
        <v>70.67209775967413</v>
      </c>
      <c r="M88" s="5">
        <v>96.18834080717488</v>
      </c>
      <c r="N88" s="5">
        <v>86.53444676409185</v>
      </c>
      <c r="O88" s="5">
        <v>89.00778210116732</v>
      </c>
      <c r="P88" s="5">
        <v>95.48254620123203</v>
      </c>
      <c r="Q88" s="5">
        <v>94.15262636273538</v>
      </c>
      <c r="R88" s="6">
        <f t="shared" si="1"/>
        <v>-6.632653061</v>
      </c>
      <c r="S88" s="6">
        <f t="shared" si="2"/>
        <v>-45.72687225</v>
      </c>
      <c r="T88" s="6">
        <f t="shared" si="3"/>
        <v>-6.686046512</v>
      </c>
      <c r="U88" s="6">
        <f t="shared" si="4"/>
        <v>1.089108911</v>
      </c>
      <c r="V88" s="6">
        <f t="shared" si="5"/>
        <v>-27.90224033</v>
      </c>
      <c r="W88" s="6">
        <f t="shared" si="6"/>
        <v>-1.569506726</v>
      </c>
      <c r="X88" s="6">
        <f t="shared" si="7"/>
        <v>-11.7954071</v>
      </c>
      <c r="Y88" s="6">
        <f t="shared" si="8"/>
        <v>-8.365758755</v>
      </c>
      <c r="Z88" s="6">
        <f t="shared" si="9"/>
        <v>-1.540041068</v>
      </c>
      <c r="AA88" s="6">
        <f t="shared" si="10"/>
        <v>-2.973240833</v>
      </c>
    </row>
    <row r="89" ht="15.75" customHeight="1">
      <c r="A89" s="1">
        <v>87.0</v>
      </c>
      <c r="B89" s="5" t="s">
        <v>543</v>
      </c>
      <c r="C89" s="5" t="s">
        <v>544</v>
      </c>
      <c r="D89" s="5" t="s">
        <v>545</v>
      </c>
      <c r="E89" s="5" t="s">
        <v>546</v>
      </c>
      <c r="F89" s="5" t="s">
        <v>547</v>
      </c>
      <c r="G89" s="5" t="s">
        <v>548</v>
      </c>
      <c r="H89" s="5">
        <v>98.87755102040816</v>
      </c>
      <c r="I89" s="5">
        <v>99.29515418502203</v>
      </c>
      <c r="J89" s="5">
        <v>96.12403100775194</v>
      </c>
      <c r="K89" s="5">
        <v>96.63366336633663</v>
      </c>
      <c r="L89" s="5">
        <v>98.57433808553971</v>
      </c>
      <c r="M89" s="5">
        <v>95.2914798206278</v>
      </c>
      <c r="N89" s="5">
        <v>98.32985386221294</v>
      </c>
      <c r="O89" s="5">
        <v>96.88715953307393</v>
      </c>
      <c r="P89" s="5">
        <v>94.25051334702259</v>
      </c>
      <c r="Q89" s="5">
        <v>94.05351833498513</v>
      </c>
      <c r="R89" s="6">
        <f t="shared" si="1"/>
        <v>-0.2040816327</v>
      </c>
      <c r="S89" s="6">
        <f t="shared" si="2"/>
        <v>-0.08810572687</v>
      </c>
      <c r="T89" s="6">
        <f t="shared" si="3"/>
        <v>-2.325581395</v>
      </c>
      <c r="U89" s="6">
        <f t="shared" si="4"/>
        <v>-1.485148515</v>
      </c>
      <c r="V89" s="6">
        <f t="shared" si="5"/>
        <v>0</v>
      </c>
      <c r="W89" s="6">
        <f t="shared" si="6"/>
        <v>-2.466367713</v>
      </c>
      <c r="X89" s="6">
        <f t="shared" si="7"/>
        <v>0</v>
      </c>
      <c r="Y89" s="6">
        <f t="shared" si="8"/>
        <v>-0.486381323</v>
      </c>
      <c r="Z89" s="6">
        <f t="shared" si="9"/>
        <v>-2.772073922</v>
      </c>
      <c r="AA89" s="6">
        <f t="shared" si="10"/>
        <v>-3.07234886</v>
      </c>
    </row>
    <row r="90" ht="15.75" customHeight="1">
      <c r="A90" s="1">
        <v>88.0</v>
      </c>
      <c r="B90" s="5" t="s">
        <v>549</v>
      </c>
      <c r="C90" s="5" t="s">
        <v>550</v>
      </c>
      <c r="D90" s="5" t="s">
        <v>551</v>
      </c>
      <c r="E90" s="5" t="s">
        <v>552</v>
      </c>
      <c r="F90" s="5" t="s">
        <v>553</v>
      </c>
      <c r="G90" s="5" t="s">
        <v>554</v>
      </c>
      <c r="H90" s="5">
        <v>98.77551020408163</v>
      </c>
      <c r="I90" s="5">
        <v>99.11894273127753</v>
      </c>
      <c r="J90" s="5">
        <v>98.93410852713178</v>
      </c>
      <c r="K90" s="5">
        <v>98.41584158415841</v>
      </c>
      <c r="L90" s="5">
        <v>96.13034623217922</v>
      </c>
      <c r="M90" s="5">
        <v>96.97309417040358</v>
      </c>
      <c r="N90" s="5">
        <v>97.59916492693111</v>
      </c>
      <c r="O90" s="5">
        <v>94.74708171206225</v>
      </c>
      <c r="P90" s="5">
        <v>85.42094455852155</v>
      </c>
      <c r="Q90" s="5">
        <v>93.65708622398414</v>
      </c>
      <c r="R90" s="6">
        <f t="shared" si="1"/>
        <v>-0.306122449</v>
      </c>
      <c r="S90" s="6">
        <f t="shared" si="2"/>
        <v>-0.2643171806</v>
      </c>
      <c r="T90" s="6">
        <f t="shared" si="3"/>
        <v>0.484496124</v>
      </c>
      <c r="U90" s="6">
        <f t="shared" si="4"/>
        <v>0.297029703</v>
      </c>
      <c r="V90" s="6">
        <f t="shared" si="5"/>
        <v>-2.443991853</v>
      </c>
      <c r="W90" s="6">
        <f t="shared" si="6"/>
        <v>-0.7847533632</v>
      </c>
      <c r="X90" s="6">
        <f t="shared" si="7"/>
        <v>-0.7306889353</v>
      </c>
      <c r="Y90" s="6">
        <f t="shared" si="8"/>
        <v>-2.626459144</v>
      </c>
      <c r="Z90" s="6">
        <f t="shared" si="9"/>
        <v>-11.60164271</v>
      </c>
      <c r="AA90" s="6">
        <f t="shared" si="10"/>
        <v>-3.468780971</v>
      </c>
    </row>
    <row r="91" ht="15.75" customHeight="1">
      <c r="A91" s="1">
        <v>89.0</v>
      </c>
      <c r="B91" s="5" t="s">
        <v>555</v>
      </c>
      <c r="C91" s="5" t="s">
        <v>556</v>
      </c>
      <c r="D91" s="5" t="s">
        <v>557</v>
      </c>
      <c r="E91" s="5" t="s">
        <v>558</v>
      </c>
      <c r="F91" s="5" t="s">
        <v>559</v>
      </c>
      <c r="G91" s="5" t="s">
        <v>560</v>
      </c>
      <c r="H91" s="5">
        <v>99.08163265306122</v>
      </c>
      <c r="I91" s="5">
        <v>99.73568281938326</v>
      </c>
      <c r="J91" s="5">
        <v>94.86434108527132</v>
      </c>
      <c r="K91" s="5">
        <v>97.22772277227723</v>
      </c>
      <c r="L91" s="5">
        <v>98.16700610997964</v>
      </c>
      <c r="M91" s="5">
        <v>96.41255605381166</v>
      </c>
      <c r="N91" s="5">
        <v>98.12108559498957</v>
      </c>
      <c r="O91" s="5">
        <v>97.27626459143968</v>
      </c>
      <c r="P91" s="5">
        <v>95.68788501026694</v>
      </c>
      <c r="Q91" s="5">
        <v>94.64816650148661</v>
      </c>
      <c r="R91" s="6">
        <f t="shared" si="1"/>
        <v>0</v>
      </c>
      <c r="S91" s="6">
        <f t="shared" si="2"/>
        <v>0.3524229075</v>
      </c>
      <c r="T91" s="6">
        <f t="shared" si="3"/>
        <v>-3.585271318</v>
      </c>
      <c r="U91" s="6">
        <f t="shared" si="4"/>
        <v>-0.8910891089</v>
      </c>
      <c r="V91" s="6">
        <f t="shared" si="5"/>
        <v>-0.4073319756</v>
      </c>
      <c r="W91" s="6">
        <f t="shared" si="6"/>
        <v>-1.34529148</v>
      </c>
      <c r="X91" s="6">
        <f t="shared" si="7"/>
        <v>-0.2087682672</v>
      </c>
      <c r="Y91" s="6">
        <f t="shared" si="8"/>
        <v>-0.09727626459</v>
      </c>
      <c r="Z91" s="6">
        <f t="shared" si="9"/>
        <v>-1.334702259</v>
      </c>
      <c r="AA91" s="6">
        <f t="shared" si="10"/>
        <v>-2.477700694</v>
      </c>
    </row>
    <row r="92" ht="15.75" customHeight="1">
      <c r="A92" s="1">
        <v>90.0</v>
      </c>
      <c r="B92" s="5" t="s">
        <v>561</v>
      </c>
      <c r="C92" s="5" t="s">
        <v>562</v>
      </c>
      <c r="D92" s="5" t="s">
        <v>273</v>
      </c>
      <c r="E92" s="5" t="s">
        <v>563</v>
      </c>
      <c r="F92" s="5" t="s">
        <v>564</v>
      </c>
      <c r="G92" s="5" t="s">
        <v>565</v>
      </c>
      <c r="H92" s="5">
        <v>99.08163265306122</v>
      </c>
      <c r="I92" s="5">
        <v>99.29515418502203</v>
      </c>
      <c r="J92" s="5">
        <v>98.25581395348837</v>
      </c>
      <c r="K92" s="5">
        <v>98.31683168316832</v>
      </c>
      <c r="L92" s="5">
        <v>98.57433808553971</v>
      </c>
      <c r="M92" s="5">
        <v>97.6457399103139</v>
      </c>
      <c r="N92" s="5">
        <v>98.32985386221294</v>
      </c>
      <c r="O92" s="5">
        <v>97.17898832684826</v>
      </c>
      <c r="P92" s="5">
        <v>94.96919917864476</v>
      </c>
      <c r="Q92" s="5">
        <v>96.23389494549059</v>
      </c>
      <c r="R92" s="6">
        <f t="shared" si="1"/>
        <v>0</v>
      </c>
      <c r="S92" s="6">
        <f t="shared" si="2"/>
        <v>-0.08810572687</v>
      </c>
      <c r="T92" s="6">
        <f t="shared" si="3"/>
        <v>-0.1937984496</v>
      </c>
      <c r="U92" s="6">
        <f t="shared" si="4"/>
        <v>0.198019802</v>
      </c>
      <c r="V92" s="6">
        <f t="shared" si="5"/>
        <v>0</v>
      </c>
      <c r="W92" s="6">
        <f t="shared" si="6"/>
        <v>-0.1121076233</v>
      </c>
      <c r="X92" s="6">
        <f t="shared" si="7"/>
        <v>0</v>
      </c>
      <c r="Y92" s="6">
        <f t="shared" si="8"/>
        <v>-0.1945525292</v>
      </c>
      <c r="Z92" s="6">
        <f t="shared" si="9"/>
        <v>-2.05338809</v>
      </c>
      <c r="AA92" s="6">
        <f t="shared" si="10"/>
        <v>-0.8919722498</v>
      </c>
    </row>
    <row r="93" ht="15.75" customHeight="1">
      <c r="A93" s="1">
        <v>91.0</v>
      </c>
      <c r="B93" s="5" t="s">
        <v>566</v>
      </c>
      <c r="C93" s="5" t="s">
        <v>567</v>
      </c>
      <c r="D93" s="5" t="s">
        <v>568</v>
      </c>
      <c r="E93" s="5" t="s">
        <v>569</v>
      </c>
      <c r="F93" s="5" t="s">
        <v>570</v>
      </c>
      <c r="G93" s="5" t="s">
        <v>571</v>
      </c>
      <c r="H93" s="5">
        <v>90.71428571428571</v>
      </c>
      <c r="I93" s="5">
        <v>98.41409691629956</v>
      </c>
      <c r="J93" s="5">
        <v>60.75581395348837</v>
      </c>
      <c r="K93" s="5">
        <v>93.66336633663366</v>
      </c>
      <c r="L93" s="5">
        <v>93.27902240325865</v>
      </c>
      <c r="M93" s="5">
        <v>77.24215246636771</v>
      </c>
      <c r="N93" s="5">
        <v>88.72651356993737</v>
      </c>
      <c r="O93" s="5">
        <v>87.93774319066148</v>
      </c>
      <c r="P93" s="5">
        <v>96.81724845995893</v>
      </c>
      <c r="Q93" s="5">
        <v>85.92666005946482</v>
      </c>
      <c r="R93" s="6">
        <f t="shared" si="1"/>
        <v>-8.367346939</v>
      </c>
      <c r="S93" s="6">
        <f t="shared" si="2"/>
        <v>-0.9691629956</v>
      </c>
      <c r="T93" s="6">
        <f t="shared" si="3"/>
        <v>-37.69379845</v>
      </c>
      <c r="U93" s="6">
        <f t="shared" si="4"/>
        <v>-4.455445545</v>
      </c>
      <c r="V93" s="6">
        <f t="shared" si="5"/>
        <v>-5.295315682</v>
      </c>
      <c r="W93" s="6">
        <f t="shared" si="6"/>
        <v>-20.51569507</v>
      </c>
      <c r="X93" s="6">
        <f t="shared" si="7"/>
        <v>-9.603340292</v>
      </c>
      <c r="Y93" s="6">
        <f t="shared" si="8"/>
        <v>-9.435797665</v>
      </c>
      <c r="Z93" s="6">
        <f t="shared" si="9"/>
        <v>-0.205338809</v>
      </c>
      <c r="AA93" s="6">
        <f t="shared" si="10"/>
        <v>-11.19920714</v>
      </c>
    </row>
    <row r="94" ht="15.75" customHeight="1">
      <c r="A94" s="1">
        <v>92.0</v>
      </c>
      <c r="B94" s="5" t="s">
        <v>572</v>
      </c>
      <c r="C94" s="5" t="s">
        <v>573</v>
      </c>
      <c r="D94" s="5" t="s">
        <v>574</v>
      </c>
      <c r="E94" s="5" t="s">
        <v>575</v>
      </c>
      <c r="F94" s="5" t="s">
        <v>576</v>
      </c>
      <c r="G94" s="5" t="s">
        <v>577</v>
      </c>
      <c r="H94" s="5">
        <v>99.08163265306122</v>
      </c>
      <c r="I94" s="5">
        <v>99.47136563876651</v>
      </c>
      <c r="J94" s="5">
        <v>95.63953488372093</v>
      </c>
      <c r="K94" s="5">
        <v>96.83168316831683</v>
      </c>
      <c r="L94" s="5">
        <v>98.57433808553971</v>
      </c>
      <c r="M94" s="5">
        <v>97.30941704035874</v>
      </c>
      <c r="N94" s="5">
        <v>98.01670146137788</v>
      </c>
      <c r="O94" s="5">
        <v>97.76264591439688</v>
      </c>
      <c r="P94" s="5">
        <v>95.7905544147844</v>
      </c>
      <c r="Q94" s="5">
        <v>96.63032705649158</v>
      </c>
      <c r="R94" s="6">
        <f t="shared" si="1"/>
        <v>0</v>
      </c>
      <c r="S94" s="6">
        <f t="shared" si="2"/>
        <v>0.08810572687</v>
      </c>
      <c r="T94" s="6">
        <f t="shared" si="3"/>
        <v>-2.810077519</v>
      </c>
      <c r="U94" s="6">
        <f t="shared" si="4"/>
        <v>-1.287128713</v>
      </c>
      <c r="V94" s="6">
        <f t="shared" si="5"/>
        <v>0</v>
      </c>
      <c r="W94" s="6">
        <f t="shared" si="6"/>
        <v>-0.4484304933</v>
      </c>
      <c r="X94" s="6">
        <f t="shared" si="7"/>
        <v>-0.3131524008</v>
      </c>
      <c r="Y94" s="6">
        <f t="shared" si="8"/>
        <v>0.3891050584</v>
      </c>
      <c r="Z94" s="6">
        <f t="shared" si="9"/>
        <v>-1.232032854</v>
      </c>
      <c r="AA94" s="6">
        <f t="shared" si="10"/>
        <v>-0.4955401388</v>
      </c>
    </row>
    <row r="95" ht="15.75" customHeight="1">
      <c r="A95" s="1">
        <v>93.0</v>
      </c>
      <c r="B95" s="5" t="s">
        <v>578</v>
      </c>
      <c r="C95" s="5" t="s">
        <v>579</v>
      </c>
      <c r="D95" s="5" t="s">
        <v>580</v>
      </c>
      <c r="E95" s="5" t="s">
        <v>581</v>
      </c>
      <c r="F95" s="5" t="s">
        <v>582</v>
      </c>
      <c r="G95" s="5" t="s">
        <v>583</v>
      </c>
      <c r="H95" s="5">
        <v>99.08163265306122</v>
      </c>
      <c r="I95" s="5">
        <v>99.29515418502203</v>
      </c>
      <c r="J95" s="5">
        <v>97.96511627906976</v>
      </c>
      <c r="K95" s="5">
        <v>98.21782178217822</v>
      </c>
      <c r="L95" s="5">
        <v>98.16700610997964</v>
      </c>
      <c r="M95" s="5">
        <v>97.75784753363229</v>
      </c>
      <c r="N95" s="5">
        <v>98.53862212943632</v>
      </c>
      <c r="O95" s="5">
        <v>97.76264591439688</v>
      </c>
      <c r="P95" s="5">
        <v>96.91991786447639</v>
      </c>
      <c r="Q95" s="5">
        <v>96.43211100099109</v>
      </c>
      <c r="R95" s="6">
        <f t="shared" si="1"/>
        <v>0</v>
      </c>
      <c r="S95" s="6">
        <f t="shared" si="2"/>
        <v>-0.08810572687</v>
      </c>
      <c r="T95" s="6">
        <f t="shared" si="3"/>
        <v>-0.484496124</v>
      </c>
      <c r="U95" s="6">
        <f t="shared" si="4"/>
        <v>0.09900990099</v>
      </c>
      <c r="V95" s="6">
        <f t="shared" si="5"/>
        <v>-0.4073319756</v>
      </c>
      <c r="W95" s="6">
        <f t="shared" si="6"/>
        <v>0</v>
      </c>
      <c r="X95" s="6">
        <f t="shared" si="7"/>
        <v>0.2087682672</v>
      </c>
      <c r="Y95" s="6">
        <f t="shared" si="8"/>
        <v>0.3891050584</v>
      </c>
      <c r="Z95" s="6">
        <f t="shared" si="9"/>
        <v>-0.1026694045</v>
      </c>
      <c r="AA95" s="6">
        <f t="shared" si="10"/>
        <v>-0.6937561943</v>
      </c>
    </row>
    <row r="96" ht="15.75" customHeight="1">
      <c r="A96" s="1">
        <v>94.0</v>
      </c>
      <c r="B96" s="5" t="s">
        <v>584</v>
      </c>
      <c r="C96" s="5" t="s">
        <v>585</v>
      </c>
      <c r="D96" s="5" t="s">
        <v>297</v>
      </c>
      <c r="E96" s="5" t="s">
        <v>586</v>
      </c>
      <c r="F96" s="5" t="s">
        <v>587</v>
      </c>
      <c r="G96" s="5" t="s">
        <v>588</v>
      </c>
      <c r="H96" s="5">
        <v>99.08163265306122</v>
      </c>
      <c r="I96" s="5">
        <v>99.29515418502203</v>
      </c>
      <c r="J96" s="5">
        <v>97.48062015503876</v>
      </c>
      <c r="K96" s="5">
        <v>97.32673267326733</v>
      </c>
      <c r="L96" s="5">
        <v>98.67617107942974</v>
      </c>
      <c r="M96" s="5">
        <v>97.98206278026906</v>
      </c>
      <c r="N96" s="5">
        <v>98.53862212943632</v>
      </c>
      <c r="O96" s="5">
        <v>97.76264591439688</v>
      </c>
      <c r="P96" s="5">
        <v>97.02258726899385</v>
      </c>
      <c r="Q96" s="5">
        <v>96.82854311199208</v>
      </c>
      <c r="R96" s="6">
        <f t="shared" si="1"/>
        <v>0</v>
      </c>
      <c r="S96" s="6">
        <f t="shared" si="2"/>
        <v>-0.08810572687</v>
      </c>
      <c r="T96" s="6">
        <f t="shared" si="3"/>
        <v>-0.9689922481</v>
      </c>
      <c r="U96" s="6">
        <f t="shared" si="4"/>
        <v>-0.7920792079</v>
      </c>
      <c r="V96" s="6">
        <f t="shared" si="5"/>
        <v>0.1018329939</v>
      </c>
      <c r="W96" s="6">
        <f t="shared" si="6"/>
        <v>0.2242152466</v>
      </c>
      <c r="X96" s="6">
        <f t="shared" si="7"/>
        <v>0.2087682672</v>
      </c>
      <c r="Y96" s="6">
        <f t="shared" si="8"/>
        <v>0.3891050584</v>
      </c>
      <c r="Z96" s="6">
        <f t="shared" si="9"/>
        <v>0</v>
      </c>
      <c r="AA96" s="6">
        <f t="shared" si="10"/>
        <v>-0.2973240833</v>
      </c>
    </row>
    <row r="97" ht="15.75" customHeight="1">
      <c r="A97" s="1">
        <v>95.0</v>
      </c>
      <c r="B97" s="5" t="s">
        <v>589</v>
      </c>
      <c r="C97" s="5" t="s">
        <v>590</v>
      </c>
      <c r="D97" s="5" t="s">
        <v>591</v>
      </c>
      <c r="E97" s="5" t="s">
        <v>592</v>
      </c>
      <c r="F97" s="5" t="s">
        <v>593</v>
      </c>
      <c r="G97" s="5" t="s">
        <v>594</v>
      </c>
      <c r="H97" s="5">
        <v>98.87755102040816</v>
      </c>
      <c r="I97" s="5">
        <v>99.38325991189427</v>
      </c>
      <c r="J97" s="5">
        <v>98.64341085271317</v>
      </c>
      <c r="K97" s="5">
        <v>98.31683168316832</v>
      </c>
      <c r="L97" s="5">
        <v>98.87983706720978</v>
      </c>
      <c r="M97" s="5">
        <v>96.41255605381166</v>
      </c>
      <c r="N97" s="5">
        <v>98.53862212943632</v>
      </c>
      <c r="O97" s="5">
        <v>96.78988326848248</v>
      </c>
      <c r="P97" s="5">
        <v>96.61190965092402</v>
      </c>
      <c r="Q97" s="5">
        <v>96.43211100099109</v>
      </c>
      <c r="R97" s="6">
        <f t="shared" si="1"/>
        <v>-0.2040816327</v>
      </c>
      <c r="S97" s="6">
        <f t="shared" si="2"/>
        <v>0</v>
      </c>
      <c r="T97" s="6">
        <f t="shared" si="3"/>
        <v>0.1937984496</v>
      </c>
      <c r="U97" s="6">
        <f t="shared" si="4"/>
        <v>0.198019802</v>
      </c>
      <c r="V97" s="6">
        <f t="shared" si="5"/>
        <v>0.3054989817</v>
      </c>
      <c r="W97" s="6">
        <f t="shared" si="6"/>
        <v>-1.34529148</v>
      </c>
      <c r="X97" s="6">
        <f t="shared" si="7"/>
        <v>0.2087682672</v>
      </c>
      <c r="Y97" s="6">
        <f t="shared" si="8"/>
        <v>-0.5836575875</v>
      </c>
      <c r="Z97" s="6">
        <f t="shared" si="9"/>
        <v>-0.4106776181</v>
      </c>
      <c r="AA97" s="6">
        <f t="shared" si="10"/>
        <v>-0.6937561943</v>
      </c>
    </row>
    <row r="98" ht="15.75" customHeight="1">
      <c r="A98" s="1">
        <v>96.0</v>
      </c>
      <c r="B98" s="5" t="s">
        <v>595</v>
      </c>
      <c r="C98" s="5" t="s">
        <v>596</v>
      </c>
      <c r="D98" s="5" t="s">
        <v>597</v>
      </c>
      <c r="E98" s="5" t="s">
        <v>598</v>
      </c>
      <c r="F98" s="5" t="s">
        <v>599</v>
      </c>
      <c r="G98" s="5" t="s">
        <v>600</v>
      </c>
      <c r="H98" s="5">
        <v>96.53061224489795</v>
      </c>
      <c r="I98" s="5">
        <v>95.59471365638767</v>
      </c>
      <c r="J98" s="5">
        <v>97.57751937984496</v>
      </c>
      <c r="K98" s="5">
        <v>86.73267326732673</v>
      </c>
      <c r="L98" s="5">
        <v>92.26069246435846</v>
      </c>
      <c r="M98" s="5">
        <v>93.38565022421524</v>
      </c>
      <c r="N98" s="5">
        <v>97.49478079331942</v>
      </c>
      <c r="O98" s="5">
        <v>93.57976653696498</v>
      </c>
      <c r="P98" s="5">
        <v>91.27310061601642</v>
      </c>
      <c r="Q98" s="5">
        <v>73.93458870168483</v>
      </c>
      <c r="R98" s="6">
        <f t="shared" si="1"/>
        <v>-2.551020408</v>
      </c>
      <c r="S98" s="6">
        <f t="shared" si="2"/>
        <v>-3.788546256</v>
      </c>
      <c r="T98" s="6">
        <f t="shared" si="3"/>
        <v>-0.8720930233</v>
      </c>
      <c r="U98" s="6">
        <f t="shared" si="4"/>
        <v>-11.38613861</v>
      </c>
      <c r="V98" s="6">
        <f t="shared" si="5"/>
        <v>-6.313645621</v>
      </c>
      <c r="W98" s="6">
        <f t="shared" si="6"/>
        <v>-4.372197309</v>
      </c>
      <c r="X98" s="6">
        <f t="shared" si="7"/>
        <v>-0.8350730689</v>
      </c>
      <c r="Y98" s="6">
        <f t="shared" si="8"/>
        <v>-3.793774319</v>
      </c>
      <c r="Z98" s="6">
        <f t="shared" si="9"/>
        <v>-5.749486653</v>
      </c>
      <c r="AA98" s="6">
        <f t="shared" si="10"/>
        <v>-23.19127849</v>
      </c>
    </row>
    <row r="99" ht="15.75" customHeight="1">
      <c r="A99" s="1">
        <v>97.0</v>
      </c>
      <c r="B99" s="5" t="s">
        <v>601</v>
      </c>
      <c r="C99" s="5" t="s">
        <v>602</v>
      </c>
      <c r="D99" s="5" t="s">
        <v>603</v>
      </c>
      <c r="E99" s="5" t="s">
        <v>604</v>
      </c>
      <c r="F99" s="5" t="s">
        <v>605</v>
      </c>
      <c r="G99" s="5" t="s">
        <v>606</v>
      </c>
      <c r="H99" s="5">
        <v>94.48979591836735</v>
      </c>
      <c r="I99" s="5">
        <v>92.2466960352423</v>
      </c>
      <c r="J99" s="5">
        <v>98.83720930232558</v>
      </c>
      <c r="K99" s="5">
        <v>84.75247524752476</v>
      </c>
      <c r="L99" s="5">
        <v>86.0488798370672</v>
      </c>
      <c r="M99" s="5">
        <v>90.13452914798206</v>
      </c>
      <c r="N99" s="5">
        <v>97.28601252609603</v>
      </c>
      <c r="O99" s="5">
        <v>93.8715953307393</v>
      </c>
      <c r="P99" s="5">
        <v>93.1211498973306</v>
      </c>
      <c r="Q99" s="5">
        <v>85.92666005946482</v>
      </c>
      <c r="R99" s="6">
        <f t="shared" si="1"/>
        <v>-4.591836735</v>
      </c>
      <c r="S99" s="6">
        <f t="shared" si="2"/>
        <v>-7.136563877</v>
      </c>
      <c r="T99" s="6">
        <f t="shared" si="3"/>
        <v>0.3875968992</v>
      </c>
      <c r="U99" s="6">
        <f t="shared" si="4"/>
        <v>-13.36633663</v>
      </c>
      <c r="V99" s="6">
        <f t="shared" si="5"/>
        <v>-12.52545825</v>
      </c>
      <c r="W99" s="6">
        <f t="shared" si="6"/>
        <v>-7.623318386</v>
      </c>
      <c r="X99" s="6">
        <f t="shared" si="7"/>
        <v>-1.043841336</v>
      </c>
      <c r="Y99" s="6">
        <f t="shared" si="8"/>
        <v>-3.501945525</v>
      </c>
      <c r="Z99" s="6">
        <f t="shared" si="9"/>
        <v>-3.901437372</v>
      </c>
      <c r="AA99" s="6">
        <f t="shared" si="10"/>
        <v>-11.19920714</v>
      </c>
    </row>
    <row r="100" ht="15.75" customHeight="1">
      <c r="A100" s="1">
        <v>98.0</v>
      </c>
      <c r="B100" s="5" t="s">
        <v>607</v>
      </c>
      <c r="C100" s="5" t="s">
        <v>608</v>
      </c>
      <c r="D100" s="5" t="s">
        <v>609</v>
      </c>
      <c r="E100" s="5" t="s">
        <v>610</v>
      </c>
      <c r="F100" s="5" t="s">
        <v>611</v>
      </c>
      <c r="G100" s="5" t="s">
        <v>612</v>
      </c>
      <c r="H100" s="5">
        <v>93.9795918367347</v>
      </c>
      <c r="I100" s="5">
        <v>52.07048458149779</v>
      </c>
      <c r="J100" s="5">
        <v>92.05426356589147</v>
      </c>
      <c r="K100" s="5">
        <v>99.20792079207921</v>
      </c>
      <c r="L100" s="5">
        <v>56.82281059063136</v>
      </c>
      <c r="M100" s="5">
        <v>96.0762331838565</v>
      </c>
      <c r="N100" s="5">
        <v>81.10647181628393</v>
      </c>
      <c r="O100" s="5">
        <v>84.3385214007782</v>
      </c>
      <c r="P100" s="5">
        <v>88.19301848049281</v>
      </c>
      <c r="Q100" s="5">
        <v>86.62041625371656</v>
      </c>
      <c r="R100" s="6">
        <f t="shared" si="1"/>
        <v>-5.102040816</v>
      </c>
      <c r="S100" s="6">
        <f t="shared" si="2"/>
        <v>-47.31277533</v>
      </c>
      <c r="T100" s="6">
        <f t="shared" si="3"/>
        <v>-6.395348837</v>
      </c>
      <c r="U100" s="6">
        <f t="shared" si="4"/>
        <v>1.089108911</v>
      </c>
      <c r="V100" s="6">
        <f t="shared" si="5"/>
        <v>-41.75152749</v>
      </c>
      <c r="W100" s="6">
        <f t="shared" si="6"/>
        <v>-1.68161435</v>
      </c>
      <c r="X100" s="6">
        <f t="shared" si="7"/>
        <v>-17.22338205</v>
      </c>
      <c r="Y100" s="6">
        <f t="shared" si="8"/>
        <v>-13.03501946</v>
      </c>
      <c r="Z100" s="6">
        <f t="shared" si="9"/>
        <v>-8.829568789</v>
      </c>
      <c r="AA100" s="6">
        <f t="shared" si="10"/>
        <v>-10.50545094</v>
      </c>
    </row>
    <row r="101" ht="15.75" customHeight="1">
      <c r="A101" s="1">
        <v>99.0</v>
      </c>
      <c r="B101" s="5" t="s">
        <v>613</v>
      </c>
      <c r="C101" s="5" t="s">
        <v>614</v>
      </c>
      <c r="D101" s="5" t="s">
        <v>615</v>
      </c>
      <c r="E101" s="5" t="s">
        <v>616</v>
      </c>
      <c r="F101" s="5" t="s">
        <v>617</v>
      </c>
      <c r="G101" s="5" t="s">
        <v>618</v>
      </c>
      <c r="H101" s="5">
        <v>99.38775510204081</v>
      </c>
      <c r="I101" s="5">
        <v>99.38325991189427</v>
      </c>
      <c r="J101" s="5">
        <v>98.35271317829458</v>
      </c>
      <c r="K101" s="5">
        <v>98.21782178217822</v>
      </c>
      <c r="L101" s="5">
        <v>98.4725050916497</v>
      </c>
      <c r="M101" s="5">
        <v>97.53363228699551</v>
      </c>
      <c r="N101" s="5">
        <v>98.22546972860125</v>
      </c>
      <c r="O101" s="5">
        <v>96.98443579766537</v>
      </c>
      <c r="P101" s="5">
        <v>95.17453798767967</v>
      </c>
      <c r="Q101" s="5">
        <v>96.33300297324084</v>
      </c>
      <c r="R101" s="6">
        <f t="shared" si="1"/>
        <v>0.306122449</v>
      </c>
      <c r="S101" s="6">
        <f t="shared" si="2"/>
        <v>0</v>
      </c>
      <c r="T101" s="6">
        <f t="shared" si="3"/>
        <v>-0.09689922481</v>
      </c>
      <c r="U101" s="6">
        <f t="shared" si="4"/>
        <v>0.09900990099</v>
      </c>
      <c r="V101" s="6">
        <f t="shared" si="5"/>
        <v>-0.1018329939</v>
      </c>
      <c r="W101" s="6">
        <f t="shared" si="6"/>
        <v>-0.2242152466</v>
      </c>
      <c r="X101" s="6">
        <f t="shared" si="7"/>
        <v>-0.1043841336</v>
      </c>
      <c r="Y101" s="6">
        <f t="shared" si="8"/>
        <v>-0.3891050584</v>
      </c>
      <c r="Z101" s="6">
        <f t="shared" si="9"/>
        <v>-1.848049281</v>
      </c>
      <c r="AA101" s="6">
        <f t="shared" si="10"/>
        <v>-0.792864222</v>
      </c>
    </row>
    <row r="102" ht="15.75" customHeight="1">
      <c r="A102" s="1">
        <v>100.0</v>
      </c>
      <c r="B102" s="5" t="s">
        <v>619</v>
      </c>
      <c r="C102" s="5" t="s">
        <v>620</v>
      </c>
      <c r="D102" s="5" t="s">
        <v>621</v>
      </c>
      <c r="E102" s="5" t="s">
        <v>622</v>
      </c>
      <c r="F102" s="5" t="s">
        <v>623</v>
      </c>
      <c r="G102" s="5" t="s">
        <v>624</v>
      </c>
      <c r="H102" s="5">
        <v>97.34693877551021</v>
      </c>
      <c r="I102" s="5">
        <v>85.99118942731278</v>
      </c>
      <c r="J102" s="5">
        <v>98.06201550387597</v>
      </c>
      <c r="K102" s="5">
        <v>96.43564356435644</v>
      </c>
      <c r="L102" s="5">
        <v>93.68635437881873</v>
      </c>
      <c r="M102" s="5">
        <v>98.99103139013452</v>
      </c>
      <c r="N102" s="5">
        <v>97.07724425887265</v>
      </c>
      <c r="O102" s="5">
        <v>94.64980544747081</v>
      </c>
      <c r="P102" s="5">
        <v>96.81724845995893</v>
      </c>
      <c r="Q102" s="5">
        <v>93.55797819623389</v>
      </c>
      <c r="R102" s="6">
        <f t="shared" si="1"/>
        <v>-1.734693878</v>
      </c>
      <c r="S102" s="6">
        <f t="shared" si="2"/>
        <v>-13.39207048</v>
      </c>
      <c r="T102" s="6">
        <f t="shared" si="3"/>
        <v>-0.3875968992</v>
      </c>
      <c r="U102" s="6">
        <f t="shared" si="4"/>
        <v>-1.683168317</v>
      </c>
      <c r="V102" s="6">
        <f t="shared" si="5"/>
        <v>-4.887983707</v>
      </c>
      <c r="W102" s="6">
        <f t="shared" si="6"/>
        <v>1.233183857</v>
      </c>
      <c r="X102" s="6">
        <f t="shared" si="7"/>
        <v>-1.252609603</v>
      </c>
      <c r="Y102" s="6">
        <f t="shared" si="8"/>
        <v>-2.723735409</v>
      </c>
      <c r="Z102" s="6">
        <f t="shared" si="9"/>
        <v>-0.205338809</v>
      </c>
      <c r="AA102" s="6">
        <f t="shared" si="10"/>
        <v>-3.567888999</v>
      </c>
    </row>
    <row r="103" ht="15.75" customHeight="1"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2023-05-16T12:25:15Z</dcterms:created>
  <dc:creator>openpyxl</dc:creator>
</cp:coreProperties>
</file>