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bgrace\Desktop\"/>
    </mc:Choice>
  </mc:AlternateContent>
  <bookViews>
    <workbookView xWindow="0" yWindow="0" windowWidth="21570" windowHeight="8160" activeTab="1"/>
  </bookViews>
  <sheets>
    <sheet name="NewClinicalData" sheetId="1" r:id="rId1"/>
    <sheet name="Sponsors" sheetId="2" r:id="rId2"/>
    <sheet name="Companies" sheetId="3" r:id="rId3"/>
  </sheets>
  <definedNames>
    <definedName name="_xlnm._FilterDatabase" localSheetId="1" hidden="1">Sponsors!$A$1:$E$776</definedName>
  </definedNames>
  <calcPr calcId="152511"/>
</workbook>
</file>

<file path=xl/calcChain.xml><?xml version="1.0" encoding="utf-8"?>
<calcChain xmlns="http://schemas.openxmlformats.org/spreadsheetml/2006/main">
  <c r="D3" i="2" l="1"/>
  <c r="E3" i="2" s="1"/>
  <c r="D4" i="2"/>
  <c r="E4" i="2" s="1"/>
  <c r="D5" i="2"/>
  <c r="E5" i="2" s="1"/>
  <c r="D6" i="2"/>
  <c r="E6" i="2" s="1"/>
  <c r="D7" i="2"/>
  <c r="E7" i="2" s="1"/>
  <c r="D8" i="2"/>
  <c r="E8" i="2" s="1"/>
  <c r="D9" i="2"/>
  <c r="E9" i="2" s="1"/>
  <c r="D10" i="2"/>
  <c r="E10" i="2" s="1"/>
  <c r="D11" i="2"/>
  <c r="E11" i="2" s="1"/>
  <c r="D12" i="2"/>
  <c r="E12" i="2" s="1"/>
  <c r="D13" i="2"/>
  <c r="E13" i="2" s="1"/>
  <c r="D14" i="2"/>
  <c r="E14" i="2" s="1"/>
  <c r="D15" i="2"/>
  <c r="E15" i="2" s="1"/>
  <c r="D16" i="2"/>
  <c r="E16" i="2" s="1"/>
  <c r="D17" i="2"/>
  <c r="E17" i="2" s="1"/>
  <c r="D18" i="2"/>
  <c r="E18" i="2" s="1"/>
  <c r="D19" i="2"/>
  <c r="E19" i="2" s="1"/>
  <c r="D20" i="2"/>
  <c r="E20" i="2" s="1"/>
  <c r="D21" i="2"/>
  <c r="E21" i="2" s="1"/>
  <c r="D22" i="2"/>
  <c r="E22" i="2" s="1"/>
  <c r="D23" i="2"/>
  <c r="E23" i="2" s="1"/>
  <c r="D24" i="2"/>
  <c r="E24" i="2" s="1"/>
  <c r="D25" i="2"/>
  <c r="E25" i="2" s="1"/>
  <c r="D26" i="2"/>
  <c r="E26" i="2" s="1"/>
  <c r="D27" i="2"/>
  <c r="E27" i="2" s="1"/>
  <c r="D28" i="2"/>
  <c r="E28" i="2" s="1"/>
  <c r="D29" i="2"/>
  <c r="E29" i="2" s="1"/>
  <c r="D30" i="2"/>
  <c r="E30" i="2" s="1"/>
  <c r="D31" i="2"/>
  <c r="E31" i="2" s="1"/>
  <c r="D32" i="2"/>
  <c r="E32" i="2" s="1"/>
  <c r="D33" i="2"/>
  <c r="E33" i="2" s="1"/>
  <c r="D34" i="2"/>
  <c r="E34" i="2" s="1"/>
  <c r="D35" i="2"/>
  <c r="E35" i="2" s="1"/>
  <c r="D36" i="2"/>
  <c r="E36" i="2" s="1"/>
  <c r="D37" i="2"/>
  <c r="E37" i="2" s="1"/>
  <c r="D38" i="2"/>
  <c r="E38" i="2" s="1"/>
  <c r="D39" i="2"/>
  <c r="E39" i="2" s="1"/>
  <c r="D40" i="2"/>
  <c r="E40" i="2" s="1"/>
  <c r="D41" i="2"/>
  <c r="E41" i="2" s="1"/>
  <c r="D42" i="2"/>
  <c r="E42" i="2" s="1"/>
  <c r="D43" i="2"/>
  <c r="E43" i="2" s="1"/>
  <c r="D44" i="2"/>
  <c r="E44" i="2" s="1"/>
  <c r="D45" i="2"/>
  <c r="E45" i="2" s="1"/>
  <c r="D46" i="2"/>
  <c r="E46" i="2" s="1"/>
  <c r="D47" i="2"/>
  <c r="E47" i="2" s="1"/>
  <c r="D53" i="2"/>
  <c r="E53" i="2" s="1"/>
  <c r="D54" i="2"/>
  <c r="E54" i="2" s="1"/>
  <c r="D55" i="2"/>
  <c r="E55" i="2" s="1"/>
  <c r="D56" i="2"/>
  <c r="E56" i="2" s="1"/>
  <c r="D57" i="2"/>
  <c r="E57" i="2" s="1"/>
  <c r="D58" i="2"/>
  <c r="E58" i="2" s="1"/>
  <c r="D59" i="2"/>
  <c r="E59" i="2" s="1"/>
  <c r="D60" i="2"/>
  <c r="E60" i="2" s="1"/>
  <c r="D61" i="2"/>
  <c r="E61" i="2" s="1"/>
  <c r="D62" i="2"/>
  <c r="E62" i="2" s="1"/>
  <c r="D63" i="2"/>
  <c r="E63" i="2" s="1"/>
  <c r="D64" i="2"/>
  <c r="E64" i="2" s="1"/>
  <c r="D65" i="2"/>
  <c r="E65" i="2" s="1"/>
  <c r="D66" i="2"/>
  <c r="E66" i="2" s="1"/>
  <c r="D67" i="2"/>
  <c r="E67" i="2" s="1"/>
  <c r="D68" i="2"/>
  <c r="E68" i="2" s="1"/>
  <c r="D69" i="2"/>
  <c r="E69" i="2" s="1"/>
  <c r="D70" i="2"/>
  <c r="E70" i="2" s="1"/>
  <c r="D71" i="2"/>
  <c r="E71" i="2" s="1"/>
  <c r="D72" i="2"/>
  <c r="E72" i="2" s="1"/>
  <c r="D73" i="2"/>
  <c r="E73" i="2" s="1"/>
  <c r="D74" i="2"/>
  <c r="E74" i="2" s="1"/>
  <c r="D75" i="2"/>
  <c r="E75" i="2" s="1"/>
  <c r="D76" i="2"/>
  <c r="E76" i="2" s="1"/>
  <c r="D77" i="2"/>
  <c r="E77" i="2" s="1"/>
  <c r="D78" i="2"/>
  <c r="E78" i="2" s="1"/>
  <c r="D79" i="2"/>
  <c r="E79" i="2" s="1"/>
  <c r="D80" i="2"/>
  <c r="E80" i="2" s="1"/>
  <c r="D81" i="2"/>
  <c r="E81" i="2" s="1"/>
  <c r="D82" i="2"/>
  <c r="E82" i="2" s="1"/>
  <c r="D83" i="2"/>
  <c r="E83" i="2" s="1"/>
  <c r="D84" i="2"/>
  <c r="E84" i="2" s="1"/>
  <c r="D85" i="2"/>
  <c r="E85" i="2" s="1"/>
  <c r="D87" i="2"/>
  <c r="E87" i="2" s="1"/>
  <c r="D88" i="2"/>
  <c r="E88" i="2" s="1"/>
  <c r="D89" i="2"/>
  <c r="E89" i="2" s="1"/>
  <c r="D90" i="2"/>
  <c r="E90" i="2" s="1"/>
  <c r="D91" i="2"/>
  <c r="E91" i="2" s="1"/>
  <c r="D92" i="2"/>
  <c r="E92" i="2" s="1"/>
  <c r="D93" i="2"/>
  <c r="E93" i="2" s="1"/>
  <c r="D94" i="2"/>
  <c r="E94" i="2" s="1"/>
  <c r="D95" i="2"/>
  <c r="E95" i="2" s="1"/>
  <c r="D96" i="2"/>
  <c r="E96" i="2" s="1"/>
  <c r="D97" i="2"/>
  <c r="E97" i="2" s="1"/>
  <c r="D98" i="2"/>
  <c r="E98" i="2" s="1"/>
  <c r="D99" i="2"/>
  <c r="E99" i="2" s="1"/>
  <c r="D100" i="2"/>
  <c r="E100" i="2" s="1"/>
  <c r="D101" i="2"/>
  <c r="E101" i="2" s="1"/>
  <c r="D102" i="2"/>
  <c r="E102" i="2" s="1"/>
  <c r="D103" i="2"/>
  <c r="E103" i="2" s="1"/>
  <c r="D104" i="2"/>
  <c r="E104" i="2" s="1"/>
  <c r="D105" i="2"/>
  <c r="E105" i="2" s="1"/>
  <c r="D106" i="2"/>
  <c r="E106" i="2" s="1"/>
  <c r="D107" i="2"/>
  <c r="E107" i="2" s="1"/>
  <c r="D108" i="2"/>
  <c r="E108" i="2" s="1"/>
  <c r="D109" i="2"/>
  <c r="E109" i="2" s="1"/>
  <c r="D110" i="2"/>
  <c r="E110" i="2" s="1"/>
  <c r="D111" i="2"/>
  <c r="E111" i="2" s="1"/>
  <c r="D112" i="2"/>
  <c r="E112" i="2" s="1"/>
  <c r="D113" i="2"/>
  <c r="E113" i="2" s="1"/>
  <c r="D114" i="2"/>
  <c r="E114" i="2" s="1"/>
  <c r="D115" i="2"/>
  <c r="E115" i="2" s="1"/>
  <c r="D116" i="2"/>
  <c r="E116" i="2" s="1"/>
  <c r="D117" i="2"/>
  <c r="E117" i="2" s="1"/>
  <c r="D118" i="2"/>
  <c r="E118" i="2" s="1"/>
  <c r="D119" i="2"/>
  <c r="E119" i="2" s="1"/>
  <c r="D120" i="2"/>
  <c r="E120" i="2" s="1"/>
  <c r="D121" i="2"/>
  <c r="E121" i="2" s="1"/>
  <c r="D122" i="2"/>
  <c r="E122" i="2" s="1"/>
  <c r="D123" i="2"/>
  <c r="E123" i="2" s="1"/>
  <c r="D124" i="2"/>
  <c r="E124" i="2" s="1"/>
  <c r="D125" i="2"/>
  <c r="E125" i="2" s="1"/>
  <c r="D126" i="2"/>
  <c r="E126" i="2" s="1"/>
  <c r="D127" i="2"/>
  <c r="E127" i="2" s="1"/>
  <c r="D128" i="2"/>
  <c r="E128" i="2" s="1"/>
  <c r="D130" i="2"/>
  <c r="E130" i="2" s="1"/>
  <c r="D131" i="2"/>
  <c r="E131" i="2" s="1"/>
  <c r="D132" i="2"/>
  <c r="E132" i="2" s="1"/>
  <c r="D133" i="2"/>
  <c r="E133" i="2" s="1"/>
  <c r="D135" i="2"/>
  <c r="E135" i="2" s="1"/>
  <c r="D136" i="2"/>
  <c r="E136" i="2" s="1"/>
  <c r="D137" i="2"/>
  <c r="E137" i="2" s="1"/>
  <c r="D138" i="2"/>
  <c r="E138" i="2" s="1"/>
  <c r="D139" i="2"/>
  <c r="E139" i="2" s="1"/>
  <c r="D140" i="2"/>
  <c r="E140" i="2" s="1"/>
  <c r="D141" i="2"/>
  <c r="E141" i="2" s="1"/>
  <c r="D142" i="2"/>
  <c r="E142" i="2" s="1"/>
  <c r="D143" i="2"/>
  <c r="E143" i="2" s="1"/>
  <c r="D144" i="2"/>
  <c r="E144" i="2" s="1"/>
  <c r="D145" i="2"/>
  <c r="E145" i="2" s="1"/>
  <c r="D147" i="2"/>
  <c r="E147" i="2" s="1"/>
  <c r="D148" i="2"/>
  <c r="E148" i="2" s="1"/>
  <c r="D149" i="2"/>
  <c r="E149" i="2" s="1"/>
  <c r="D150" i="2"/>
  <c r="E150" i="2" s="1"/>
  <c r="D151" i="2"/>
  <c r="E151" i="2" s="1"/>
  <c r="D152" i="2"/>
  <c r="E152" i="2" s="1"/>
  <c r="D153" i="2"/>
  <c r="E153" i="2" s="1"/>
  <c r="D154" i="2"/>
  <c r="E154" i="2" s="1"/>
  <c r="D155" i="2"/>
  <c r="E155" i="2" s="1"/>
  <c r="D156" i="2"/>
  <c r="E156" i="2" s="1"/>
  <c r="D157" i="2"/>
  <c r="E157" i="2" s="1"/>
  <c r="D158" i="2"/>
  <c r="E158" i="2" s="1"/>
  <c r="D159" i="2"/>
  <c r="E159" i="2" s="1"/>
  <c r="D160" i="2"/>
  <c r="E160" i="2" s="1"/>
  <c r="D161" i="2"/>
  <c r="E161" i="2" s="1"/>
  <c r="D162" i="2"/>
  <c r="E162" i="2" s="1"/>
  <c r="D163" i="2"/>
  <c r="E163" i="2" s="1"/>
  <c r="D164" i="2"/>
  <c r="E164" i="2" s="1"/>
  <c r="D165" i="2"/>
  <c r="E165" i="2" s="1"/>
  <c r="D166" i="2"/>
  <c r="E166" i="2" s="1"/>
  <c r="D167" i="2"/>
  <c r="E167" i="2" s="1"/>
  <c r="D168" i="2"/>
  <c r="E168" i="2" s="1"/>
  <c r="D169" i="2"/>
  <c r="E169" i="2" s="1"/>
  <c r="D170" i="2"/>
  <c r="E170" i="2" s="1"/>
  <c r="D171" i="2"/>
  <c r="E171" i="2" s="1"/>
  <c r="D172" i="2"/>
  <c r="E172" i="2" s="1"/>
  <c r="D173" i="2"/>
  <c r="E173" i="2" s="1"/>
  <c r="D174" i="2"/>
  <c r="E174" i="2" s="1"/>
  <c r="D175" i="2"/>
  <c r="E175" i="2" s="1"/>
  <c r="D176" i="2"/>
  <c r="E176" i="2" s="1"/>
  <c r="D177" i="2"/>
  <c r="E177" i="2" s="1"/>
  <c r="D178" i="2"/>
  <c r="E178" i="2" s="1"/>
  <c r="D179" i="2"/>
  <c r="E179" i="2" s="1"/>
  <c r="D180" i="2"/>
  <c r="E180" i="2" s="1"/>
  <c r="D181" i="2"/>
  <c r="E181" i="2" s="1"/>
  <c r="D182" i="2"/>
  <c r="E182" i="2" s="1"/>
  <c r="D183" i="2"/>
  <c r="E183" i="2" s="1"/>
  <c r="D184" i="2"/>
  <c r="E184" i="2" s="1"/>
  <c r="D185" i="2"/>
  <c r="E185" i="2" s="1"/>
  <c r="D186" i="2"/>
  <c r="E186" i="2" s="1"/>
  <c r="D187" i="2"/>
  <c r="E187" i="2" s="1"/>
  <c r="D188" i="2"/>
  <c r="E188" i="2" s="1"/>
  <c r="D189" i="2"/>
  <c r="E189" i="2" s="1"/>
  <c r="D190" i="2"/>
  <c r="E190" i="2" s="1"/>
  <c r="D191" i="2"/>
  <c r="E191" i="2" s="1"/>
  <c r="D192" i="2"/>
  <c r="E192" i="2" s="1"/>
  <c r="D193" i="2"/>
  <c r="E193" i="2" s="1"/>
  <c r="D194" i="2"/>
  <c r="E194" i="2" s="1"/>
  <c r="D195" i="2"/>
  <c r="E195" i="2" s="1"/>
  <c r="D196" i="2"/>
  <c r="E196" i="2" s="1"/>
  <c r="D197" i="2"/>
  <c r="E197" i="2" s="1"/>
  <c r="D198" i="2"/>
  <c r="E198" i="2" s="1"/>
  <c r="D199" i="2"/>
  <c r="E199" i="2" s="1"/>
  <c r="D200" i="2"/>
  <c r="E200" i="2" s="1"/>
  <c r="D201" i="2"/>
  <c r="E201" i="2" s="1"/>
  <c r="D202" i="2"/>
  <c r="E202" i="2" s="1"/>
  <c r="D203" i="2"/>
  <c r="E203" i="2" s="1"/>
  <c r="D204" i="2"/>
  <c r="E204" i="2" s="1"/>
  <c r="D205" i="2"/>
  <c r="E205" i="2" s="1"/>
  <c r="D206" i="2"/>
  <c r="E206" i="2" s="1"/>
  <c r="D207" i="2"/>
  <c r="E207" i="2" s="1"/>
  <c r="D208" i="2"/>
  <c r="E208" i="2" s="1"/>
  <c r="D209" i="2"/>
  <c r="E209" i="2" s="1"/>
  <c r="D210" i="2"/>
  <c r="E210" i="2" s="1"/>
  <c r="D211" i="2"/>
  <c r="E211" i="2" s="1"/>
  <c r="D212" i="2"/>
  <c r="E212" i="2" s="1"/>
  <c r="D213" i="2"/>
  <c r="E213" i="2" s="1"/>
  <c r="D214" i="2"/>
  <c r="E214" i="2" s="1"/>
  <c r="D215" i="2"/>
  <c r="E215" i="2" s="1"/>
  <c r="D216" i="2"/>
  <c r="E216" i="2" s="1"/>
  <c r="D217" i="2"/>
  <c r="E217" i="2" s="1"/>
  <c r="D218" i="2"/>
  <c r="E218" i="2" s="1"/>
  <c r="D219" i="2"/>
  <c r="E219" i="2" s="1"/>
  <c r="D220" i="2"/>
  <c r="E220" i="2" s="1"/>
  <c r="D221" i="2"/>
  <c r="E221" i="2" s="1"/>
  <c r="D222" i="2"/>
  <c r="E222" i="2" s="1"/>
  <c r="D223" i="2"/>
  <c r="E223" i="2" s="1"/>
  <c r="D224" i="2"/>
  <c r="E224" i="2" s="1"/>
  <c r="D225" i="2"/>
  <c r="E225" i="2" s="1"/>
  <c r="D226" i="2"/>
  <c r="E226" i="2" s="1"/>
  <c r="D227" i="2"/>
  <c r="E227" i="2" s="1"/>
  <c r="D228" i="2"/>
  <c r="E228" i="2" s="1"/>
  <c r="D229" i="2"/>
  <c r="E229" i="2" s="1"/>
  <c r="D230" i="2"/>
  <c r="E230" i="2" s="1"/>
  <c r="D231" i="2"/>
  <c r="E231" i="2" s="1"/>
  <c r="D232" i="2"/>
  <c r="E232" i="2" s="1"/>
  <c r="D233" i="2"/>
  <c r="E233" i="2" s="1"/>
  <c r="D234" i="2"/>
  <c r="E234" i="2" s="1"/>
  <c r="D235" i="2"/>
  <c r="E235" i="2" s="1"/>
  <c r="D236" i="2"/>
  <c r="E236" i="2" s="1"/>
  <c r="D237" i="2"/>
  <c r="E237" i="2" s="1"/>
  <c r="D238" i="2"/>
  <c r="E238" i="2" s="1"/>
  <c r="D239" i="2"/>
  <c r="E239" i="2" s="1"/>
  <c r="D240" i="2"/>
  <c r="E240" i="2" s="1"/>
  <c r="D241" i="2"/>
  <c r="E241" i="2" s="1"/>
  <c r="D242" i="2"/>
  <c r="E242" i="2" s="1"/>
  <c r="D243" i="2"/>
  <c r="E243" i="2" s="1"/>
  <c r="D244" i="2"/>
  <c r="E244" i="2" s="1"/>
  <c r="D245" i="2"/>
  <c r="E245" i="2" s="1"/>
  <c r="D246" i="2"/>
  <c r="E246" i="2" s="1"/>
  <c r="D247" i="2"/>
  <c r="E247" i="2" s="1"/>
  <c r="D248" i="2"/>
  <c r="E248" i="2" s="1"/>
  <c r="D249" i="2"/>
  <c r="E249" i="2" s="1"/>
  <c r="D250" i="2"/>
  <c r="E250" i="2" s="1"/>
  <c r="D251" i="2"/>
  <c r="E251" i="2" s="1"/>
  <c r="D252" i="2"/>
  <c r="E252" i="2" s="1"/>
  <c r="D253" i="2"/>
  <c r="E253" i="2" s="1"/>
  <c r="D254" i="2"/>
  <c r="E254" i="2" s="1"/>
  <c r="D255" i="2"/>
  <c r="E255" i="2" s="1"/>
  <c r="D256" i="2"/>
  <c r="E256" i="2" s="1"/>
  <c r="D257" i="2"/>
  <c r="E257" i="2" s="1"/>
  <c r="D258" i="2"/>
  <c r="E258" i="2" s="1"/>
  <c r="D259" i="2"/>
  <c r="E259" i="2" s="1"/>
  <c r="D260" i="2"/>
  <c r="E260" i="2" s="1"/>
  <c r="D261" i="2"/>
  <c r="E261" i="2" s="1"/>
  <c r="D262" i="2"/>
  <c r="E262" i="2" s="1"/>
  <c r="D263" i="2"/>
  <c r="E263" i="2" s="1"/>
  <c r="D264" i="2"/>
  <c r="E264" i="2" s="1"/>
  <c r="D265" i="2"/>
  <c r="E265" i="2" s="1"/>
  <c r="D266" i="2"/>
  <c r="E266" i="2" s="1"/>
  <c r="D267" i="2"/>
  <c r="E267" i="2" s="1"/>
  <c r="D268" i="2"/>
  <c r="E268" i="2" s="1"/>
  <c r="D269" i="2"/>
  <c r="E269" i="2" s="1"/>
  <c r="D270" i="2"/>
  <c r="E270" i="2" s="1"/>
  <c r="D271" i="2"/>
  <c r="E271" i="2" s="1"/>
  <c r="D272" i="2"/>
  <c r="E272" i="2" s="1"/>
  <c r="D273" i="2"/>
  <c r="E273" i="2" s="1"/>
  <c r="D274" i="2"/>
  <c r="E274" i="2" s="1"/>
  <c r="D275" i="2"/>
  <c r="E275" i="2" s="1"/>
  <c r="D276" i="2"/>
  <c r="E276" i="2" s="1"/>
  <c r="D277" i="2"/>
  <c r="E277" i="2" s="1"/>
  <c r="D278" i="2"/>
  <c r="E278" i="2" s="1"/>
  <c r="D279" i="2"/>
  <c r="E279" i="2" s="1"/>
  <c r="D280" i="2"/>
  <c r="E280" i="2" s="1"/>
  <c r="D281" i="2"/>
  <c r="E281" i="2" s="1"/>
  <c r="D282" i="2"/>
  <c r="E282" i="2" s="1"/>
  <c r="D283" i="2"/>
  <c r="E283" i="2" s="1"/>
  <c r="D284" i="2"/>
  <c r="E284" i="2" s="1"/>
  <c r="D285" i="2"/>
  <c r="E285" i="2" s="1"/>
  <c r="D286" i="2"/>
  <c r="E286" i="2" s="1"/>
  <c r="D287" i="2"/>
  <c r="E287" i="2" s="1"/>
  <c r="D288" i="2"/>
  <c r="E288" i="2" s="1"/>
  <c r="D289" i="2"/>
  <c r="E289" i="2" s="1"/>
  <c r="D290" i="2"/>
  <c r="E290" i="2" s="1"/>
  <c r="D291" i="2"/>
  <c r="E291" i="2" s="1"/>
  <c r="D292" i="2"/>
  <c r="E292" i="2" s="1"/>
  <c r="D293" i="2"/>
  <c r="E293" i="2" s="1"/>
  <c r="D294" i="2"/>
  <c r="E294" i="2" s="1"/>
  <c r="D295" i="2"/>
  <c r="E295" i="2" s="1"/>
  <c r="D296" i="2"/>
  <c r="E296" i="2" s="1"/>
  <c r="D297" i="2"/>
  <c r="E297" i="2" s="1"/>
  <c r="D298" i="2"/>
  <c r="E298" i="2" s="1"/>
  <c r="D299" i="2"/>
  <c r="E299" i="2" s="1"/>
  <c r="D300" i="2"/>
  <c r="E300" i="2" s="1"/>
  <c r="D301" i="2"/>
  <c r="E301" i="2" s="1"/>
  <c r="D302" i="2"/>
  <c r="E302" i="2" s="1"/>
  <c r="D303" i="2"/>
  <c r="E303" i="2" s="1"/>
  <c r="D304" i="2"/>
  <c r="E304" i="2" s="1"/>
  <c r="D305" i="2"/>
  <c r="E305" i="2" s="1"/>
  <c r="D306" i="2"/>
  <c r="E306" i="2" s="1"/>
  <c r="D307" i="2"/>
  <c r="E307" i="2" s="1"/>
  <c r="D308" i="2"/>
  <c r="E308" i="2" s="1"/>
  <c r="D309" i="2"/>
  <c r="E309" i="2" s="1"/>
  <c r="D310" i="2"/>
  <c r="E310" i="2" s="1"/>
  <c r="D311" i="2"/>
  <c r="E311" i="2" s="1"/>
  <c r="D312" i="2"/>
  <c r="E312" i="2" s="1"/>
  <c r="D313" i="2"/>
  <c r="E313" i="2" s="1"/>
  <c r="D314" i="2"/>
  <c r="E314" i="2" s="1"/>
  <c r="D315" i="2"/>
  <c r="E315" i="2" s="1"/>
  <c r="D316" i="2"/>
  <c r="E316" i="2" s="1"/>
  <c r="D317" i="2"/>
  <c r="E317" i="2" s="1"/>
  <c r="D318" i="2"/>
  <c r="E318" i="2" s="1"/>
  <c r="D319" i="2"/>
  <c r="E319" i="2" s="1"/>
  <c r="D320" i="2"/>
  <c r="E320" i="2" s="1"/>
  <c r="D321" i="2"/>
  <c r="E321" i="2" s="1"/>
  <c r="D322" i="2"/>
  <c r="E322" i="2" s="1"/>
  <c r="D323" i="2"/>
  <c r="E323" i="2" s="1"/>
  <c r="D324" i="2"/>
  <c r="E324" i="2" s="1"/>
  <c r="D325" i="2"/>
  <c r="E325" i="2" s="1"/>
  <c r="D326" i="2"/>
  <c r="E326" i="2" s="1"/>
  <c r="D327" i="2"/>
  <c r="E327" i="2" s="1"/>
  <c r="D328" i="2"/>
  <c r="E328" i="2" s="1"/>
  <c r="D329" i="2"/>
  <c r="E329" i="2" s="1"/>
  <c r="D330" i="2"/>
  <c r="E330" i="2" s="1"/>
  <c r="D331" i="2"/>
  <c r="E331" i="2" s="1"/>
  <c r="D332" i="2"/>
  <c r="E332" i="2" s="1"/>
  <c r="D333" i="2"/>
  <c r="E333" i="2" s="1"/>
  <c r="D334" i="2"/>
  <c r="E334" i="2" s="1"/>
  <c r="D335" i="2"/>
  <c r="E335" i="2" s="1"/>
  <c r="D336" i="2"/>
  <c r="E336" i="2" s="1"/>
  <c r="D337" i="2"/>
  <c r="E337" i="2" s="1"/>
  <c r="D338" i="2"/>
  <c r="E338" i="2" s="1"/>
  <c r="D339" i="2"/>
  <c r="E339" i="2" s="1"/>
  <c r="D340" i="2"/>
  <c r="E340" i="2" s="1"/>
  <c r="D341" i="2"/>
  <c r="E341" i="2" s="1"/>
  <c r="D342" i="2"/>
  <c r="E342" i="2" s="1"/>
  <c r="D343" i="2"/>
  <c r="E343" i="2" s="1"/>
  <c r="D344" i="2"/>
  <c r="E344" i="2" s="1"/>
  <c r="D345" i="2"/>
  <c r="E345" i="2" s="1"/>
  <c r="D346" i="2"/>
  <c r="E346" i="2" s="1"/>
  <c r="D347" i="2"/>
  <c r="E347" i="2" s="1"/>
  <c r="D348" i="2"/>
  <c r="E348" i="2" s="1"/>
  <c r="D349" i="2"/>
  <c r="E349" i="2" s="1"/>
  <c r="D350" i="2"/>
  <c r="E350" i="2" s="1"/>
  <c r="D351" i="2"/>
  <c r="E351" i="2" s="1"/>
  <c r="D352" i="2"/>
  <c r="E352" i="2" s="1"/>
  <c r="D353" i="2"/>
  <c r="E353" i="2" s="1"/>
  <c r="D354" i="2"/>
  <c r="E354" i="2" s="1"/>
  <c r="D355" i="2"/>
  <c r="E355" i="2" s="1"/>
  <c r="D356" i="2"/>
  <c r="E356" i="2" s="1"/>
  <c r="D357" i="2"/>
  <c r="E357" i="2" s="1"/>
  <c r="D358" i="2"/>
  <c r="E358" i="2" s="1"/>
  <c r="D359" i="2"/>
  <c r="E359" i="2" s="1"/>
  <c r="D360" i="2"/>
  <c r="E360" i="2" s="1"/>
  <c r="D361" i="2"/>
  <c r="E361" i="2" s="1"/>
  <c r="D362" i="2"/>
  <c r="E362" i="2" s="1"/>
  <c r="D363" i="2"/>
  <c r="E363" i="2" s="1"/>
  <c r="D364" i="2"/>
  <c r="E364" i="2" s="1"/>
  <c r="D365" i="2"/>
  <c r="E365" i="2" s="1"/>
  <c r="D366" i="2"/>
  <c r="E366" i="2" s="1"/>
  <c r="D367" i="2"/>
  <c r="E367" i="2" s="1"/>
  <c r="D368" i="2"/>
  <c r="E368" i="2" s="1"/>
  <c r="D369" i="2"/>
  <c r="E369" i="2" s="1"/>
  <c r="D370" i="2"/>
  <c r="E370" i="2" s="1"/>
  <c r="D371" i="2"/>
  <c r="E371" i="2" s="1"/>
  <c r="D372" i="2"/>
  <c r="E372" i="2" s="1"/>
  <c r="D373" i="2"/>
  <c r="E373" i="2" s="1"/>
  <c r="D374" i="2"/>
  <c r="E374" i="2" s="1"/>
  <c r="D375" i="2"/>
  <c r="E375" i="2" s="1"/>
  <c r="D376" i="2"/>
  <c r="E376" i="2" s="1"/>
  <c r="D377" i="2"/>
  <c r="E377" i="2" s="1"/>
  <c r="D378" i="2"/>
  <c r="E378" i="2" s="1"/>
  <c r="D379" i="2"/>
  <c r="E379" i="2" s="1"/>
  <c r="D380" i="2"/>
  <c r="E380" i="2" s="1"/>
  <c r="D381" i="2"/>
  <c r="E381" i="2" s="1"/>
  <c r="D382" i="2"/>
  <c r="E382" i="2" s="1"/>
  <c r="D383" i="2"/>
  <c r="E383" i="2" s="1"/>
  <c r="D384" i="2"/>
  <c r="E384" i="2" s="1"/>
  <c r="D385" i="2"/>
  <c r="E385" i="2" s="1"/>
  <c r="D386" i="2"/>
  <c r="E386" i="2" s="1"/>
  <c r="D387" i="2"/>
  <c r="E387" i="2" s="1"/>
  <c r="D388" i="2"/>
  <c r="E388" i="2" s="1"/>
  <c r="D389" i="2"/>
  <c r="E389" i="2" s="1"/>
  <c r="D390" i="2"/>
  <c r="E390" i="2" s="1"/>
  <c r="D391" i="2"/>
  <c r="E391" i="2" s="1"/>
  <c r="D392" i="2"/>
  <c r="E392" i="2" s="1"/>
  <c r="D393" i="2"/>
  <c r="E393" i="2" s="1"/>
  <c r="D394" i="2"/>
  <c r="E394" i="2" s="1"/>
  <c r="D395" i="2"/>
  <c r="E395" i="2" s="1"/>
  <c r="D396" i="2"/>
  <c r="E396" i="2" s="1"/>
  <c r="D397" i="2"/>
  <c r="E397" i="2" s="1"/>
  <c r="D398" i="2"/>
  <c r="E398" i="2" s="1"/>
  <c r="D399" i="2"/>
  <c r="E399" i="2" s="1"/>
  <c r="D400" i="2"/>
  <c r="E400" i="2" s="1"/>
  <c r="D401" i="2"/>
  <c r="E401" i="2" s="1"/>
  <c r="D402" i="2"/>
  <c r="E402" i="2" s="1"/>
  <c r="D403" i="2"/>
  <c r="E403" i="2" s="1"/>
  <c r="D404" i="2"/>
  <c r="E404" i="2" s="1"/>
  <c r="D405" i="2"/>
  <c r="E405" i="2" s="1"/>
  <c r="D406" i="2"/>
  <c r="E406" i="2" s="1"/>
  <c r="D407" i="2"/>
  <c r="E407" i="2" s="1"/>
  <c r="D408" i="2"/>
  <c r="E408" i="2" s="1"/>
  <c r="D409" i="2"/>
  <c r="E409" i="2" s="1"/>
  <c r="D410" i="2"/>
  <c r="E410" i="2" s="1"/>
  <c r="D411" i="2"/>
  <c r="E411" i="2" s="1"/>
  <c r="D412" i="2"/>
  <c r="E412" i="2" s="1"/>
  <c r="D413" i="2"/>
  <c r="E413" i="2" s="1"/>
  <c r="D414" i="2"/>
  <c r="E414" i="2" s="1"/>
  <c r="D415" i="2"/>
  <c r="E415" i="2" s="1"/>
  <c r="D416" i="2"/>
  <c r="E416" i="2" s="1"/>
  <c r="D417" i="2"/>
  <c r="E417" i="2" s="1"/>
  <c r="D418" i="2"/>
  <c r="E418" i="2" s="1"/>
  <c r="D419" i="2"/>
  <c r="E419" i="2" s="1"/>
  <c r="D420" i="2"/>
  <c r="E420" i="2" s="1"/>
  <c r="D421" i="2"/>
  <c r="E421" i="2" s="1"/>
  <c r="D422" i="2"/>
  <c r="E422" i="2" s="1"/>
  <c r="D423" i="2"/>
  <c r="E423" i="2" s="1"/>
  <c r="D424" i="2"/>
  <c r="E424" i="2" s="1"/>
  <c r="D425" i="2"/>
  <c r="E425" i="2" s="1"/>
  <c r="D426" i="2"/>
  <c r="E426" i="2" s="1"/>
  <c r="D427" i="2"/>
  <c r="E427" i="2" s="1"/>
  <c r="D428" i="2"/>
  <c r="E428" i="2" s="1"/>
  <c r="D429" i="2"/>
  <c r="E429" i="2" s="1"/>
  <c r="D430" i="2"/>
  <c r="E430" i="2" s="1"/>
  <c r="D431" i="2"/>
  <c r="E431" i="2" s="1"/>
  <c r="D432" i="2"/>
  <c r="E432" i="2" s="1"/>
  <c r="D433" i="2"/>
  <c r="E433" i="2" s="1"/>
  <c r="D434" i="2"/>
  <c r="E434" i="2" s="1"/>
  <c r="D435" i="2"/>
  <c r="E435" i="2" s="1"/>
  <c r="D451" i="2"/>
  <c r="E451" i="2" s="1"/>
  <c r="D452" i="2"/>
  <c r="E452" i="2" s="1"/>
  <c r="D453" i="2"/>
  <c r="E453" i="2" s="1"/>
  <c r="D454" i="2"/>
  <c r="E454" i="2" s="1"/>
  <c r="D455" i="2"/>
  <c r="E455" i="2" s="1"/>
  <c r="D456" i="2"/>
  <c r="E456" i="2" s="1"/>
  <c r="D457" i="2"/>
  <c r="E457" i="2" s="1"/>
  <c r="D458" i="2"/>
  <c r="E458" i="2" s="1"/>
  <c r="D459" i="2"/>
  <c r="E459" i="2" s="1"/>
  <c r="D460" i="2"/>
  <c r="E460" i="2" s="1"/>
  <c r="D461" i="2"/>
  <c r="E461" i="2" s="1"/>
  <c r="D462" i="2"/>
  <c r="E462" i="2" s="1"/>
  <c r="D463" i="2"/>
  <c r="E463" i="2" s="1"/>
  <c r="D464" i="2"/>
  <c r="E464" i="2" s="1"/>
  <c r="D465" i="2"/>
  <c r="E465" i="2" s="1"/>
  <c r="D466" i="2"/>
  <c r="E466" i="2" s="1"/>
  <c r="D467" i="2"/>
  <c r="E467" i="2" s="1"/>
  <c r="D468" i="2"/>
  <c r="E468" i="2" s="1"/>
  <c r="D469" i="2"/>
  <c r="E469" i="2" s="1"/>
  <c r="D470" i="2"/>
  <c r="E470" i="2" s="1"/>
  <c r="D471" i="2"/>
  <c r="E471" i="2" s="1"/>
  <c r="D472" i="2"/>
  <c r="E472" i="2" s="1"/>
  <c r="D473" i="2"/>
  <c r="E473" i="2" s="1"/>
  <c r="D474" i="2"/>
  <c r="E474" i="2" s="1"/>
  <c r="D475" i="2"/>
  <c r="E475" i="2" s="1"/>
  <c r="D476" i="2"/>
  <c r="E476" i="2" s="1"/>
  <c r="D477" i="2"/>
  <c r="E477" i="2" s="1"/>
  <c r="D478" i="2"/>
  <c r="E478" i="2" s="1"/>
  <c r="D479" i="2"/>
  <c r="E479" i="2" s="1"/>
  <c r="D480" i="2"/>
  <c r="E480" i="2" s="1"/>
  <c r="D481" i="2"/>
  <c r="E481" i="2" s="1"/>
  <c r="D482" i="2"/>
  <c r="E482" i="2" s="1"/>
  <c r="D483" i="2"/>
  <c r="E483" i="2" s="1"/>
  <c r="D484" i="2"/>
  <c r="E484" i="2" s="1"/>
  <c r="D485" i="2"/>
  <c r="E485" i="2" s="1"/>
  <c r="D486" i="2"/>
  <c r="E486" i="2" s="1"/>
  <c r="D487" i="2"/>
  <c r="E487" i="2" s="1"/>
  <c r="D488" i="2"/>
  <c r="E488" i="2" s="1"/>
  <c r="D489" i="2"/>
  <c r="E489" i="2" s="1"/>
  <c r="D490" i="2"/>
  <c r="E490" i="2" s="1"/>
  <c r="D491" i="2"/>
  <c r="E491" i="2" s="1"/>
  <c r="D492" i="2"/>
  <c r="E492" i="2" s="1"/>
  <c r="D493" i="2"/>
  <c r="E493" i="2" s="1"/>
  <c r="D494" i="2"/>
  <c r="E494" i="2" s="1"/>
  <c r="D495" i="2"/>
  <c r="E495" i="2" s="1"/>
  <c r="D496" i="2"/>
  <c r="E496" i="2" s="1"/>
  <c r="D497" i="2"/>
  <c r="E497" i="2" s="1"/>
  <c r="D498" i="2"/>
  <c r="E498" i="2" s="1"/>
  <c r="D499" i="2"/>
  <c r="E499" i="2" s="1"/>
  <c r="D500" i="2"/>
  <c r="E500" i="2" s="1"/>
  <c r="D501" i="2"/>
  <c r="E501" i="2" s="1"/>
  <c r="D502" i="2"/>
  <c r="E502" i="2" s="1"/>
  <c r="D503" i="2"/>
  <c r="E503" i="2" s="1"/>
  <c r="D504" i="2"/>
  <c r="E504" i="2" s="1"/>
  <c r="D505" i="2"/>
  <c r="E505" i="2" s="1"/>
  <c r="D506" i="2"/>
  <c r="E506" i="2" s="1"/>
  <c r="D507" i="2"/>
  <c r="E507" i="2" s="1"/>
  <c r="D508" i="2"/>
  <c r="E508" i="2" s="1"/>
  <c r="D509" i="2"/>
  <c r="E509" i="2" s="1"/>
  <c r="D510" i="2"/>
  <c r="E510" i="2" s="1"/>
  <c r="D511" i="2"/>
  <c r="E511" i="2" s="1"/>
  <c r="D512" i="2"/>
  <c r="E512" i="2" s="1"/>
  <c r="D513" i="2"/>
  <c r="E513" i="2" s="1"/>
  <c r="D514" i="2"/>
  <c r="E514" i="2" s="1"/>
  <c r="D515" i="2"/>
  <c r="E515" i="2" s="1"/>
  <c r="D516" i="2"/>
  <c r="E516" i="2" s="1"/>
  <c r="D517" i="2"/>
  <c r="E517" i="2" s="1"/>
  <c r="D518" i="2"/>
  <c r="E518" i="2" s="1"/>
  <c r="D519" i="2"/>
  <c r="E519" i="2" s="1"/>
  <c r="D520" i="2"/>
  <c r="E520" i="2" s="1"/>
  <c r="D521" i="2"/>
  <c r="E521" i="2" s="1"/>
  <c r="D522" i="2"/>
  <c r="E522" i="2" s="1"/>
  <c r="D523" i="2"/>
  <c r="E523" i="2" s="1"/>
  <c r="D524" i="2"/>
  <c r="E524" i="2" s="1"/>
  <c r="D525" i="2"/>
  <c r="E525" i="2" s="1"/>
  <c r="D526" i="2"/>
  <c r="E526" i="2" s="1"/>
  <c r="D527" i="2"/>
  <c r="E527" i="2" s="1"/>
  <c r="D528" i="2"/>
  <c r="E528" i="2" s="1"/>
  <c r="D529" i="2"/>
  <c r="E529" i="2" s="1"/>
  <c r="D530" i="2"/>
  <c r="E530" i="2" s="1"/>
  <c r="D531" i="2"/>
  <c r="E531" i="2" s="1"/>
  <c r="D532" i="2"/>
  <c r="E532" i="2" s="1"/>
  <c r="D533" i="2"/>
  <c r="E533" i="2" s="1"/>
  <c r="D534" i="2"/>
  <c r="E534" i="2" s="1"/>
  <c r="D535" i="2"/>
  <c r="E535" i="2" s="1"/>
  <c r="D536" i="2"/>
  <c r="E536" i="2" s="1"/>
  <c r="D537" i="2"/>
  <c r="E537" i="2" s="1"/>
  <c r="D538" i="2"/>
  <c r="E538" i="2" s="1"/>
  <c r="D539" i="2"/>
  <c r="E539" i="2" s="1"/>
  <c r="D540" i="2"/>
  <c r="E540" i="2" s="1"/>
  <c r="D541" i="2"/>
  <c r="E541" i="2" s="1"/>
  <c r="D542" i="2"/>
  <c r="E542" i="2" s="1"/>
  <c r="D543" i="2"/>
  <c r="E543" i="2" s="1"/>
  <c r="D544" i="2"/>
  <c r="E544" i="2" s="1"/>
  <c r="D545" i="2"/>
  <c r="E545" i="2" s="1"/>
  <c r="D546" i="2"/>
  <c r="E546" i="2" s="1"/>
  <c r="D547" i="2"/>
  <c r="E547" i="2" s="1"/>
  <c r="D548" i="2"/>
  <c r="E548" i="2" s="1"/>
  <c r="D549" i="2"/>
  <c r="E549" i="2" s="1"/>
  <c r="D550" i="2"/>
  <c r="E550" i="2" s="1"/>
  <c r="D551" i="2"/>
  <c r="E551" i="2" s="1"/>
  <c r="D552" i="2"/>
  <c r="E552" i="2" s="1"/>
  <c r="D553" i="2"/>
  <c r="E553" i="2" s="1"/>
  <c r="D554" i="2"/>
  <c r="E554" i="2" s="1"/>
  <c r="D555" i="2"/>
  <c r="E555" i="2" s="1"/>
  <c r="D556" i="2"/>
  <c r="E556" i="2" s="1"/>
  <c r="D557" i="2"/>
  <c r="E557" i="2" s="1"/>
  <c r="D558" i="2"/>
  <c r="E558" i="2" s="1"/>
  <c r="D559" i="2"/>
  <c r="E559" i="2" s="1"/>
  <c r="D560" i="2"/>
  <c r="E560" i="2" s="1"/>
  <c r="D561" i="2"/>
  <c r="E561" i="2" s="1"/>
  <c r="D562" i="2"/>
  <c r="E562" i="2" s="1"/>
  <c r="D563" i="2"/>
  <c r="E563" i="2" s="1"/>
  <c r="D564" i="2"/>
  <c r="E564" i="2" s="1"/>
  <c r="D565" i="2"/>
  <c r="E565" i="2" s="1"/>
  <c r="D566" i="2"/>
  <c r="E566" i="2" s="1"/>
  <c r="D567" i="2"/>
  <c r="E567" i="2" s="1"/>
  <c r="D568" i="2"/>
  <c r="E568" i="2" s="1"/>
  <c r="D569" i="2"/>
  <c r="E569" i="2" s="1"/>
  <c r="D570" i="2"/>
  <c r="E570" i="2" s="1"/>
  <c r="D571" i="2"/>
  <c r="E571" i="2" s="1"/>
  <c r="D572" i="2"/>
  <c r="E572" i="2" s="1"/>
  <c r="D573" i="2"/>
  <c r="E573" i="2" s="1"/>
  <c r="D574" i="2"/>
  <c r="E574" i="2" s="1"/>
  <c r="D575" i="2"/>
  <c r="E575" i="2" s="1"/>
  <c r="D576" i="2"/>
  <c r="E576" i="2" s="1"/>
  <c r="D577" i="2"/>
  <c r="E577" i="2" s="1"/>
  <c r="D578" i="2"/>
  <c r="E578" i="2" s="1"/>
  <c r="D579" i="2"/>
  <c r="E579" i="2" s="1"/>
  <c r="D580" i="2"/>
  <c r="E580" i="2" s="1"/>
  <c r="D581" i="2"/>
  <c r="E581" i="2" s="1"/>
  <c r="D582" i="2"/>
  <c r="E582" i="2" s="1"/>
  <c r="D583" i="2"/>
  <c r="E583" i="2" s="1"/>
  <c r="D584" i="2"/>
  <c r="E584" i="2" s="1"/>
  <c r="D585" i="2"/>
  <c r="E585" i="2" s="1"/>
  <c r="D586" i="2"/>
  <c r="E586" i="2" s="1"/>
  <c r="D587" i="2"/>
  <c r="E587" i="2" s="1"/>
  <c r="D588" i="2"/>
  <c r="E588" i="2" s="1"/>
  <c r="D589" i="2"/>
  <c r="E589" i="2" s="1"/>
  <c r="D590" i="2"/>
  <c r="E590" i="2" s="1"/>
  <c r="D591" i="2"/>
  <c r="E591" i="2" s="1"/>
  <c r="D592" i="2"/>
  <c r="E592" i="2" s="1"/>
  <c r="D593" i="2"/>
  <c r="E593" i="2" s="1"/>
  <c r="D594" i="2"/>
  <c r="E594" i="2" s="1"/>
  <c r="D595" i="2"/>
  <c r="E595" i="2" s="1"/>
  <c r="D596" i="2"/>
  <c r="E596" i="2" s="1"/>
  <c r="D597" i="2"/>
  <c r="E597" i="2" s="1"/>
  <c r="D598" i="2"/>
  <c r="E598" i="2" s="1"/>
  <c r="D599" i="2"/>
  <c r="E599" i="2" s="1"/>
  <c r="D600" i="2"/>
  <c r="E600" i="2" s="1"/>
  <c r="D601" i="2"/>
  <c r="E601" i="2" s="1"/>
  <c r="D602" i="2"/>
  <c r="E602" i="2" s="1"/>
  <c r="D603" i="2"/>
  <c r="E603" i="2" s="1"/>
  <c r="D604" i="2"/>
  <c r="E604" i="2" s="1"/>
  <c r="D605" i="2"/>
  <c r="E605" i="2" s="1"/>
  <c r="D606" i="2"/>
  <c r="E606" i="2" s="1"/>
  <c r="D607" i="2"/>
  <c r="E607" i="2" s="1"/>
  <c r="D608" i="2"/>
  <c r="E608" i="2" s="1"/>
  <c r="D609" i="2"/>
  <c r="E609" i="2" s="1"/>
  <c r="D610" i="2"/>
  <c r="E610" i="2" s="1"/>
  <c r="D611" i="2"/>
  <c r="E611" i="2" s="1"/>
  <c r="D612" i="2"/>
  <c r="E612" i="2" s="1"/>
  <c r="D613" i="2"/>
  <c r="E613" i="2" s="1"/>
  <c r="D614" i="2"/>
  <c r="E614" i="2" s="1"/>
  <c r="D615" i="2"/>
  <c r="E615" i="2" s="1"/>
  <c r="D616" i="2"/>
  <c r="E616" i="2" s="1"/>
  <c r="D617" i="2"/>
  <c r="E617" i="2" s="1"/>
  <c r="D618" i="2"/>
  <c r="E618" i="2" s="1"/>
  <c r="D619" i="2"/>
  <c r="E619" i="2" s="1"/>
  <c r="D620" i="2"/>
  <c r="E620" i="2" s="1"/>
  <c r="D621" i="2"/>
  <c r="E621" i="2" s="1"/>
  <c r="D622" i="2"/>
  <c r="E622" i="2" s="1"/>
  <c r="D623" i="2"/>
  <c r="E623" i="2" s="1"/>
  <c r="D624" i="2"/>
  <c r="E624" i="2" s="1"/>
  <c r="D625" i="2"/>
  <c r="E625" i="2" s="1"/>
  <c r="D626" i="2"/>
  <c r="E626" i="2" s="1"/>
  <c r="D627" i="2"/>
  <c r="E627" i="2" s="1"/>
  <c r="D628" i="2"/>
  <c r="E628" i="2" s="1"/>
  <c r="D629" i="2"/>
  <c r="E629" i="2" s="1"/>
  <c r="D630" i="2"/>
  <c r="E630" i="2" s="1"/>
  <c r="D631" i="2"/>
  <c r="E631" i="2" s="1"/>
  <c r="D632" i="2"/>
  <c r="E632" i="2" s="1"/>
  <c r="D633" i="2"/>
  <c r="E633" i="2" s="1"/>
  <c r="D634" i="2"/>
  <c r="E634" i="2" s="1"/>
  <c r="D635" i="2"/>
  <c r="E635" i="2" s="1"/>
  <c r="D636" i="2"/>
  <c r="E636" i="2" s="1"/>
  <c r="D637" i="2"/>
  <c r="E637" i="2" s="1"/>
  <c r="D638" i="2"/>
  <c r="E638" i="2" s="1"/>
  <c r="D639" i="2"/>
  <c r="E639" i="2" s="1"/>
  <c r="D640" i="2"/>
  <c r="E640" i="2" s="1"/>
  <c r="D641" i="2"/>
  <c r="E641" i="2" s="1"/>
  <c r="D642" i="2"/>
  <c r="E642" i="2" s="1"/>
  <c r="D643" i="2"/>
  <c r="E643" i="2" s="1"/>
  <c r="D644" i="2"/>
  <c r="E644" i="2" s="1"/>
  <c r="D645" i="2"/>
  <c r="E645" i="2" s="1"/>
  <c r="D646" i="2"/>
  <c r="E646" i="2" s="1"/>
  <c r="D647" i="2"/>
  <c r="E647" i="2" s="1"/>
  <c r="D648" i="2"/>
  <c r="E648" i="2" s="1"/>
  <c r="D649" i="2"/>
  <c r="E649" i="2" s="1"/>
  <c r="D650" i="2"/>
  <c r="E650" i="2" s="1"/>
  <c r="D651" i="2"/>
  <c r="E651" i="2" s="1"/>
  <c r="D652" i="2"/>
  <c r="E652" i="2" s="1"/>
  <c r="D653" i="2"/>
  <c r="E653" i="2" s="1"/>
  <c r="D654" i="2"/>
  <c r="E654" i="2" s="1"/>
  <c r="D655" i="2"/>
  <c r="E655" i="2" s="1"/>
  <c r="D656" i="2"/>
  <c r="E656" i="2" s="1"/>
  <c r="D657" i="2"/>
  <c r="E657" i="2" s="1"/>
  <c r="D658" i="2"/>
  <c r="E658" i="2" s="1"/>
  <c r="D659" i="2"/>
  <c r="E659" i="2" s="1"/>
  <c r="D660" i="2"/>
  <c r="E660" i="2" s="1"/>
  <c r="D661" i="2"/>
  <c r="E661" i="2" s="1"/>
  <c r="D662" i="2"/>
  <c r="E662" i="2" s="1"/>
  <c r="D663" i="2"/>
  <c r="E663" i="2" s="1"/>
  <c r="D664" i="2"/>
  <c r="E664" i="2" s="1"/>
  <c r="D665" i="2"/>
  <c r="E665" i="2" s="1"/>
  <c r="D666" i="2"/>
  <c r="E666" i="2" s="1"/>
  <c r="D680" i="2"/>
  <c r="E680" i="2" s="1"/>
  <c r="D681" i="2"/>
  <c r="E681" i="2" s="1"/>
  <c r="D682" i="2"/>
  <c r="E682" i="2" s="1"/>
  <c r="D683" i="2"/>
  <c r="E683" i="2" s="1"/>
  <c r="D684" i="2"/>
  <c r="E684" i="2" s="1"/>
  <c r="D685" i="2"/>
  <c r="E685" i="2" s="1"/>
  <c r="D686" i="2"/>
  <c r="E686" i="2" s="1"/>
  <c r="D687" i="2"/>
  <c r="E687" i="2" s="1"/>
  <c r="D688" i="2"/>
  <c r="E688" i="2" s="1"/>
  <c r="D689" i="2"/>
  <c r="E689" i="2" s="1"/>
  <c r="D690" i="2"/>
  <c r="E690" i="2" s="1"/>
  <c r="D691" i="2"/>
  <c r="E691" i="2" s="1"/>
  <c r="D692" i="2"/>
  <c r="E692" i="2" s="1"/>
  <c r="D693" i="2"/>
  <c r="E693" i="2" s="1"/>
  <c r="D694" i="2"/>
  <c r="E694" i="2" s="1"/>
  <c r="D695" i="2"/>
  <c r="E695" i="2" s="1"/>
  <c r="D696" i="2"/>
  <c r="E696" i="2" s="1"/>
  <c r="D698" i="2"/>
  <c r="E698" i="2" s="1"/>
  <c r="D699" i="2"/>
  <c r="E699" i="2" s="1"/>
  <c r="D700" i="2"/>
  <c r="E700" i="2" s="1"/>
  <c r="D704" i="2"/>
  <c r="E704" i="2" s="1"/>
  <c r="D705" i="2"/>
  <c r="E705" i="2" s="1"/>
  <c r="D706" i="2"/>
  <c r="E706" i="2" s="1"/>
  <c r="D707" i="2"/>
  <c r="E707" i="2" s="1"/>
  <c r="D708" i="2"/>
  <c r="E708" i="2" s="1"/>
  <c r="D709" i="2"/>
  <c r="E709" i="2" s="1"/>
  <c r="D710" i="2"/>
  <c r="E710" i="2" s="1"/>
  <c r="D711" i="2"/>
  <c r="E711" i="2" s="1"/>
  <c r="D712" i="2"/>
  <c r="E712" i="2" s="1"/>
  <c r="D713" i="2"/>
  <c r="E713" i="2" s="1"/>
  <c r="D714" i="2"/>
  <c r="E714" i="2" s="1"/>
  <c r="D715" i="2"/>
  <c r="E715" i="2" s="1"/>
  <c r="D716" i="2"/>
  <c r="E716" i="2" s="1"/>
  <c r="D717" i="2"/>
  <c r="E717" i="2" s="1"/>
  <c r="D718" i="2"/>
  <c r="E718" i="2" s="1"/>
  <c r="D719" i="2"/>
  <c r="E719" i="2" s="1"/>
  <c r="D720" i="2"/>
  <c r="E720" i="2" s="1"/>
  <c r="D721" i="2"/>
  <c r="E721" i="2" s="1"/>
  <c r="D722" i="2"/>
  <c r="E722" i="2" s="1"/>
  <c r="D723" i="2"/>
  <c r="E723" i="2" s="1"/>
  <c r="D724" i="2"/>
  <c r="E724" i="2" s="1"/>
  <c r="D725" i="2"/>
  <c r="E725" i="2" s="1"/>
  <c r="D726" i="2"/>
  <c r="E726" i="2" s="1"/>
  <c r="D727" i="2"/>
  <c r="E727" i="2" s="1"/>
  <c r="D728" i="2"/>
  <c r="E728" i="2" s="1"/>
  <c r="D729" i="2"/>
  <c r="E729" i="2" s="1"/>
  <c r="D730" i="2"/>
  <c r="E730" i="2" s="1"/>
  <c r="D731" i="2"/>
  <c r="E731" i="2" s="1"/>
  <c r="D732" i="2"/>
  <c r="E732" i="2" s="1"/>
  <c r="D733" i="2"/>
  <c r="E733" i="2" s="1"/>
  <c r="D734" i="2"/>
  <c r="E734" i="2" s="1"/>
  <c r="D735" i="2"/>
  <c r="E735" i="2" s="1"/>
  <c r="D736" i="2"/>
  <c r="E736" i="2" s="1"/>
  <c r="D737" i="2"/>
  <c r="E737" i="2" s="1"/>
  <c r="D738" i="2"/>
  <c r="E738" i="2" s="1"/>
  <c r="D739" i="2"/>
  <c r="E739" i="2" s="1"/>
  <c r="D740" i="2"/>
  <c r="E740" i="2" s="1"/>
  <c r="D741" i="2"/>
  <c r="E741" i="2" s="1"/>
  <c r="D742" i="2"/>
  <c r="E742" i="2" s="1"/>
  <c r="D743" i="2"/>
  <c r="E743" i="2" s="1"/>
  <c r="D744" i="2"/>
  <c r="E744" i="2" s="1"/>
  <c r="D745" i="2"/>
  <c r="E745" i="2" s="1"/>
  <c r="D746" i="2"/>
  <c r="E746" i="2" s="1"/>
  <c r="D747" i="2"/>
  <c r="E747" i="2" s="1"/>
  <c r="D748" i="2"/>
  <c r="E748" i="2" s="1"/>
  <c r="D749" i="2"/>
  <c r="E749" i="2" s="1"/>
  <c r="D750" i="2"/>
  <c r="E750" i="2" s="1"/>
  <c r="D751" i="2"/>
  <c r="E751" i="2" s="1"/>
  <c r="D752" i="2"/>
  <c r="E752" i="2" s="1"/>
  <c r="D753" i="2"/>
  <c r="E753" i="2" s="1"/>
  <c r="D754" i="2"/>
  <c r="E754" i="2" s="1"/>
  <c r="D755" i="2"/>
  <c r="E755" i="2" s="1"/>
  <c r="D756" i="2"/>
  <c r="E756" i="2" s="1"/>
  <c r="D757" i="2"/>
  <c r="E757" i="2" s="1"/>
  <c r="D758" i="2"/>
  <c r="E758" i="2" s="1"/>
  <c r="D759" i="2"/>
  <c r="E759" i="2" s="1"/>
  <c r="D760" i="2"/>
  <c r="E760" i="2" s="1"/>
  <c r="D761" i="2"/>
  <c r="E761" i="2" s="1"/>
  <c r="D762" i="2"/>
  <c r="E762" i="2" s="1"/>
  <c r="D763" i="2"/>
  <c r="E763" i="2" s="1"/>
  <c r="D764" i="2"/>
  <c r="E764" i="2" s="1"/>
  <c r="D765" i="2"/>
  <c r="E765" i="2" s="1"/>
  <c r="D766" i="2"/>
  <c r="E766" i="2" s="1"/>
  <c r="D767" i="2"/>
  <c r="E767" i="2" s="1"/>
  <c r="D768" i="2"/>
  <c r="E768" i="2" s="1"/>
  <c r="D769" i="2"/>
  <c r="E769" i="2" s="1"/>
  <c r="D770" i="2"/>
  <c r="E770" i="2" s="1"/>
  <c r="D771" i="2"/>
  <c r="E771" i="2" s="1"/>
  <c r="D772" i="2"/>
  <c r="E772" i="2" s="1"/>
  <c r="D773" i="2"/>
  <c r="E773" i="2" s="1"/>
  <c r="D774" i="2"/>
  <c r="E774" i="2" s="1"/>
  <c r="D775" i="2"/>
  <c r="E775" i="2" s="1"/>
  <c r="D776" i="2"/>
  <c r="E776" i="2" s="1"/>
  <c r="D2" i="2"/>
  <c r="E2" i="2" s="1"/>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2" i="3"/>
</calcChain>
</file>

<file path=xl/sharedStrings.xml><?xml version="1.0" encoding="utf-8"?>
<sst xmlns="http://schemas.openxmlformats.org/spreadsheetml/2006/main" count="40222" uniqueCount="14647">
  <si>
    <t>Rank</t>
  </si>
  <si>
    <t>Title</t>
  </si>
  <si>
    <t>Status</t>
  </si>
  <si>
    <t>Study Results</t>
  </si>
  <si>
    <t>Conditions</t>
  </si>
  <si>
    <t>Interventions</t>
  </si>
  <si>
    <t>Sponsor/Collaborators</t>
  </si>
  <si>
    <t>Phases</t>
  </si>
  <si>
    <t>Funded Bys</t>
  </si>
  <si>
    <t>Study Type</t>
  </si>
  <si>
    <t>Results First Posted</t>
  </si>
  <si>
    <t>URL</t>
  </si>
  <si>
    <t>A Multi-Center, Vehicle-Controlled, Parallel-Group Study Evaluating the Safety of AC-170 Ophthalmic Solution</t>
  </si>
  <si>
    <t>Completed</t>
  </si>
  <si>
    <t>Has Results</t>
  </si>
  <si>
    <t>Healthy Subjects</t>
  </si>
  <si>
    <t>Drug: AC-170 0.24%|Drug: AC-170 Vehicle</t>
  </si>
  <si>
    <t>Nicox Ophthalmics, Inc.|ORA, Inc.</t>
  </si>
  <si>
    <t>Phase 3</t>
  </si>
  <si>
    <t>Industry</t>
  </si>
  <si>
    <t>Interventional</t>
  </si>
  <si>
    <t>https://ClinicalTrials.gov/show/NCT02756624</t>
  </si>
  <si>
    <t>A Phase III Study to Demonstrate the Safety and Efficacy of DWP-450 to Treat Glabellar Lines - EV-002</t>
  </si>
  <si>
    <t>Glabellar Frown Lines</t>
  </si>
  <si>
    <t>Biological: Botulinum toxin, Type A|Other: 0.9% sterile, unpreserved saline</t>
  </si>
  <si>
    <t>Evolus, Inc.|PPD</t>
  </si>
  <si>
    <t>https://ClinicalTrials.gov/show/NCT02334436</t>
  </si>
  <si>
    <t>A Phase III Study to Demonstrate the Safety and Efficacy of DWP-450 to Treat Glabellar Lines - EV001</t>
  </si>
  <si>
    <t>https://ClinicalTrials.gov/show/NCT02334423</t>
  </si>
  <si>
    <t>Monotherapy Brexpiprazole (OPC-34712) Trial in the Treatment of Adults With Schizophrenia With Impulsivity</t>
  </si>
  <si>
    <t>Schizophrenia With Impulsivity</t>
  </si>
  <si>
    <t>Drug: Brexpiprazole</t>
  </si>
  <si>
    <t>Otsuka Pharmaceutical Development &amp; Commercialization, Inc.|Otsuka Pharmaceutical Co., Ltd.</t>
  </si>
  <si>
    <t>https://ClinicalTrials.gov/show/NCT02194933</t>
  </si>
  <si>
    <t>Non-Inferiority Study Comparing 3 Weekly Injections of SUPARTZÂ® vs 3 Weekly Injections of EuflexxaÂ® for Knee OA</t>
  </si>
  <si>
    <t>Osteoarthritis</t>
  </si>
  <si>
    <t>Device: Supartz|Device: Euflexxa</t>
  </si>
  <si>
    <t>Bioventus LLC|Seikagaku Corporation</t>
  </si>
  <si>
    <t>https://ClinicalTrials.gov/show/NCT02110238</t>
  </si>
  <si>
    <t>Demonstrate Noninferiority in Efficacy and to Assess Safety of CT-P13 in Patients With Active Crohn's Disease</t>
  </si>
  <si>
    <t>Crohn's Disease</t>
  </si>
  <si>
    <t>Biological: CT-P13|Biological: Remicade</t>
  </si>
  <si>
    <t>Celltrion|Pfizer</t>
  </si>
  <si>
    <t>https://ClinicalTrials.gov/show/NCT02096861</t>
  </si>
  <si>
    <t>Aripiprazole Once-monthly in Patients With Schizophrenia</t>
  </si>
  <si>
    <t>Schizophrenia</t>
  </si>
  <si>
    <t>Drug: Aripiprazole once-monthly</t>
  </si>
  <si>
    <t>H. Lundbeck A/S|Otsuka Pharmaceutical Co., Ltd.</t>
  </si>
  <si>
    <t>https://ClinicalTrials.gov/show/NCT01959035</t>
  </si>
  <si>
    <t>Brexpiprazole in Patients With Acute Schizophrenia</t>
  </si>
  <si>
    <t>Drug: Placebo|Drug: Brexpiprazole|Drug: Quetiapine extended release</t>
  </si>
  <si>
    <t>https://ClinicalTrials.gov/show/NCT01810380</t>
  </si>
  <si>
    <t>PET Imaging of Brain Amyloid in Normal Pressure Hydrocephalus</t>
  </si>
  <si>
    <t>Normal Pressure Hydrocephalus</t>
  </si>
  <si>
    <t>Drug: [18F] Flutemetamol</t>
  </si>
  <si>
    <t>GE Healthcare|i3 Statprobe</t>
  </si>
  <si>
    <t>https://ClinicalTrials.gov/show/NCT01053312</t>
  </si>
  <si>
    <t>Safety and Efficacy of LCP-Tacroâ„¢ Once Daily in Stable Renal Transplant Patients Converted From PrografÂ® Twice Daily</t>
  </si>
  <si>
    <t>Renal Failure</t>
  </si>
  <si>
    <t>Drug: LCP-Tacro|Drug: Prograf</t>
  </si>
  <si>
    <t>Veloxis Pharmaceuticals|PPD</t>
  </si>
  <si>
    <t>https://ClinicalTrials.gov/show/NCT00817206</t>
  </si>
  <si>
    <t>Open-Label Study of the Long Term Safety of Pirfenidone in Patients With Idiopathic Pulmonary Fibrosis (IPF)</t>
  </si>
  <si>
    <t>Idiopathic Pulmonary Fibrosis</t>
  </si>
  <si>
    <t>Drug: pirfenidone</t>
  </si>
  <si>
    <t>Genentech, Inc.|Hoffmann-La Roche</t>
  </si>
  <si>
    <t>https://ClinicalTrials.gov/show/NCT00662038</t>
  </si>
  <si>
    <t>Phase 3 Study of MAP0004 in Adult Migraineurs</t>
  </si>
  <si>
    <t>Migraine Disorders</t>
  </si>
  <si>
    <t>Drug: MAP0004|Drug: Placebo</t>
  </si>
  <si>
    <t>Allergan|MAP Pharmaceuticals, Inc., a wholly owned subsidiary of Allergan</t>
  </si>
  <si>
    <t>https://ClinicalTrials.gov/show/NCT00623636</t>
  </si>
  <si>
    <t>Open-Label Extension Study of 23 mg Donepezil SR in Patients With Moderate to Severe Alzheimer's Disease</t>
  </si>
  <si>
    <t>Alzheimer's Disease</t>
  </si>
  <si>
    <t>Drug: 23 mg SR in Study 326|Drug: 10 mg IR in Study 326</t>
  </si>
  <si>
    <t>Eisai Inc.|Eisai Limited</t>
  </si>
  <si>
    <t>https://ClinicalTrials.gov/show/NCT00566501</t>
  </si>
  <si>
    <t>Comparison of 23 mg Donepezil Sustained Release (SR) to 10 mg Donepezil Immediate Release (IR) in Patients With Moderate to Severe Alzheimer's Disease</t>
  </si>
  <si>
    <t>Drug: Aricept (donepezil SR 23 mg)|Drug: Aricept (donepezil IR 10 mg)</t>
  </si>
  <si>
    <t>https://ClinicalTrials.gov/show/NCT00478205</t>
  </si>
  <si>
    <t>Enfuvirtide/Current Protease Inhibitor Switch to PREZISTA (Darunavir)/Ritonavir + TMC125 in HIV Patients With Enfuvirtide Side Effects.</t>
  </si>
  <si>
    <t>HIV</t>
  </si>
  <si>
    <t>Drug: TMC125, Darunavir; Ritonavir</t>
  </si>
  <si>
    <t>Tibotec, Inc|Tibotec Therapeutics, a Division of Ortho Biotech Products, L.P., USA</t>
  </si>
  <si>
    <t>https://ClinicalTrials.gov/show/NCT00460746</t>
  </si>
  <si>
    <t>RNF and BetaseronÂ® Tolerability Study</t>
  </si>
  <si>
    <t>Relapsing Remitting Multiple Sclerosis (RRMS)</t>
  </si>
  <si>
    <t>Drug: New Formulation of rebif - human interferon beta-1a|Drug: Interferon beta -1b</t>
  </si>
  <si>
    <t>EMD Serono|Pfizer</t>
  </si>
  <si>
    <t>https://ClinicalTrials.gov/show/NCT00428584</t>
  </si>
  <si>
    <t>Positron Emission Tomography (PET) Amyloid Imaging of the Brain in Healthy Young Adult Subjects</t>
  </si>
  <si>
    <t>Healthy</t>
  </si>
  <si>
    <t>GE Healthcare|i3 Statprobe|Medpace, Inc.</t>
  </si>
  <si>
    <t>https://ClinicalTrials.gov/show/NCT01265394</t>
  </si>
  <si>
    <t>Ibuprofen/Acetaminophen Versus Nurofen PlusÂ® and PanadeineÂ® Extra Dental Pain Study</t>
  </si>
  <si>
    <t>Post-operative Pain</t>
  </si>
  <si>
    <t>Drug: Ibuprofen/acetaminophen|Drug: Ibuprofen/acetaminophen (higher dose)|Drug: Nurofen PlusÂ®|Drug: PanadeineÂ® Extra|Drug: Placebo</t>
  </si>
  <si>
    <t>Reckitt Benckiser LLC|Premier Research Group plc|Aptuit Inc.</t>
  </si>
  <si>
    <t>https://ClinicalTrials.gov/show/NCT01229449</t>
  </si>
  <si>
    <t>A Safety and Efficacy Study Comparing the Combination Treatments of Verteporfin Therapy Plus One of Two Different Doses of Intravitreal Triamcinolone Acetonide and the Verteporfin Therapy Plus Intravitreal Pegaptanib</t>
  </si>
  <si>
    <t>Macular Degeneration|Choroidal Neovascularization</t>
  </si>
  <si>
    <t>Drug: Verteporfin photodynamic therapy|Drug: Pegaptanib|Drug: Triamcinolone acetonide</t>
  </si>
  <si>
    <t>Novartis Pharmaceuticals|QLT Inc.|Novartis</t>
  </si>
  <si>
    <t>https://ClinicalTrials.gov/show/NCT00242580</t>
  </si>
  <si>
    <t>Positron Emission Tomography (PET) Imaging of Brain Amyloid Compared to Post-Mortem Levels</t>
  </si>
  <si>
    <t>Brain Fibrillarab Levels</t>
  </si>
  <si>
    <t>GE Healthcare|i3 Statprobe|Covance</t>
  </si>
  <si>
    <t>https://ClinicalTrials.gov/show/NCT01165554</t>
  </si>
  <si>
    <t>Rebif New Formulation (RNF) in Relapsing Forms of Multiple Sclerosis</t>
  </si>
  <si>
    <t>Multiple Sclerosis</t>
  </si>
  <si>
    <t>Biological: Interferon-beta-1a FBS-free/HSA-free</t>
  </si>
  <si>
    <t>https://ClinicalTrials.gov/show/NCT00110396</t>
  </si>
  <si>
    <t>A Comparison of Prasugrel (CS-747) and Clopidogrel in Acute Coronary Syndrome Subjects Who Are to Undergo Percutaneous Coronary Intervention</t>
  </si>
  <si>
    <t>Coronary Arteriosclerosis|Acute Coronary Syndromes</t>
  </si>
  <si>
    <t>Drug: Prasugrel|Drug: Clopidogrel</t>
  </si>
  <si>
    <t>Eli Lilly and Company|Daiichi Sankyo, Inc.</t>
  </si>
  <si>
    <t>https://ClinicalTrials.gov/show/NCT00097591</t>
  </si>
  <si>
    <t>IDA-01 A Randomised, Open-Label, Comparative Study of Intravenous Iron Isomaltoside 1000 (MonoferÂ®) and Iron Sucrose</t>
  </si>
  <si>
    <t>Iron Deficiency Anaemia</t>
  </si>
  <si>
    <t>Drug: iron isomaltoside 1000 (MonoferÂ®)|Drug: iron sucrose (VenoferÂ®)</t>
  </si>
  <si>
    <t>Pharmacosmos A/S|BioStata|ClinStar, LLC|LabCorp</t>
  </si>
  <si>
    <t>Industry|Other</t>
  </si>
  <si>
    <t>https://ClinicalTrials.gov/show/NCT02130063</t>
  </si>
  <si>
    <t>Aripiprazole Once-monthly Versus Paliperidone Palmitate in Adult Patients With Schizophrenia</t>
  </si>
  <si>
    <t>Drug: Aripiprazole and aripiprazole once-monthly|Drug: Paliperidone and paliperidone palmitate</t>
  </si>
  <si>
    <t>https://ClinicalTrials.gov/show/NCT01795547</t>
  </si>
  <si>
    <t>Ibuprofen Extended-Release Dental Pain Study</t>
  </si>
  <si>
    <t>Pain|Post-Operative Pain|Third Molar Extraction</t>
  </si>
  <si>
    <t>Drug: Ibuprofen 600 mg Extended-Release Tablets|Drug: Placebo</t>
  </si>
  <si>
    <t>SCOLR Pharma, Inc.|AAIPharma|Jean Brown Research</t>
  </si>
  <si>
    <t>https://ClinicalTrials.gov/show/NCT00707057</t>
  </si>
  <si>
    <t>The Standard Care vs. COrticosteroid for REtinal Vein Occlusion (SCORE) Study</t>
  </si>
  <si>
    <t>Macular Edema, Cystoid|Retinal Vein Occlusion</t>
  </si>
  <si>
    <t>Other: Standard Care|Drug: intravitreal triamcinolone injection</t>
  </si>
  <si>
    <t>The Emmes Company, LLC|National Eye Institute (NEI)|Allergan</t>
  </si>
  <si>
    <t>Industry|NIH</t>
  </si>
  <si>
    <t>https://ClinicalTrials.gov/show/NCT00105027</t>
  </si>
  <si>
    <t>Comparison of Intranasal Kovacaine Mist, and Placebo for Anesthetizing Maxillary Teeth in Pediatric Patients</t>
  </si>
  <si>
    <t>Anesthesia</t>
  </si>
  <si>
    <t>Drug: Tetracaine HCl 3% and Oxymetazoline HCl 0.05%|Drug: Placebo</t>
  </si>
  <si>
    <t>St. Renatus, LLC|Triligent International|Rho, Inc.</t>
  </si>
  <si>
    <t>https://ClinicalTrials.gov/show/NCT01844830</t>
  </si>
  <si>
    <t>A Study Comparing Multiple Doses of VI-0521 With Placebo and Their Single-agent Constituents for Treatment of Obesity in Adults</t>
  </si>
  <si>
    <t>Obesity</t>
  </si>
  <si>
    <t>Drug: VI-0521|Drug: topiramate|Drug: phentermine</t>
  </si>
  <si>
    <t>VIVUS, Inc.|Medpace, Inc.</t>
  </si>
  <si>
    <t>https://ClinicalTrials.gov/show/NCT00563368</t>
  </si>
  <si>
    <t>Assess the Prognostic Usefulness of Flutemetamol (18F) Injection for Identifying Subjects With Amnestic Mild Cognitive Impairment Who Will Convert to Clinically Probable Alzheimer's Disease</t>
  </si>
  <si>
    <t>Mild Cognitive Impairment|Alzheimer's Disease</t>
  </si>
  <si>
    <t>Drug: Flutemetamol (18F) Injection</t>
  </si>
  <si>
    <t>GE Healthcare|Medpace, Inc.|i3 Statprobe|i3 Research|Quintiles, Inc.</t>
  </si>
  <si>
    <t>https://ClinicalTrials.gov/show/NCT01028053</t>
  </si>
  <si>
    <t>A Study to Evaluate the Efficacy of Investigational OTC Eye Drops</t>
  </si>
  <si>
    <t>Ophthalmic Solutions</t>
  </si>
  <si>
    <t>Drug: F# 13418-148 Eye Drops|Drug: F#13418-158 Eye Drops|Drug: F# PF-004390 Eye Drops</t>
  </si>
  <si>
    <t>Johnson &amp; Johnson Consumer Inc. (J&amp;JCI)|Johnson &amp; Johnson Consumer and Personal Products Worldwide</t>
  </si>
  <si>
    <t>https://ClinicalTrials.gov/show/NCT03198000</t>
  </si>
  <si>
    <t>OTC Mouthpiece for Snoring</t>
  </si>
  <si>
    <t>Snoring</t>
  </si>
  <si>
    <t>Device: Zyppah Anti-snoring Appliance</t>
  </si>
  <si>
    <t>Zyppah, Inc.</t>
  </si>
  <si>
    <t>https://ClinicalTrials.gov/show/NCT03128307</t>
  </si>
  <si>
    <t>Revefenacin Peak Inspiratory Flow Rate (PIFR) Study in COPD</t>
  </si>
  <si>
    <t>Chronic Obstructive Pulmonary Disease, COPD|Low Peak Inspiratory Flow Rate (PIFR)</t>
  </si>
  <si>
    <t>Drug: Revefenacin|Combination Product: Spiriva HandihalerÂ®|Drug: Placebo for Revefenacin|Drug: Placebo for Spiriva HandihalerÂ®</t>
  </si>
  <si>
    <t>Theravance Biopharma</t>
  </si>
  <si>
    <t>https://ClinicalTrials.gov/show/NCT03095456</t>
  </si>
  <si>
    <t>DyanavelÂ® XR Extended-Release Oral Suspension in the Treatment of Children With ADHD: A Laboratory School Study</t>
  </si>
  <si>
    <t>Attention Deficit Hyperactivity Disorder</t>
  </si>
  <si>
    <t>Drug: amphetamine extended-release oral suspension, 2.5 mg/mL|Drug: Placebo extended-release oral suspension</t>
  </si>
  <si>
    <t>Tris Pharma, Inc.</t>
  </si>
  <si>
    <t>https://ClinicalTrials.gov/show/NCT03088267</t>
  </si>
  <si>
    <t>Phase 3 Study to Evaluate Efficacy of Amifampridine Phosphate in Lambert-Eaton Myasthenic Syndrome (LEMS)</t>
  </si>
  <si>
    <t>Lambert-Eaton Myasthenic Syndrome</t>
  </si>
  <si>
    <t>Drug: Amifampridine Phosphate|Drug: Placebo Oral Tablet</t>
  </si>
  <si>
    <t>Catalyst Pharmaceuticals, Inc.</t>
  </si>
  <si>
    <t>https://ClinicalTrials.gov/show/NCT02970162</t>
  </si>
  <si>
    <t>Phase III Clinical Study in Patients With Mild to Severe Scalp Psoriasis</t>
  </si>
  <si>
    <t>Scalp Psoriasis</t>
  </si>
  <si>
    <t>Drug: DSXS topical|Drug: Vehicle topical</t>
  </si>
  <si>
    <t>Taro Pharmaceuticals USA</t>
  </si>
  <si>
    <t>https://ClinicalTrials.gov/show/NCT02933866</t>
  </si>
  <si>
    <t>A Safety And Efficacy Study of Ibuprofen 250 mg / Acetaminophen 500 mg In The Treatment Of Post-Surgical Dental Pain</t>
  </si>
  <si>
    <t>Post-surgical Pain Following Extraction of Molar Teeth</t>
  </si>
  <si>
    <t>Drug: Ibuprofen 250 mg / Acetaminophen 500 mg|Drug: Ibuprofen 250 mg|Drug: Acetaminophen 650 mg|Drug: Placebo</t>
  </si>
  <si>
    <t>Pfizer</t>
  </si>
  <si>
    <t>https://ClinicalTrials.gov/show/NCT02912650</t>
  </si>
  <si>
    <t>Placebo-controlled Trial of F-627 in Women With Breast Cancer Receiving Myelotoxic Chemotherapy</t>
  </si>
  <si>
    <t>Breast Cancer|Neutropenia</t>
  </si>
  <si>
    <t>Drug: F-627|Drug: Placebo</t>
  </si>
  <si>
    <t>Generon (Shanghai) Corporation Ltd.</t>
  </si>
  <si>
    <t>https://ClinicalTrials.gov/show/NCT02872103</t>
  </si>
  <si>
    <t>A Dental Pain Study Comparing The Analgesic Efficacy Of Ibuprofen/Caffeine</t>
  </si>
  <si>
    <t>Pain</t>
  </si>
  <si>
    <t>Drug: Ibuprofen/Caffeine|Drug: Ibuprofen|Drug: Placebo</t>
  </si>
  <si>
    <t>https://ClinicalTrials.gov/show/NCT02863575</t>
  </si>
  <si>
    <t>A Study of Ibuprofen (IBU) 250mg/APAP 500mg In The Treatment Of Post-Surgical Dental Pain</t>
  </si>
  <si>
    <t>Drug: FDC IBU/APAP 250 mg/500 mg|Drug: Placebo</t>
  </si>
  <si>
    <t>https://ClinicalTrials.gov/show/NCT02837952</t>
  </si>
  <si>
    <t>Investigating the Efficacy of an Occluding Dentifrice in Providing Relief From Dentinal Hypersensitivity</t>
  </si>
  <si>
    <t>Dentin Sensitivity</t>
  </si>
  <si>
    <t>Drug: stannous fluoride|Drug: sodium monofluorophosphate</t>
  </si>
  <si>
    <t>GlaxoSmithKline</t>
  </si>
  <si>
    <t>https://ClinicalTrials.gov/show/NCT02832375</t>
  </si>
  <si>
    <t>A Study of Ibuprofen 250 mg / Acetaminophen 500 mg Comparing The Antipyretic Effects in Healthy Male Volunteers</t>
  </si>
  <si>
    <t>Fever</t>
  </si>
  <si>
    <t>Drug: Ibuprofen 250 mg / Acetaminophen 500 mg|Drug: Ibuprofen 250 mg|Drug: Acetaminophen 500 mg|Drug: Placebo</t>
  </si>
  <si>
    <t>https://ClinicalTrials.gov/show/NCT02761980</t>
  </si>
  <si>
    <t>A Study of Oral Testosterone Undecanoate (TU) in Hypogonadal Men</t>
  </si>
  <si>
    <t>Hypogonadism</t>
  </si>
  <si>
    <t>Drug: Oral Testosterone Undecanoate|Drug: Axiron Testosterone Topical Solution</t>
  </si>
  <si>
    <t>Clarus Therapeutics, Inc.|Syneos Health</t>
  </si>
  <si>
    <t>https://ClinicalTrials.gov/show/NCT02722278</t>
  </si>
  <si>
    <t>Double-masked Study of PG324 Ophthalmic Solution in Patients With Open-angle Glaucoma or Ocular Hypertension</t>
  </si>
  <si>
    <t>Open-angle Glaucoma|Ocular Hypertension</t>
  </si>
  <si>
    <t>Drug: PG324 Ophthalmic Solution 0.02%/0.005%|Drug: Netarsudil (AR-13324) ophthalmic solution 0.02%|Drug: Latanoprost ophthalmic solution 0.005%</t>
  </si>
  <si>
    <t>Aerie Pharmaceuticals</t>
  </si>
  <si>
    <t>https://ClinicalTrials.gov/show/NCT02674854</t>
  </si>
  <si>
    <t>An Open-Label Safety Study of A-101 Solution</t>
  </si>
  <si>
    <t>Seborrheic Keratosis</t>
  </si>
  <si>
    <t>Drug: A-101 Solution</t>
  </si>
  <si>
    <t>Aclaris Therapeutics, Inc.</t>
  </si>
  <si>
    <t>https://ClinicalTrials.gov/show/NCT02667288</t>
  </si>
  <si>
    <t>A Randomized, Double-Blind, Vehicle-Controlled Study in Subjects With Seborrheic Keratosis</t>
  </si>
  <si>
    <t>Drug: A-101 Solution|Other: Vehicle Solution</t>
  </si>
  <si>
    <t>https://ClinicalTrials.gov/show/NCT02667275</t>
  </si>
  <si>
    <t>A Study of A-101 Solution 40% in Subjects With Seborrheic Keratosis.</t>
  </si>
  <si>
    <t>https://ClinicalTrials.gov/show/NCT02667236</t>
  </si>
  <si>
    <t>Clinical Study to Evaluate the Efficacy and Safety of DSXS in Patients With Mild to Moderate Plaque Psoriasis</t>
  </si>
  <si>
    <t>Plaque Psoriasis</t>
  </si>
  <si>
    <t>Drug: DSXS|Drug: Placebo</t>
  </si>
  <si>
    <t>https://ClinicalTrials.gov/show/NCT02618759</t>
  </si>
  <si>
    <t>Clinical Study to Evaluate the Efficacy and Safety of Desoximetasone (DSXS) With Atopic Dermatitis</t>
  </si>
  <si>
    <t>Atopic Dermatitis</t>
  </si>
  <si>
    <t>https://ClinicalTrials.gov/show/NCT02595073</t>
  </si>
  <si>
    <t>Double-masked Study of PG324 Ophthalmic Solution in Patients With Glaucoma or Ocular Hypertension</t>
  </si>
  <si>
    <t>Drug: PG324 Ophthalmic Solution 0.02%/0.005%|Drug: Netarsudil (AR-13324) Ophthalmic Solution 0.02%|Drug: Latanoprost Ophthalmic Solution 0.005%</t>
  </si>
  <si>
    <t>https://ClinicalTrials.gov/show/NCT02558400</t>
  </si>
  <si>
    <t>Double-masked Study of Netarsudil (AR-13324) Ophthalmic Solution in Subjects With Glaucoma or Ocular Hypertension</t>
  </si>
  <si>
    <t>Drug: AR-13324 Ophthalmic Solution 0.02%|Drug: Timolol Maleate Ophthalmic Solution 0.5% BID|Other: Placebo</t>
  </si>
  <si>
    <t>https://ClinicalTrials.gov/show/NCT02558374</t>
  </si>
  <si>
    <t>Efficacy and Safety of LEO 43204 in the Field Treatment of Actinic Keratosis on Face or Chest including12-month Follow-up</t>
  </si>
  <si>
    <t>Actinic Keratosis</t>
  </si>
  <si>
    <t>Drug: LEO 43204 gel|Drug: Vehicle gel</t>
  </si>
  <si>
    <t>LEO Pharma</t>
  </si>
  <si>
    <t>https://ClinicalTrials.gov/show/NCT02549339</t>
  </si>
  <si>
    <t>Efficacy and Safety of LEO 43204 in Field Treatment of Actinic Keratosis on Balding Scalp Including 12-month Follow-up</t>
  </si>
  <si>
    <t>https://ClinicalTrials.gov/show/NCT02547363</t>
  </si>
  <si>
    <t>Efficacy and Safety of LEO 43204 in Field Treatment of Actinic Keratosis on Face or Chest Including 12-month Follow-up</t>
  </si>
  <si>
    <t>https://ClinicalTrials.gov/show/NCT02547233</t>
  </si>
  <si>
    <t>A 52-Week Parallel Group Safety Study of TD-4208 in Chronic Obstructive Pulmonary Disease (COPD)</t>
  </si>
  <si>
    <t>Chronic Obstructive Pulmonary Disease (COPD)</t>
  </si>
  <si>
    <t>Drug: TD-4208|Drug: Tiotropium</t>
  </si>
  <si>
    <t>https://ClinicalTrials.gov/show/NCT02518139</t>
  </si>
  <si>
    <t>Efficacy Study of Nebulized TD-4208 for Chronic Obstructive Pulmonary Disease (COPD)</t>
  </si>
  <si>
    <t>Drug: TD-4208|Drug: Placebo</t>
  </si>
  <si>
    <t>https://ClinicalTrials.gov/show/NCT02512510</t>
  </si>
  <si>
    <t>Topical Application of Cocaine HCl 4%, or 10%, or Placebo Solution in Local (Topical) Anesthesia</t>
  </si>
  <si>
    <t>Any Ear Nose or Throat Conditions|With Identified Need for a Diagnostic Procedure or Surgery on or Through the Mucous Membranes of the Nasal Cavities</t>
  </si>
  <si>
    <t>Drug: Cocaine HCl 4% Topical Solution|Drug: Cocaine HCl 10% Topical Solution|Drug: Placebo Topical Solution</t>
  </si>
  <si>
    <t>Lannett Company, Inc.</t>
  </si>
  <si>
    <t>https://ClinicalTrials.gov/show/NCT02500836</t>
  </si>
  <si>
    <t>A Study to Assess the Efficacy and Tolerability of Diclofenac Potassium Soft Gelatin Capsules Compared With Ibuprofen Tablets in Patients With Moderate to Severe Postoperative Dental Pain</t>
  </si>
  <si>
    <t>Post Operative Dental Pain</t>
  </si>
  <si>
    <t>Drug: Diclofenac potassium|Drug: Ibuprofen|Drug: Placebo to ibuprofen|Drug: Placebo to diclofenac potassium</t>
  </si>
  <si>
    <t>Novartis Pharmaceuticals|Novartis</t>
  </si>
  <si>
    <t>https://ClinicalTrials.gov/show/NCT02476422</t>
  </si>
  <si>
    <t>https://ClinicalTrials.gov/show/NCT02459080</t>
  </si>
  <si>
    <t>A Study to Compare a New Eye Drop Formulation With SystaneÂ® Gel Drops and GentealÂ® Lubricant Gel Drops for Moderate to Severe Dry Eye Relief</t>
  </si>
  <si>
    <t>Dry Eye Syndromes</t>
  </si>
  <si>
    <t>Drug: Carboxymethylcellulose Sodium Based Eye Drops|Drug: SystaneÂ® Gel Drops|Drug: GentealÂ® Lubricant Gel Drops</t>
  </si>
  <si>
    <t>Allergan</t>
  </si>
  <si>
    <t>https://ClinicalTrials.gov/show/NCT02455050</t>
  </si>
  <si>
    <t>A Study of the Early Activity of Ixekizumab (LY2439821) in Moderate-to-Severe Psoriasis</t>
  </si>
  <si>
    <t>Psoriasis</t>
  </si>
  <si>
    <t>Drug: Ixekizumab</t>
  </si>
  <si>
    <t>Eli Lilly and Company</t>
  </si>
  <si>
    <t>https://ClinicalTrials.gov/show/NCT02387801</t>
  </si>
  <si>
    <t>Efficacy and Safety of Ingenol Mebutate Gel for Actinic Keratosis Applied on Large Area on Face, Scalp or Chest</t>
  </si>
  <si>
    <t>Drug: Ingenol Mebutate|Other: Vehicle</t>
  </si>
  <si>
    <t>https://ClinicalTrials.gov/show/NCT02361216</t>
  </si>
  <si>
    <t>Pharmacokinetic Comparison Of All FK-506 Formulations</t>
  </si>
  <si>
    <t>Drug: Prograf vs Envarsus XR vs Astagraf XL|Drug: Prograf vs Astagraf XL vs Envarsus XR</t>
  </si>
  <si>
    <t>Veloxis Pharmaceuticals</t>
  </si>
  <si>
    <t>https://ClinicalTrials.gov/show/NCT02339246</t>
  </si>
  <si>
    <t>EDG004 Treatment of Adult Patients With Generalized Anxiety Disorder (GAD)</t>
  </si>
  <si>
    <t>Generalized Anxiety Disorder (GAD)</t>
  </si>
  <si>
    <t>Drug: Extended-release lorazepam|Drug: Placebo</t>
  </si>
  <si>
    <t>Edgemont Pharmaceuticals, LLC</t>
  </si>
  <si>
    <t>https://ClinicalTrials.gov/show/NCT02305797</t>
  </si>
  <si>
    <t>A Within-subject Study to Evaluate the Efficacy and Safety of Diclofenac Sodium Topical Gel 1% Compared to Placebo in Subjects Experiencing Delayed Onset Muscle Soreness</t>
  </si>
  <si>
    <t>Muscle Soreness</t>
  </si>
  <si>
    <t>Drug: Diclofenac sodium gel 1%|Drug: Placebo</t>
  </si>
  <si>
    <t>Novartis</t>
  </si>
  <si>
    <t>https://ClinicalTrials.gov/show/NCT02271854</t>
  </si>
  <si>
    <t>Study of Netarsudil (AR-13324) Ophthalmic Solution in Patients With Glaucoma or Ocular Hypertension</t>
  </si>
  <si>
    <t>Ocular Hypertension|Glaucoma</t>
  </si>
  <si>
    <t>Drug: AR-13324 Ophthalmic Solution 0.02%|Drug: AR-13324 Ophthalmic Solution 0.02% BID|Drug: Timolol maleate Ophthalmic Solution 0.5% BID|Other: Placebo</t>
  </si>
  <si>
    <t>https://ClinicalTrials.gov/show/NCT02246764</t>
  </si>
  <si>
    <t>Irritation and Sensitization of Chlorhexidine Gluconate (CHG) Cloth</t>
  </si>
  <si>
    <t>Surgery</t>
  </si>
  <si>
    <t>Drug: 2% CHG Cloth solution|Device: Vehicle Cloth|Drug: Active Comparator|Other: Saline|Other: SLS</t>
  </si>
  <si>
    <t>Medline Industries</t>
  </si>
  <si>
    <t>https://ClinicalTrials.gov/show/NCT02224625</t>
  </si>
  <si>
    <t>A Study in Older Subject to Evaluate the Safety and Ability of Andexanet Alfa to Reverse the Anticoagulation Effect of Rivaroxaban</t>
  </si>
  <si>
    <t>Bleeding</t>
  </si>
  <si>
    <t>Biological: Andexanet|Other: Placebo</t>
  </si>
  <si>
    <t>Portola Pharmaceuticals</t>
  </si>
  <si>
    <t>https://ClinicalTrials.gov/show/NCT02220725</t>
  </si>
  <si>
    <t>A Study in Older Subjects to Evaluate the Safety and Ability of Andexanet Alfa to Reverse the Anticoagulation Effect of Apixaban</t>
  </si>
  <si>
    <t>https://ClinicalTrials.gov/show/NCT02207725</t>
  </si>
  <si>
    <t>Evaluation of Netarsudil (AR-13324) Ophthalmic Solution in Patients With Glaucoma and Ocular Hypertension</t>
  </si>
  <si>
    <t>Ocular Hypertension|Open-angle Glaucoma</t>
  </si>
  <si>
    <t>Drug: AR-13324 Ophthalmic Solution 0.02%|Drug: Timolol maleate Ophthalmic Solution 0.5% BID|Other: Placebo|Drug: AR-13324 Ophthalmic Solution 0.02% BID</t>
  </si>
  <si>
    <t>https://ClinicalTrials.gov/show/NCT02207621</t>
  </si>
  <si>
    <t>Double-masked Study of AR-13324 Ophthalmic Solution in Patients With Glaucoma or Ocular Hypertension</t>
  </si>
  <si>
    <t>Drug: Timolol maleate Ophthalmic Solution 0.5% BID|Drug: AR-13324 Ophthalmic Solution 0.02%|Other: Placebo</t>
  </si>
  <si>
    <t>https://ClinicalTrials.gov/show/NCT02207491</t>
  </si>
  <si>
    <t>A Multi-Center Study Evaluating the Safety of AC-170 0.24%</t>
  </si>
  <si>
    <t>Atopic Disease (Including Allergic Conjunctivitis)</t>
  </si>
  <si>
    <t>Drug: Drug: AC-170 0.24%|Drug: AC-170 0%</t>
  </si>
  <si>
    <t>Aciex Therapeutics, Inc.</t>
  </si>
  <si>
    <t>https://ClinicalTrials.gov/show/NCT02132169</t>
  </si>
  <si>
    <t>Safety and Efficacy of Oxymetazoline HCl Cream 1.0% in Patients With Persistent Erythema Associated With Rosacea</t>
  </si>
  <si>
    <t>Erythema|Rosacea</t>
  </si>
  <si>
    <t>Drug: Oxymetazoline HCL Cream 1.0%|Drug: Vehicle to Oxymetazoline HCL Cream</t>
  </si>
  <si>
    <t>https://ClinicalTrials.gov/show/NCT02132117</t>
  </si>
  <si>
    <t>Efficacy and Safety of AGN-199201 in Patients With Persistent Erythema Associated With Rosacea</t>
  </si>
  <si>
    <t>Drug: AGN-199201|Drug: Vehicle to AGN-199201</t>
  </si>
  <si>
    <t>https://ClinicalTrials.gov/show/NCT02131636</t>
  </si>
  <si>
    <t>Safety and Efficacy of AN2728 Topical Ointment, 2% in Children, Adolescents, and Adults (Aged 2 Years and Older) With Atopic Dermatitis</t>
  </si>
  <si>
    <t>Dermatitis, Atopic</t>
  </si>
  <si>
    <t>Drug: AN2728 Topical Ointment, 2%|Drug: Matching vehicle control</t>
  </si>
  <si>
    <t>https://ClinicalTrials.gov/show/NCT02118792</t>
  </si>
  <si>
    <t>Safety and Efficacy of AN2728 Topical Ointment, 2% in Children, Adolescents, and Adults (Ages 2 Years and Older) With Atopic Dermatitis</t>
  </si>
  <si>
    <t>https://ClinicalTrials.gov/show/NCT02118766</t>
  </si>
  <si>
    <t>A Long-Term Safety and Efficacy Study AGN-19920 in Patients With Persistent Erythema Associated With Rosacea</t>
  </si>
  <si>
    <t>Drug: Oxymetazoline HCL Cream 1.0%</t>
  </si>
  <si>
    <t>https://ClinicalTrials.gov/show/NCT02095158</t>
  </si>
  <si>
    <t>Second Phase 3 Study Evaluating Safety and Efficacy of OTX-DP for Treatment of Ocular Inflammation and Pain After Cataract Surgery</t>
  </si>
  <si>
    <t>Post Ocular Surgical Inflammation and Pain</t>
  </si>
  <si>
    <t>Drug: Dexamethasone|Device: Punctum Plug</t>
  </si>
  <si>
    <t>Ocular Therapeutix, Inc.</t>
  </si>
  <si>
    <t>https://ClinicalTrials.gov/show/NCT02089113</t>
  </si>
  <si>
    <t>Safety and Efficacy of T-2345 Compared to Xalatan in Subjects With Primary Open Angle Glaucoma or Ocular Hypertension</t>
  </si>
  <si>
    <t>Primary Open Angle Glaucoma|Ocular Hypertension</t>
  </si>
  <si>
    <t>Drug: T-2345|Drug: Xalatan</t>
  </si>
  <si>
    <t>Nephron Pharmaceuticals Corporation</t>
  </si>
  <si>
    <t>https://ClinicalTrials.gov/show/NCT02059278</t>
  </si>
  <si>
    <t>Patient Experience Study of Deoxycholic Acid Injection</t>
  </si>
  <si>
    <t>Moderate or Severe Submental Fullness</t>
  </si>
  <si>
    <t>Drug: Deoxycholic Acid Injection|Drug: Placebo|Other: Cold Compress|Drug: Lidocaine / Epinephrine|Drug: Loratadine|Drug: Ibuprofen|Other: Compression Chin Strap</t>
  </si>
  <si>
    <t>Kythera Biopharmaceuticals</t>
  </si>
  <si>
    <t>https://ClinicalTrials.gov/show/NCT02007434</t>
  </si>
  <si>
    <t>The Efficacy and Safety of IBI-10090 for the Treatment of Inflammation Associated With Cataract Surgery</t>
  </si>
  <si>
    <t>Inflammation|Cataracts</t>
  </si>
  <si>
    <t>Drug: IBI-10090|Drug: Placebo</t>
  </si>
  <si>
    <t>ICON Bioscience Inc</t>
  </si>
  <si>
    <t>https://ClinicalTrials.gov/show/NCT02006888</t>
  </si>
  <si>
    <t>US Phase III Study of APD421 in PONV</t>
  </si>
  <si>
    <t>PONV</t>
  </si>
  <si>
    <t>Drug: APD421- Amisulpride for IV injection|Drug: Placebo</t>
  </si>
  <si>
    <t>Acacia Pharma Ltd</t>
  </si>
  <si>
    <t>https://ClinicalTrials.gov/show/NCT01991860</t>
  </si>
  <si>
    <t>Placebo-Controlled Onset-of-Action Study of Flurbiprofen Utilizing the Double-Stopwatch Method</t>
  </si>
  <si>
    <t>Acute Pharyngitis|Sore Throat</t>
  </si>
  <si>
    <t>Drug: flurbiprofen|Drug: placebo</t>
  </si>
  <si>
    <t>Reckitt Benckiser LLC</t>
  </si>
  <si>
    <t>https://ClinicalTrials.gov/show/NCT01986361</t>
  </si>
  <si>
    <t>Safety, Reactogenicity and Immunogenicity of Flublok Quadrivalent (Recombinant Influenza Vaccine,Seasonal Formulation)</t>
  </si>
  <si>
    <t>Influenza</t>
  </si>
  <si>
    <t>Biological: FlublokÂ® Quadrivalent Influenza Virus Vaccine|Biological: Fluarix QuadrivalentÂ® Influenza Virus Vaccine</t>
  </si>
  <si>
    <t>Protein Sciences Corporation</t>
  </si>
  <si>
    <t>https://ClinicalTrials.gov/show/NCT01959945</t>
  </si>
  <si>
    <t>CPG Styles Study: A Study of the Safety of the Contour Profile Gel Breast Implants (CPG Styles Study)</t>
  </si>
  <si>
    <t>Breast Augmentation|Breast Reconstruction|Breast Revision</t>
  </si>
  <si>
    <t>Device: The Contour Profile Gel (CPG) breast implants</t>
  </si>
  <si>
    <t>Mentor Worldwide, LLC</t>
  </si>
  <si>
    <t>https://ClinicalTrials.gov/show/NCT01959880</t>
  </si>
  <si>
    <t>OTO-201 for the Treatment of Middle Ear Effusion in Pediatric Subjects Requiring Tympanostomy Tube Placement</t>
  </si>
  <si>
    <t>Otitis Media With Effusion</t>
  </si>
  <si>
    <t>Drug: OTO-201|Drug: Sham</t>
  </si>
  <si>
    <t>Otonomy, Inc.</t>
  </si>
  <si>
    <t>https://ClinicalTrials.gov/show/NCT01949155</t>
  </si>
  <si>
    <t>https://ClinicalTrials.gov/show/NCT01949142</t>
  </si>
  <si>
    <t>A Pharmacokinetic Substudy of the TDE-PH-304 Protocol</t>
  </si>
  <si>
    <t>Pulmonary Arterial Hypertension</t>
  </si>
  <si>
    <t>Drug: UT-15C SR|Drug: treprostinil diethanolamine</t>
  </si>
  <si>
    <t>United Therapeutics</t>
  </si>
  <si>
    <t>https://ClinicalTrials.gov/show/NCT01934582</t>
  </si>
  <si>
    <t>AM-101 in the Treatment of Post-Acute Tinnitus 1</t>
  </si>
  <si>
    <t>Tinnitus</t>
  </si>
  <si>
    <t>Drug: AM-101</t>
  </si>
  <si>
    <t>Auris Medical, Inc.</t>
  </si>
  <si>
    <t>https://ClinicalTrials.gov/show/NCT01934010</t>
  </si>
  <si>
    <t>Efficacy and Safety of Ibuprofen and Caffeine in Dental Pain</t>
  </si>
  <si>
    <t>Pain, Postoperative|Tooth Diseases</t>
  </si>
  <si>
    <t>Drug: ibuprofen + caffeine|Drug: ibuprofen|Drug: caffeine|Drug: placebo</t>
  </si>
  <si>
    <t>Boehringer Ingelheim</t>
  </si>
  <si>
    <t>https://ClinicalTrials.gov/show/NCT01929031</t>
  </si>
  <si>
    <t>Long-Term Safety of Latanoprostene Bunod Ophthalmic Solution 0.024% in Japanese Subjects With OAG or OHT</t>
  </si>
  <si>
    <t>Glaucoma|Ocular Hypertension</t>
  </si>
  <si>
    <t>Drug: Latanoprostene bunod</t>
  </si>
  <si>
    <t>Bausch &amp; Lomb Incorporated</t>
  </si>
  <si>
    <t>https://ClinicalTrials.gov/show/NCT01895972</t>
  </si>
  <si>
    <t>A Multi-Center, Evaluation of the Onset and Duration of Action of AC-170 0.24% Compared to Vehicle</t>
  </si>
  <si>
    <t>Allergic Conjunctivitis</t>
  </si>
  <si>
    <t>Drug: AC-170 0.24%|Drug: AC-170 0%</t>
  </si>
  <si>
    <t>https://ClinicalTrials.gov/show/NCT01881113</t>
  </si>
  <si>
    <t>LEO 90100 Compared to Vehicle in Subjects With Psoriasis Vulgaris</t>
  </si>
  <si>
    <t>Psoriasis Vulgaris|Plaque Psoriasis</t>
  </si>
  <si>
    <t>Drug: LEO 90100|Drug: Vehicle</t>
  </si>
  <si>
    <t>https://ClinicalTrials.gov/show/NCT01866163</t>
  </si>
  <si>
    <t>A Study to Compare a New Eye Drop Formulation With Refresh ContactsÂ®</t>
  </si>
  <si>
    <t>Contact Lens Lubrication</t>
  </si>
  <si>
    <t>Drug: carboxymethylcellulose based eye drop formula|Drug: carboxymethylcellulose sodium based eye drop solution</t>
  </si>
  <si>
    <t>https://ClinicalTrials.gov/show/NCT01844388</t>
  </si>
  <si>
    <t>Investigating the Efficacy of a Dentifrice in Providing Long Term Relief From Dentinal Hypersensitivity</t>
  </si>
  <si>
    <t>Dentine Hypersensitivity</t>
  </si>
  <si>
    <t>Drug: Stannous fluoride|Drug: Sodium monofluorophosphate</t>
  </si>
  <si>
    <t>https://ClinicalTrials.gov/show/NCT01827670</t>
  </si>
  <si>
    <t>Assessment of Fluticasone Propionate on Ocular Allergy Symptoms</t>
  </si>
  <si>
    <t>Allergic Rhinitis|Seasonal Allergic Rhinitis</t>
  </si>
  <si>
    <t>Drug: Fluticasone propionate|Drug: Placebo</t>
  </si>
  <si>
    <t>https://ClinicalTrials.gov/show/NCT01817790</t>
  </si>
  <si>
    <t>AM-101 in the Treatment of Acute Tinnitus 2</t>
  </si>
  <si>
    <t>Drug: AM-101|Drug: Placebo</t>
  </si>
  <si>
    <t>https://ClinicalTrials.gov/show/NCT01803646</t>
  </si>
  <si>
    <t>Comparing the Safety and Efficacy of BOL-303259-X Ophthalmic Solution With Timolol Maleate Ophthalmic Solution in Subjects With Open-Angle Glaucoma or Ocular Hypertension</t>
  </si>
  <si>
    <t>Open-Angle Glaucoma|Ocular Hypertension</t>
  </si>
  <si>
    <t>Drug: BOL-303259-X|Drug: Timolol</t>
  </si>
  <si>
    <t>https://ClinicalTrials.gov/show/NCT01749930</t>
  </si>
  <si>
    <t>Comparing Safety and Efficacy of BOL-303259-X With Timolol Maleate in Subjects With Open-Angle Glaucoma or Ocular Hypertension</t>
  </si>
  <si>
    <t>https://ClinicalTrials.gov/show/NCT01749904</t>
  </si>
  <si>
    <t>Safety and Efficacy of CTAP101 to Treat Secondary Hyperparathyroidism in Stage 3 or 4 CKD and Vitamin D Insufficiency</t>
  </si>
  <si>
    <t>Chronic Kidney Disease|Hyperparathyroidism, Secondary|Vitamin D Deficiency</t>
  </si>
  <si>
    <t>Drug: CTAP101 30 Î¼g capsules|Other: Sugar pill to CTAP101 30 Î¼g capsules</t>
  </si>
  <si>
    <t>OPKO IP Holdings II, Inc.|OPKO Health, Inc.</t>
  </si>
  <si>
    <t>https://ClinicalTrials.gov/show/NCT01704079</t>
  </si>
  <si>
    <t>A Single-Center,Evaluation of the Onset and Duration of Action of AC-170 0.24% Compared to Vehicle</t>
  </si>
  <si>
    <t>https://ClinicalTrials.gov/show/NCT01685242</t>
  </si>
  <si>
    <t>Safety and Effectiveness of Wavefront-Guided LASIK Corrections of Myopic Refractive Errors</t>
  </si>
  <si>
    <t>Myopia</t>
  </si>
  <si>
    <t>Device: LASIK correction of myopic refractive errors</t>
  </si>
  <si>
    <t>Abbott Medical Optics</t>
  </si>
  <si>
    <t>https://ClinicalTrials.gov/show/NCT01663363</t>
  </si>
  <si>
    <t>Efficacy and Safety Trial to Evaluate the Sufentanil NanoTabÂ® PCA System/15 mcg (Zalvisoâ„¢) for Post-Operative Pain in Patients After Knee or Hip Replacement Surgery</t>
  </si>
  <si>
    <t>Post Operative Pain</t>
  </si>
  <si>
    <t>Drug: Sufentanil NanoTab PCA System/15 mcg|Drug: Placebo Sufentanil NanoTab PCA System</t>
  </si>
  <si>
    <t>AcelRx Pharmaceuticals, Inc.</t>
  </si>
  <si>
    <t>https://ClinicalTrials.gov/show/NCT01660763</t>
  </si>
  <si>
    <t>https://ClinicalTrials.gov/show/NCT01651000</t>
  </si>
  <si>
    <t>Effect of Fluoride in a Dentifrice on Remineralization of Erosive Lesions</t>
  </si>
  <si>
    <t>Enamel Erosion</t>
  </si>
  <si>
    <t>Drug: sodium fluoride|Drug: no added fluoride in a silica base</t>
  </si>
  <si>
    <t>https://ClinicalTrials.gov/show/NCT01641237</t>
  </si>
  <si>
    <t>Evaluation of Coronary Luminal Diameter Enlargement With Emergeâ„¢ 1.20 mm PTCA Dilatation Catheter</t>
  </si>
  <si>
    <t>Coronary Artery Disease</t>
  </si>
  <si>
    <t>Device: Emergeâ„¢ 1.20 mm PTCA Dilatation Catheter</t>
  </si>
  <si>
    <t>Boston Scientific Corporation</t>
  </si>
  <si>
    <t>https://ClinicalTrials.gov/show/NCT01635881</t>
  </si>
  <si>
    <t>A Clinical Study to Evaluate Experimental Children's Toothpastes in an In-Situ Caries Model</t>
  </si>
  <si>
    <t>Dental Caries</t>
  </si>
  <si>
    <t>Drug: Fluoride|Drug: Placebo</t>
  </si>
  <si>
    <t>https://ClinicalTrials.gov/show/NCT01607411</t>
  </si>
  <si>
    <t>The Efficacy of a Dentifrice in Providing Relief From the Pain of Dentinal Hypersensitivity</t>
  </si>
  <si>
    <t>Drug: Stannous Fluoride|Drug: Sodium Monofluorophosphate</t>
  </si>
  <si>
    <t>https://ClinicalTrials.gov/show/NCT01592864</t>
  </si>
  <si>
    <t>Clinical Efficacy of a Toothpaste in Providing Relief From the Pain of Dentinal Hypersensitivity</t>
  </si>
  <si>
    <t>https://ClinicalTrials.gov/show/NCT01592851</t>
  </si>
  <si>
    <t>A Trial Comparing the Efficacy of Insulin Degludec With Insulin Glargine on Glycaemic Control Using Continuous Glucose Monitoring in Patients With Type 1 Diabetes</t>
  </si>
  <si>
    <t>Diabetes|Diabetes Mellitus, Type 1</t>
  </si>
  <si>
    <t>Drug: insulin degludec|Drug: insulin glargine</t>
  </si>
  <si>
    <t>Novo Nordisk A/S</t>
  </si>
  <si>
    <t>https://ClinicalTrials.gov/show/NCT01569841</t>
  </si>
  <si>
    <t>Effect of Aspirin Pretreatment or Slow Dose Titration on Flushing and Gastrointestinal Events in Healthy Volunteers Receiving Delayed-release Dimethyl Fumarate</t>
  </si>
  <si>
    <t>Drug: BG00012 (dimethyl fumarate)|Drug: BG00012 placebo|Drug: ASA|Drug: ASA placebo</t>
  </si>
  <si>
    <t>Biogen</t>
  </si>
  <si>
    <t>https://ClinicalTrials.gov/show/NCT01568112</t>
  </si>
  <si>
    <t>A Multi-Center Study Evaluating the Onset and Duration of Action of AC-170 0.24% Compared to Vehicle in the Conjunctival Allergen Challenge (CAC)</t>
  </si>
  <si>
    <t>https://ClinicalTrials.gov/show/NCT01551056</t>
  </si>
  <si>
    <t>Pharmacodynamic Evaluation of PL2200 Versus Enteric-Coated and Immediate Release Aspirin in Diabetic Patients</t>
  </si>
  <si>
    <t>Diabetes Mellitus, Type 2</t>
  </si>
  <si>
    <t>Drug: PL2200 Aspirin Capsules|Drug: Immediate-Release Aspirin Tablets|Drug: Enteric-coated aspirin caplets</t>
  </si>
  <si>
    <t>PLx Pharma</t>
  </si>
  <si>
    <t>https://ClinicalTrials.gov/show/NCT01515657</t>
  </si>
  <si>
    <t>Ph 3 Safety/Efficacy Study of Rolapitant for Prevention of CINV in Subjects Receiving Moderately Emetogenic Chemotherapy</t>
  </si>
  <si>
    <t>Chemotherapy-induced Nausea and Vomiting</t>
  </si>
  <si>
    <t>Drug: Rolapitant|Drug: Granisetron|Drug: Dexamethasone|Drug: Placebo</t>
  </si>
  <si>
    <t>Tesaro, Inc.</t>
  </si>
  <si>
    <t>https://ClinicalTrials.gov/show/NCT01500226</t>
  </si>
  <si>
    <t>Ph3 Safety/Efficacy Study of Rolapitant for the Prevention of CINV in Subjects Receiving Highly Emetogenic Chemotherapy</t>
  </si>
  <si>
    <t>https://ClinicalTrials.gov/show/NCT01500213</t>
  </si>
  <si>
    <t>Drug: Rolapitant|Drug: Granisetron|Drug: dexamethasone|Drug: Placebo</t>
  </si>
  <si>
    <t>https://ClinicalTrials.gov/show/NCT01499849</t>
  </si>
  <si>
    <t>Loteprednol vs Prednisolone for the Treatment of Intraocular Inflammation Following Cataract Surgery in Children.</t>
  </si>
  <si>
    <t>Cataract</t>
  </si>
  <si>
    <t>Drug: Loteprednol etabonate|Drug: Prednisolones acetate</t>
  </si>
  <si>
    <t>https://ClinicalTrials.gov/show/NCT01475643</t>
  </si>
  <si>
    <t>Safety, Efficacy, and Acceptability Study of an Eye Drop Formulation in Subjects With Dry Eye Disease</t>
  </si>
  <si>
    <t>Drug: Carboxymethylcellulose Based Eye Drop Formulation A|Drug: Carboxymethylcellulose Based Eye Drop Formulation B|Drug: Carboxymethylcellulose Based Preservative-Free Lubricant Eye Drops|Drug: Carboxymethylcellulose Based Lubricant Eye Drops</t>
  </si>
  <si>
    <t>https://ClinicalTrials.gov/show/NCT01459588</t>
  </si>
  <si>
    <t>Trial to Evaluate the Safety &amp; Efficacy of the Omnilink Eliteâ„¢ Peripheral Balloon-Expandable Stent System in Subjects With Atherosclerotic de Novo or Restenotic Lesions in the Native Common Iliac Artery and/or Native External Iliac Artery</t>
  </si>
  <si>
    <t>Peripheral Vascular Disease</t>
  </si>
  <si>
    <t>Device: Omnilink Eliteâ„¢ Peripheral Balloon-Expandable Stent System</t>
  </si>
  <si>
    <t>Abbott Medical Devices</t>
  </si>
  <si>
    <t>https://ClinicalTrials.gov/show/NCT01396525</t>
  </si>
  <si>
    <t>Evaluate Efficacy and Safety of Extended Release (ER) Naproxen Sodium</t>
  </si>
  <si>
    <t>Pain, Postoperative</t>
  </si>
  <si>
    <t>Drug: Naproxen Sodium ER (BAYH6689)|Drug: Naproxen Sodium IR (Aleve, BAYH6689)|Drug: Naproxen Sodium ER Placebo|Drug: Naproxen Sodium IR Placebo</t>
  </si>
  <si>
    <t>Bayer</t>
  </si>
  <si>
    <t>https://ClinicalTrials.gov/show/NCT01389284</t>
  </si>
  <si>
    <t>Efficacy of Bromfenac Ophthalmic Solution in Patients Undergoing Cataract Surgery</t>
  </si>
  <si>
    <t>Pain|Inflammation|Cataract</t>
  </si>
  <si>
    <t>Drug: Bromfenac Ophthalmic Solution|Drug: Placebo</t>
  </si>
  <si>
    <t>https://ClinicalTrials.gov/show/NCT01367249</t>
  </si>
  <si>
    <t>Efficacy and Safety of Pirfenidone in Patients With Idiopathic Pulmonary Fibrosis (IPF)</t>
  </si>
  <si>
    <t>Drug: Pirfenidone|Drug: Placebo</t>
  </si>
  <si>
    <t>Genentech, Inc.</t>
  </si>
  <si>
    <t>https://ClinicalTrials.gov/show/NCT01366209</t>
  </si>
  <si>
    <t>Ibuprofen Sodium Tension Headache Study</t>
  </si>
  <si>
    <t>Drug: Ibuprofen Sodium|Drug: Standard Ibuprofen|Drug: Placebo</t>
  </si>
  <si>
    <t>https://ClinicalTrials.gov/show/NCT01362491</t>
  </si>
  <si>
    <t>Efficacy and Safety Study Of Short Ragweed Pollen Sublingual-Oral Immunotherapy</t>
  </si>
  <si>
    <t>Allergy</t>
  </si>
  <si>
    <t>Biological: Short Ragweed Pollen Allergenic Extract|Biological: Placebo</t>
  </si>
  <si>
    <t>Greer Laboratories</t>
  </si>
  <si>
    <t>https://ClinicalTrials.gov/show/NCT01353079</t>
  </si>
  <si>
    <t>Fluocinolone Acetonide in Diabetic Macular Edema (FAME) Extension Study</t>
  </si>
  <si>
    <t>Diabetic Macular Edema</t>
  </si>
  <si>
    <t>Drug: Fluocinolone Acetonide</t>
  </si>
  <si>
    <t>Alimera Sciences</t>
  </si>
  <si>
    <t>https://ClinicalTrials.gov/show/NCT01304706</t>
  </si>
  <si>
    <t>Bioequivalence Study of Generic Tretinoin 0.04% Microsphere Gel, 0.04% Retin-A MicroÂ® and Placebo</t>
  </si>
  <si>
    <t>Acne</t>
  </si>
  <si>
    <t>Drug: Tretinoin|Drug: placebo</t>
  </si>
  <si>
    <t>Spear Pharmaceuticals</t>
  </si>
  <si>
    <t>https://ClinicalTrials.gov/show/NCT01243450</t>
  </si>
  <si>
    <t>One-Piece Hydrophobic Acrylic Intraocular Lens in Subjects Undergoing Cataract Extraction</t>
  </si>
  <si>
    <t>Aphakia|Cataract</t>
  </si>
  <si>
    <t>Device: enVista</t>
  </si>
  <si>
    <t>https://ClinicalTrials.gov/show/NCT01230060</t>
  </si>
  <si>
    <t>Study Evaluating A Novel Ibuprofen Formulation In The Treatment Of Dental Pain</t>
  </si>
  <si>
    <t>Drug: Novel Ibuprofen|Drug: Acetaminophen|Drug: Placebo</t>
  </si>
  <si>
    <t>https://ClinicalTrials.gov/show/NCT01216163</t>
  </si>
  <si>
    <t>Effects of Desoximetasone Spray 0.25% in Patients With Moderate to Severe Plaque Psoriasis</t>
  </si>
  <si>
    <t>Drug: Desoximetasone Spray 0.25%|Drug: placebo</t>
  </si>
  <si>
    <t>https://ClinicalTrials.gov/show/NCT01206660</t>
  </si>
  <si>
    <t>Safety and Efficacy of Difluprednate 0.05% for the Treatment of Anterior Uveitis</t>
  </si>
  <si>
    <t>Endogenous Anterior Uveitis</t>
  </si>
  <si>
    <t>Drug: Difluprednate 0.05% ophthalmic emulsion|Drug: Prednisolone acetate 1.0% ophthalmic suspension</t>
  </si>
  <si>
    <t>Alcon Research</t>
  </si>
  <si>
    <t>https://ClinicalTrials.gov/show/NCT01201798</t>
  </si>
  <si>
    <t>Safety of Besivanceâ„¢ (Besifloxacin Ophthalmic Suspension) 0.6% Compared to Vehicle</t>
  </si>
  <si>
    <t>Bacterial Conjunctivitis</t>
  </si>
  <si>
    <t>Drug: Besivance|Drug: Vehicle</t>
  </si>
  <si>
    <t>https://ClinicalTrials.gov/show/NCT01175590</t>
  </si>
  <si>
    <t>VA-006 Vaccinia Vaccine (ACAM2000) for the Production of VIGIV</t>
  </si>
  <si>
    <t>Smallpox Vaccine Adverse Reaction</t>
  </si>
  <si>
    <t>Biological: ACAM2000</t>
  </si>
  <si>
    <t>Cangene Corporation|Centers for Disease Control and Prevention</t>
  </si>
  <si>
    <t>Industry|U.S. Fed</t>
  </si>
  <si>
    <t>https://ClinicalTrials.gov/show/NCT01158157</t>
  </si>
  <si>
    <t>A Clinical Trial Comparing Cangrelor to Clopidogrel Standard Therapy in Subjects Who Require Percutaneous Coronary Intervention (PCI) (CHAMPION PHOENIX)</t>
  </si>
  <si>
    <t>Atherosclerosis|Percutaneous Coronary Intervention|Acute Coronary Syndrome</t>
  </si>
  <si>
    <t>Drug: cangrelor P2Y12 (platelet) inhibitor|Drug: Clopidogrel - 300 or 600 mg (study arm)|Drug: Clopidogrel 600 mg post cangrelor</t>
  </si>
  <si>
    <t>The Medicines Company</t>
  </si>
  <si>
    <t>https://ClinicalTrials.gov/show/NCT01156571</t>
  </si>
  <si>
    <t>Study of 0417 Ointment in the Treatment of Atopic Dermatitis</t>
  </si>
  <si>
    <t>Drug: 0417|Drug: Vehicle of 0417 test product|Drug: Tacrolimus Ointment 0.03%</t>
  </si>
  <si>
    <t>Fougera Pharmaceuticals Inc.</t>
  </si>
  <si>
    <t>https://ClinicalTrials.gov/show/NCT01139450</t>
  </si>
  <si>
    <t>Bioequivalence Study of Generic Tretinoin 0.1% Microsphere Gel, 0.1% Retin-A MicroÂ® and Placebo</t>
  </si>
  <si>
    <t>Drug: Tretinoin microsphere 0.1%|Drug: Brand Retin-A Micro tretinoin microsphere gel 0.1%|Drug: placebo microsphere gel</t>
  </si>
  <si>
    <t>https://ClinicalTrials.gov/show/NCT01135069</t>
  </si>
  <si>
    <t>Difluprednate Pediatric Study for the Treatment of Inflammation Post-Cataract Surgery</t>
  </si>
  <si>
    <t>Cataracts|Inflammation</t>
  </si>
  <si>
    <t>Drug: Difluprednate ophthalmic emulsion, 0.05%|Drug: Prednisolone acetate ophthalmic suspension, 1.0%</t>
  </si>
  <si>
    <t>https://ClinicalTrials.gov/show/NCT01124045</t>
  </si>
  <si>
    <t>To Evaluate the Safety and Efficacy of Acetaminophen 650 mg and 1000mg in Dental Pain After Surgery</t>
  </si>
  <si>
    <t>Drug: Acetaminophen|Drug: Placebo Control</t>
  </si>
  <si>
    <t>McNeil Consumer Healthcare Division of McNEIL-PPC, Inc.|Johnson &amp; Johnson Consumer and Personal Products Worldwide</t>
  </si>
  <si>
    <t>https://ClinicalTrials.gov/show/NCT01115673</t>
  </si>
  <si>
    <t>Efficacy of To Be Marketed (TBM) Cholic Acid Capsules Used to Treat Children With Inborn Errors of Bile Acid Synthesis</t>
  </si>
  <si>
    <t>Inborn Errors of Bile Acid Synthesis</t>
  </si>
  <si>
    <t>Drug: Cholic acid</t>
  </si>
  <si>
    <t>Retrophin, Inc.</t>
  </si>
  <si>
    <t>https://ClinicalTrials.gov/show/NCT01115582</t>
  </si>
  <si>
    <t>Confirmatory Study Nepafenac 0.3%</t>
  </si>
  <si>
    <t>Drug: Nepafenac Ophthalmic Suspension, 0.3%|Drug: Nepafenac Ophthalmic Suspension, 0.1%|Other: Nepafenac Ophthalmic Suspension 0.3% Vehicle|Other: NEVANAC Vehicle</t>
  </si>
  <si>
    <t>https://ClinicalTrials.gov/show/NCT01109173</t>
  </si>
  <si>
    <t>Safety and Efficacy of Different Formulations of Bimatoprost Ophthalmic Solution in Patients With Glaucoma or Ocular Hypertension</t>
  </si>
  <si>
    <t>Drug: Bimatoprost 0.03% Formulation B Ophthalmic Solution|Drug: Bimatoprost 0.03% Ophthalmic Solution</t>
  </si>
  <si>
    <t>https://ClinicalTrials.gov/show/NCT01099774</t>
  </si>
  <si>
    <t>Clinical Evaluation of a 1-Piece Intraocular Lens</t>
  </si>
  <si>
    <t>Device: Tecnis ZCB00 IOL (control)|Device: Toric Intraocular lens</t>
  </si>
  <si>
    <t>https://ClinicalTrials.gov/show/NCT01098812</t>
  </si>
  <si>
    <t>A Study of Synthetic Human Secretin (ChiRhoStimÂ®) Administered Intravenously to Stimulate Exocrine Pancreas Fluid Secretion for Collection Via Endoscope and Laboratory Analysis of DNA Markers</t>
  </si>
  <si>
    <t>Pancreatic Disease</t>
  </si>
  <si>
    <t>Drug: ChiRhoStim|Drug: Placebo</t>
  </si>
  <si>
    <t>ChiRhoClin, Inc.</t>
  </si>
  <si>
    <t>https://ClinicalTrials.gov/show/NCT01087801</t>
  </si>
  <si>
    <t>Clinical Efficacy of 10% Arginine Bicarbonate Prophylaxis Paste</t>
  </si>
  <si>
    <t>Hypersensitivity</t>
  </si>
  <si>
    <t>Device: Arginine/Calcium Carbonate|Device: Nupro - Fluoride Free</t>
  </si>
  <si>
    <t>Colgate Palmolive</t>
  </si>
  <si>
    <t>https://ClinicalTrials.gov/show/NCT01072188</t>
  </si>
  <si>
    <t>Evaluation of Loteprednol Etabonate Versus Vehicle for the Treatment of Inflammation and Pain Following Cataract Surgery</t>
  </si>
  <si>
    <t>Inflammation|Pain</t>
  </si>
  <si>
    <t>Drug: Loteprednol etabonate|Drug: Vehicle of Loteprednol Etabonate</t>
  </si>
  <si>
    <t>https://ClinicalTrials.gov/show/NCT01060072</t>
  </si>
  <si>
    <t>Study of 0416 Ointment in the Treatment of Atopic Dermatitis</t>
  </si>
  <si>
    <t>Drug: 0416|Drug: Vehicle of 0416 test product|Drug: tacrolimus ointment 0.1%</t>
  </si>
  <si>
    <t>https://ClinicalTrials.gov/show/NCT01053247</t>
  </si>
  <si>
    <t>A Study of Flurbiprofen 8.75 mg Lozenge in Patient With Pharyngitis</t>
  </si>
  <si>
    <t>Pharyngitis</t>
  </si>
  <si>
    <t>Drug: Placebo|Drug: Flurbiprofen</t>
  </si>
  <si>
    <t>https://ClinicalTrials.gov/show/NCT01049334</t>
  </si>
  <si>
    <t>A Study of Flurbiprofen 8.75 mg Lozenge in Patients With Pharyngitis</t>
  </si>
  <si>
    <t>Drug: placebo|Drug: flurbiprofen|Drug: acetaminophen 650mg</t>
  </si>
  <si>
    <t>https://ClinicalTrials.gov/show/NCT01048866</t>
  </si>
  <si>
    <t>A Multicenter, Open-label, RebiSmartâ„¢ Autoinjector Ease of Use Study</t>
  </si>
  <si>
    <t>Device: RebiSmartâ„¢</t>
  </si>
  <si>
    <t>EMD Serono</t>
  </si>
  <si>
    <t>https://ClinicalTrials.gov/show/NCT01036165</t>
  </si>
  <si>
    <t>Study to Determine the Anti-plaque Efficacy of Commerical Toothpastes and an Oral Rinse</t>
  </si>
  <si>
    <t>Dental Plaque</t>
  </si>
  <si>
    <t>Drug: Fluoride|Drug: Triclosan, fluoride|Drug: Chlorhexidine Gluconate</t>
  </si>
  <si>
    <t>https://ClinicalTrials.gov/show/NCT01024738</t>
  </si>
  <si>
    <t>Clinical Research Study Efficacy of a Prototype Oral Rinse</t>
  </si>
  <si>
    <t>Drug: Iodine|Other: water</t>
  </si>
  <si>
    <t>https://ClinicalTrials.gov/show/NCT01021007</t>
  </si>
  <si>
    <t>Carotid and Vertebral Magnetic Resonance Angiography (MRA) Study Comparing Dotarem and Time Of Flight (TOF)</t>
  </si>
  <si>
    <t>Cerebral Arterial Diseases</t>
  </si>
  <si>
    <t>Drug: Dotarem|Other: TOF MRA</t>
  </si>
  <si>
    <t>Guerbet</t>
  </si>
  <si>
    <t>https://ClinicalTrials.gov/show/NCT01012674</t>
  </si>
  <si>
    <t>https://ClinicalTrials.gov/show/NCT01010932</t>
  </si>
  <si>
    <t>Loteprednol Etabonate Versus Vehicle for the Treatment of Inflammation and Pain Following Cataract Surgery</t>
  </si>
  <si>
    <t>Drug: Vehicle of Loteprednol Etabonate|Drug: Loteprednol Etabonate</t>
  </si>
  <si>
    <t>https://ClinicalTrials.gov/show/NCT01010633</t>
  </si>
  <si>
    <t>Study to Evaluate the Long-Term Safety of PA32540 in Subjects Who Are at Risk for Developing Aspirin-Associated Gastric Ulcers</t>
  </si>
  <si>
    <t>Aspirin-Associated Gastric Ulcers</t>
  </si>
  <si>
    <t>Drug: PA32540</t>
  </si>
  <si>
    <t>POZEN</t>
  </si>
  <si>
    <t>https://ClinicalTrials.gov/show/NCT00995410</t>
  </si>
  <si>
    <t>Efficacy and Safety of Intravenous Ferric Carboxymaltose (FCM) in Patients With Iron Deficiency Anemia (IDA)</t>
  </si>
  <si>
    <t>Iron Deficiency Anemia</t>
  </si>
  <si>
    <t>Drug: Ferric Carboxymaltose (FCM)|Drug: Ferrous Sulfate Tablets|Drug: IV Iron (standard of care)</t>
  </si>
  <si>
    <t>American Regent, Inc.</t>
  </si>
  <si>
    <t>https://ClinicalTrials.gov/show/NCT00982007</t>
  </si>
  <si>
    <t>Evaluation of Efficacy and Safety of Ferric Carboxymaltose (FCM) in Patients With Iron Deficiency Anemia and Impaired Renal Function</t>
  </si>
  <si>
    <t>Iron Deficiency Anemia|Impaired Renal Function</t>
  </si>
  <si>
    <t>Drug: Ferric Carboxymaltose (FCM)|Drug: Iron Sucrose (Venofer)</t>
  </si>
  <si>
    <t>https://ClinicalTrials.gov/show/NCT00981045</t>
  </si>
  <si>
    <t>Development of Clinical Method to Determination Triclosan Retention in Plaque Following Brushing.</t>
  </si>
  <si>
    <t>Gingival Diseases</t>
  </si>
  <si>
    <t>Drug: Fluoride|Drug: Triclosan/Fluoride toothpaste|Other: antibacterial plant extract</t>
  </si>
  <si>
    <t>https://ClinicalTrials.gov/show/NCT00966953</t>
  </si>
  <si>
    <t>A Study to Evaluate the Incidence of Gastric Ulcers Following Administration of Either PA32540 or Enteric Coated Aspirin 325 mg in Subjects Who Are at Risk for Developing Aspirin-Associated Ulcers</t>
  </si>
  <si>
    <t>Gastric Ulcer</t>
  </si>
  <si>
    <t>Drug: PA32540|Drug: EC Aspirin 325</t>
  </si>
  <si>
    <t>https://ClinicalTrials.gov/show/NCT00961350</t>
  </si>
  <si>
    <t>Study to Evaluate the Incidence of Gastric Ulcers Following Administration of Either PA32540 or Enteric Coated Aspirin 325 mg in Subjects Who Are at Risk for Developing Aspirin-Associated Ulcers</t>
  </si>
  <si>
    <t>Drug: PA32540|Drug: EC-Aspirin 325 mg</t>
  </si>
  <si>
    <t>https://ClinicalTrials.gov/show/NCT00960869</t>
  </si>
  <si>
    <t>The Multicenter, Open-label, Single-use Autoinjector Convenience Study</t>
  </si>
  <si>
    <t>Device: RebidoseÂ®</t>
  </si>
  <si>
    <t>https://ClinicalTrials.gov/show/NCT00958009</t>
  </si>
  <si>
    <t>Fentanyl Sublingual Spray in Treating Opioid-tolerant Cancer Patients With or Without Oral Mucositis</t>
  </si>
  <si>
    <t>Mucositis|Pain|Unspecified Adult Solid Tumor, Protocol Specific</t>
  </si>
  <si>
    <t>Drug: Fentanyl sublingual spray</t>
  </si>
  <si>
    <t>INSYS Therapeutics Inc</t>
  </si>
  <si>
    <t>https://ClinicalTrials.gov/show/NCT00956254</t>
  </si>
  <si>
    <t>Efficacy and Safety of SPARC0912 and Reference0912 in Open Angle Glaucoma or Ocular Hypertension</t>
  </si>
  <si>
    <t>Open Angle Glaucoma|Ocular Hypertension</t>
  </si>
  <si>
    <t>Drug: SPARC0912|Drug: Reference0912</t>
  </si>
  <si>
    <t>Sun Pharma Advanced Research Company Limited</t>
  </si>
  <si>
    <t>https://ClinicalTrials.gov/show/NCT00947661</t>
  </si>
  <si>
    <t>Evaluation of Safety of SPARC0913 in Open Angle Glaucoma or Ocular Hypertension</t>
  </si>
  <si>
    <t>Drug: SPARC0913</t>
  </si>
  <si>
    <t>https://ClinicalTrials.gov/show/NCT00945958</t>
  </si>
  <si>
    <t>Compare the Clinical Efficacy of Prototype Toothpastes</t>
  </si>
  <si>
    <t>Drug: Fluoride|Drug: Triclosan, fluoride|Other: Metal salt</t>
  </si>
  <si>
    <t>https://ClinicalTrials.gov/show/NCT00926029</t>
  </si>
  <si>
    <t>Study of Postoperative Analgesia in Bunionectomy</t>
  </si>
  <si>
    <t>Bunion|Hallux Valgus</t>
  </si>
  <si>
    <t>Drug: SKY0402|Drug: Placebo</t>
  </si>
  <si>
    <t>Pacira Pharmaceuticals, Inc</t>
  </si>
  <si>
    <t>https://ClinicalTrials.gov/show/NCT00890682</t>
  </si>
  <si>
    <t>Safety Study of a Contact Lens With Ketotifen in Healthy, Normal Volunteers</t>
  </si>
  <si>
    <t>Device: contact lens with ketotifen|Device: contact lens</t>
  </si>
  <si>
    <t>Vistakon Pharmaceuticals</t>
  </si>
  <si>
    <t>https://ClinicalTrials.gov/show/NCT00889252</t>
  </si>
  <si>
    <t>Efficacy Study of Bromfenac Ophthalmic Solution in Patients Undergoing Cataract Surgery</t>
  </si>
  <si>
    <t>Pain|Inflammation</t>
  </si>
  <si>
    <t>Drug: Bromfenac Ophthalmic Solution|Drug: Placebo Comparator</t>
  </si>
  <si>
    <t>https://ClinicalTrials.gov/show/NCT00853970</t>
  </si>
  <si>
    <t>Trial to Evaluate the Safety &amp; Efficacy of the Absolute Proâ„¢ Peripheral Self-Expanding Stent System in Subjects With Atherosclerotic de Novo or Restenotic Lesions in the Native Common Iliac Artery and/or Native External Iliac Artery.</t>
  </si>
  <si>
    <t>Device: Absolute Proâ„¢ Peripheral Self-Expanding Stent System</t>
  </si>
  <si>
    <t>https://ClinicalTrials.gov/show/NCT00844532</t>
  </si>
  <si>
    <t>Effect of Cyclic Loading (Vibration) on Orthodontic Tooth Movement</t>
  </si>
  <si>
    <t>Malocclusion</t>
  </si>
  <si>
    <t>Device: OrthoAccel Device|Device: Sham Device</t>
  </si>
  <si>
    <t>OrthoAccel Technologies Inc.</t>
  </si>
  <si>
    <t>https://ClinicalTrials.gov/show/NCT00830947</t>
  </si>
  <si>
    <t>SonoVueÂ®-Enhanced Ultrasound (US) Versus Unenhanced US for Focal Liver Lesion Characterization</t>
  </si>
  <si>
    <t>Liver Neoplasms</t>
  </si>
  <si>
    <t>Drug: SonoVueÂ®</t>
  </si>
  <si>
    <t>Bracco Diagnostics, Inc</t>
  </si>
  <si>
    <t>https://ClinicalTrials.gov/show/NCT00829413</t>
  </si>
  <si>
    <t>Mentor SiltexÂ® Contour Profile Gel Mammary Prosthesis Clinical Trial</t>
  </si>
  <si>
    <t>Device: Mentor SiltexÂ® Contour Profile Gel Mammary Prosthesis</t>
  </si>
  <si>
    <t>https://ClinicalTrials.gov/show/NCT00812097</t>
  </si>
  <si>
    <t>Clinical Study of Safety and Efficacy for the Relieva Stratus With Elution of Triamcinolone Acetonide</t>
  </si>
  <si>
    <t>Sinusitis</t>
  </si>
  <si>
    <t>Device: Stratus Microflow Ethmoid Spacer</t>
  </si>
  <si>
    <t>Acclarent</t>
  </si>
  <si>
    <t>https://ClinicalTrials.gov/show/NCT00791934</t>
  </si>
  <si>
    <t>SonoVueÂ®-Enhanced Ultrasound Versus Unenhanced US for Focal Liver Lesion Characterization</t>
  </si>
  <si>
    <t>Drug: SonoVue-enhanced ultrasound|Other: Unenhanced ultrasound</t>
  </si>
  <si>
    <t>https://ClinicalTrials.gov/show/NCT00788697</t>
  </si>
  <si>
    <t>Study to Evaluate the Safety and Tolerability of a Nasal Spray in Patients With Chronic Allergic or Nonallergic Rhinitis</t>
  </si>
  <si>
    <t>Chronic Allergic Rhinitis|Nonallergic Rhinitis</t>
  </si>
  <si>
    <t>Drug: Astepro Nasal Spray (0.1% azelastine hydrochloride)|Drug: Astelin Nasal Spray (0.1% azelastine hydrochloride)</t>
  </si>
  <si>
    <t>Meda Pharmaceuticals</t>
  </si>
  <si>
    <t>https://ClinicalTrials.gov/show/NCT00783432</t>
  </si>
  <si>
    <t>The Efficacy of a Toothpaste to Reduce Sensitivity</t>
  </si>
  <si>
    <t>Dentin Hypersensitivity</t>
  </si>
  <si>
    <t>Drug: Triclosan, Silicon dioxide, fluoride|Drug: Triclosan, fluoride</t>
  </si>
  <si>
    <t>https://ClinicalTrials.gov/show/NCT00763269</t>
  </si>
  <si>
    <t>Collection of Gingival Crevicular Fluid From Periodontitis Patients</t>
  </si>
  <si>
    <t>Drug: Fluoride|Drug: Fluoride, triclosan</t>
  </si>
  <si>
    <t>https://ClinicalTrials.gov/show/NCT00763048</t>
  </si>
  <si>
    <t>Clinical Study to Evaluate the Treatment of Gingivitis of Two Toothpastes</t>
  </si>
  <si>
    <t>Drug: Fluoride|Drug: Triclosan</t>
  </si>
  <si>
    <t>https://ClinicalTrials.gov/show/NCT00762515</t>
  </si>
  <si>
    <t>Investigate Oral Bacteria in Adult Population</t>
  </si>
  <si>
    <t>Oral Bacteria</t>
  </si>
  <si>
    <t>Drug: Fluoride|Drug: Fluoride, Triclosan|Drug: Stannous Fluoride</t>
  </si>
  <si>
    <t>https://ClinicalTrials.gov/show/NCT00762177</t>
  </si>
  <si>
    <t>Compare the Clinical Efficacy of Prototype Toothpastes.</t>
  </si>
  <si>
    <t>Drug: Fluoride|Drug: Triclosan and fluoride|Drug: Herbal Ingredient and fluoride</t>
  </si>
  <si>
    <t>https://ClinicalTrials.gov/show/NCT00761930</t>
  </si>
  <si>
    <t>ArterX Surgical Sealant, A Randomized Prospective Multicenter Trial</t>
  </si>
  <si>
    <t>Vascular Disease</t>
  </si>
  <si>
    <t>Device: ArterX Surgical Sealant|Device: Gelfoam and Thrombin</t>
  </si>
  <si>
    <t>Tenaxis Medical, Inc.</t>
  </si>
  <si>
    <t>https://ClinicalTrials.gov/show/NCT00759681</t>
  </si>
  <si>
    <t>Evaluate Clinical Research From Commerical Oral Care Products</t>
  </si>
  <si>
    <t>Drug: Fluoride|Drug: Triclosan/Fluoride|Drug: Chlorhexidine Gluconate</t>
  </si>
  <si>
    <t>https://ClinicalTrials.gov/show/NCT00759187</t>
  </si>
  <si>
    <t>Investigation of Dental Plaque and Gingival Index</t>
  </si>
  <si>
    <t>Drug: Sodium Monofluorophosphate|Drug: Triclosan/Fluoride/Copolymer</t>
  </si>
  <si>
    <t>https://ClinicalTrials.gov/show/NCT00759031</t>
  </si>
  <si>
    <t>Train New Examiners Via Modified Gingival Margin Plaque</t>
  </si>
  <si>
    <t>Drug: Fluoride|Drug: Triclosan/Fluoride</t>
  </si>
  <si>
    <t>https://ClinicalTrials.gov/show/NCT00758563</t>
  </si>
  <si>
    <t>Clinical Study to Compare Dental Plaque Control</t>
  </si>
  <si>
    <t>https://ClinicalTrials.gov/show/NCT00758394</t>
  </si>
  <si>
    <t>Clinical Study to Evaluate Dental Plaque</t>
  </si>
  <si>
    <t>Drug: Triclosan/Fluoride|Drug: Fluoride/triclosan</t>
  </si>
  <si>
    <t>https://ClinicalTrials.gov/show/NCT00758290</t>
  </si>
  <si>
    <t>Core Gel Study of the Safety and Effectiveness of Mentor Round Low Bleed Silicone Gel-filled Mammary Prostheses</t>
  </si>
  <si>
    <t>Breast Reconstruction|Breast Augmentation|Breast Revision</t>
  </si>
  <si>
    <t>Device: Mentor Round Low Bleed Gel-filled Mammary Protheses, both Siltex and Smooth Surface</t>
  </si>
  <si>
    <t>https://ClinicalTrials.gov/show/NCT00753922</t>
  </si>
  <si>
    <t>DisCoVisc Comparative Evaluation</t>
  </si>
  <si>
    <t>Cataracts</t>
  </si>
  <si>
    <t>Device: DisCoVisc|Device: DuoVisc|Device: BioVisc|Device: Healon5|Device: Amvisc Plus</t>
  </si>
  <si>
    <t>https://ClinicalTrials.gov/show/NCT00732225</t>
  </si>
  <si>
    <t>Evaluation of Plaque Fluid Fluoride Retention From Fluoride Toothpastes</t>
  </si>
  <si>
    <t>Drug: Sodium Fluoride (NaF)|Drug: Placebo</t>
  </si>
  <si>
    <t>https://ClinicalTrials.gov/show/NCT00708305</t>
  </si>
  <si>
    <t>In Situ Caries Efficacy of Fluoride Toothpastes</t>
  </si>
  <si>
    <t>Caries</t>
  </si>
  <si>
    <t>Drug: NaF|Drug: Placebo|Drug: NaMFP</t>
  </si>
  <si>
    <t>https://ClinicalTrials.gov/show/NCT00708097</t>
  </si>
  <si>
    <t>Efficacy and Safety of Bromfenac Ophthalmic Solution in Cataract Surgery</t>
  </si>
  <si>
    <t>Drug: Bromfenac|Drug: Placebo</t>
  </si>
  <si>
    <t>https://ClinicalTrials.gov/show/NCT00704418</t>
  </si>
  <si>
    <t>Safety and Tolerability of a Single Dose of FCM vs. Standard of Care in Treating Iron Deficiency Anemia</t>
  </si>
  <si>
    <t>Anemia</t>
  </si>
  <si>
    <t>Drug: Ferric Carboxymaltose|Drug: Standard Medical Care (SMC)</t>
  </si>
  <si>
    <t>https://ClinicalTrials.gov/show/NCT00704353</t>
  </si>
  <si>
    <t>Safety and Tolerability of Ferric Carboxymaltose (FCM) Versus Iron Dextran in Treating Iron Deficiency Anemia</t>
  </si>
  <si>
    <t>Drug: Ferric Carboxymaltose|Drug: Iron Dextran</t>
  </si>
  <si>
    <t>https://ClinicalTrials.gov/show/NCT00704028</t>
  </si>
  <si>
    <t>Safety and Tolerability of Ferric Carboxymaltose (FCM) Versus Standard of Care in Treating Iron Deficiency Anemia</t>
  </si>
  <si>
    <t>Drug: Ferric Carboxymaltose (FCM)|Drug: Standard Medical Care (SMC) for the treatment of IDA</t>
  </si>
  <si>
    <t>https://ClinicalTrials.gov/show/NCT00703937</t>
  </si>
  <si>
    <t>Drug: bromfenac ophthalmic solution|Drug: placebo</t>
  </si>
  <si>
    <t>https://ClinicalTrials.gov/show/NCT00703781</t>
  </si>
  <si>
    <t>Loteprednol Etabonate in an Ophthalmic Base vs Vehicle for the Treatment of Inflammation Following Cataract Surgery</t>
  </si>
  <si>
    <t>Ocular Inflammation</t>
  </si>
  <si>
    <t>Drug: Loteprednol Etabonate|Drug: Vehicle of Ophthalmic Loteprednol Etabonate</t>
  </si>
  <si>
    <t>https://ClinicalTrials.gov/show/NCT00699153</t>
  </si>
  <si>
    <t>Efficacy Study of PN400 (VIMOVO) Twice Daily and Celebrex Once Daily in Patients With Osteoarthritis</t>
  </si>
  <si>
    <t>Drug: PN 400 (VIMOVO)|Drug: celebrex|Other: Placebo|Drug: Rescue Antacid</t>
  </si>
  <si>
    <t>https://ClinicalTrials.gov/show/NCT00665431</t>
  </si>
  <si>
    <t>Drug: PN 400 (VIMOVO)|Drug: celebrex|Drug: Placebo|Drug: Rescue Antacid</t>
  </si>
  <si>
    <t>https://ClinicalTrials.gov/show/NCT00664560</t>
  </si>
  <si>
    <t>A Study of the Effect of Nebivolol to Evaluate Its Vasodilatory Effects in Hypertensive Patients</t>
  </si>
  <si>
    <t>Hypertension</t>
  </si>
  <si>
    <t>Drug: Nebivolol|Drug: Metoprolol ER (TM)</t>
  </si>
  <si>
    <t>Forest Laboratories</t>
  </si>
  <si>
    <t>https://ClinicalTrials.gov/show/NCT00648895</t>
  </si>
  <si>
    <t>Adapalene Gel 0.3% Versus Tretinoin 0.05% Emollient Cream for Treatment of Photodamage</t>
  </si>
  <si>
    <t>Photoaging</t>
  </si>
  <si>
    <t>Drug: adapalene gel, 0.3%|Drug: tretinoin 0.05% emollient cream</t>
  </si>
  <si>
    <t>Galderma Laboratories, L.P.</t>
  </si>
  <si>
    <t>https://ClinicalTrials.gov/show/NCT00647556</t>
  </si>
  <si>
    <t>Loteprednol Etabonate Ophthalmic Ointment vs. Vehicle in the Treatment of Inflammation Following Cataract Surgery</t>
  </si>
  <si>
    <t>Drug: 0.5% Loteprednol Etabonate Ophthalmic Ointment|Drug: Vehicle of Loteprednol Etabonate Ophthalmic Ointment</t>
  </si>
  <si>
    <t>https://ClinicalTrials.gov/show/NCT00645671</t>
  </si>
  <si>
    <t>Staccato Loxapine in Agitated Patients With Schizophrenia</t>
  </si>
  <si>
    <t>Patients With Schizophrenia and Acute Agitation</t>
  </si>
  <si>
    <t>Drug: Inhaled loxapine 5 mg|Drug: Inhaled loxapine 10 mg|Drug: Inhaled placebo</t>
  </si>
  <si>
    <t>Alexza Pharmaceuticals, Inc.</t>
  </si>
  <si>
    <t>https://ClinicalTrials.gov/show/NCT00628589</t>
  </si>
  <si>
    <t>The Effect of Liraglutide on Endothelial Function in Subjects With Type 2 Diabetes Mellitus</t>
  </si>
  <si>
    <t>Diabetes|Diabetes Mellitus, Type 2</t>
  </si>
  <si>
    <t>Drug: liraglutide|Drug: placebo|Drug: glimepiride</t>
  </si>
  <si>
    <t>https://ClinicalTrials.gov/show/NCT00620282</t>
  </si>
  <si>
    <t>Double-Blind Follow-on Safety Study of HZT-501 (Ibuprofen 800 mg/Famotidine 26.6 mg) in Subjects Who Have Completed Participation in HZ-CA-301 (NCT00450658) or HZ-CA-303 (NCT00450216)</t>
  </si>
  <si>
    <t>Osteoarthritis|Rheumatoid Arthritis|Chronic Low Back Pain|Chronic Regional Pain Syndrome|Chronic Soft Tissue Pain</t>
  </si>
  <si>
    <t>Drug: HZT-501|Drug: Ibuprofen</t>
  </si>
  <si>
    <t>Horizon Pharma Ireland, Ltd., Dublin Ireland</t>
  </si>
  <si>
    <t>https://ClinicalTrials.gov/show/NCT00613106</t>
  </si>
  <si>
    <t>Study of Antimicrobial Activity of Omiganan 1% Gel vs. Chlorhexidine 2% for Topical Skin Antisepsis in Healthy Adult Subjects</t>
  </si>
  <si>
    <t>Infection</t>
  </si>
  <si>
    <t>Drug: omiganan 1% gel|Drug: chlorhexidine 2% solution</t>
  </si>
  <si>
    <t>Mallinckrodt</t>
  </si>
  <si>
    <t>https://ClinicalTrials.gov/show/NCT00608959</t>
  </si>
  <si>
    <t>Protein Kinase C (PKC) Inhibitor-Diabetic Retinopathy Phase 3 Study</t>
  </si>
  <si>
    <t>Diabetic Retinopathy</t>
  </si>
  <si>
    <t>Drug: ruboxistaurin|Drug: placebo</t>
  </si>
  <si>
    <t>Chromaderm, Inc.</t>
  </si>
  <si>
    <t>https://ClinicalTrials.gov/show/NCT00604383</t>
  </si>
  <si>
    <t>BLOSSOM: Behavioral Modification and Lorcaserin Second Study for Obesity Management</t>
  </si>
  <si>
    <t>Drug: Lorcaserin 10 mg QD|Drug: Lorcaserin 10 mg BID|Drug: Matching Placebo</t>
  </si>
  <si>
    <t>Arena Pharmaceuticals</t>
  </si>
  <si>
    <t>https://ClinicalTrials.gov/show/NCT00603902</t>
  </si>
  <si>
    <t>BLOOM-DM: Behavioral Modification and Lorcaserin for Overweight and Obesity Management in Diabetes Mellitus</t>
  </si>
  <si>
    <t>https://ClinicalTrials.gov/show/NCT00603291</t>
  </si>
  <si>
    <t>Efficacy and Safety Study of Bepotastine Besilate Ophthalmic Solution in Allergic Conjunctivitis</t>
  </si>
  <si>
    <t>Drug: Bepreve (bepotastine besilate ophthalmic solution) 1.5%|Drug: placebo comparator|Drug: Bepotastine Besilate Ophthalmic Solution 1.0%</t>
  </si>
  <si>
    <t>https://ClinicalTrials.gov/show/NCT00586664</t>
  </si>
  <si>
    <t>Safety and Efficacy of Olopatadine HCl Nasal Spray in 6-11 Year Old Patients</t>
  </si>
  <si>
    <t>Seasonal Allergic Rhinitis</t>
  </si>
  <si>
    <t>Drug: Olopatadine Hydrochloride Nasal Spray 0.6%|Drug: Vehicle</t>
  </si>
  <si>
    <t>https://ClinicalTrials.gov/show/NCT00578929</t>
  </si>
  <si>
    <t>Safety Study of Olopatadine Nasal Spray</t>
  </si>
  <si>
    <t>Perennial Allergic Rhinitis</t>
  </si>
  <si>
    <t>Drug: Olopatadine 0.6% nasal spray|Drug: Placebo Nasal Spray</t>
  </si>
  <si>
    <t>https://ClinicalTrials.gov/show/NCT00578331</t>
  </si>
  <si>
    <t>TOBRADEX Ophthalmic Suspension Versus Tobramycin 0.3%/Dexamethasone 0.05% Ophthalmic Suspension</t>
  </si>
  <si>
    <t>Ocular Inflammation Associated With Blepharaconjunctivitis</t>
  </si>
  <si>
    <t>Drug: Tobramycin 0.3%/Dexamethasone 0.05%|Drug: TOBRADEX</t>
  </si>
  <si>
    <t>https://ClinicalTrials.gov/show/NCT00576251</t>
  </si>
  <si>
    <t>Study of the Efficacy and Safety of Intravenous vs Oral Acetaminophen for Treatment of Fever in Healthy Adult Males</t>
  </si>
  <si>
    <t>Drug: Intravenous acetaminophen plus oral placebo|Drug: Oral acetaminophen plus IV placebo|Biological: Reference standard endotoxin (RSE)</t>
  </si>
  <si>
    <t>https://ClinicalTrials.gov/show/NCT00564629</t>
  </si>
  <si>
    <t>Safety of FCM vs. Standard of Care in Treating Iron Deficiency Anemia in Heavy Uterine Bleeding and Post Partum Patients</t>
  </si>
  <si>
    <t>https://ClinicalTrials.gov/show/NCT00548860</t>
  </si>
  <si>
    <t>Safety and Tolerability of FCM vs Standard of Care in Treating Iron Deficiency Anemia in Chronic Kidney Disease Patients</t>
  </si>
  <si>
    <t>https://ClinicalTrials.gov/show/NCT00548691</t>
  </si>
  <si>
    <t>Fentanyl Sublingual Spray in Treating Patients With Breakthrough Cancer Pain</t>
  </si>
  <si>
    <t>Cancer</t>
  </si>
  <si>
    <t>Drug: Fentanyl sublingual spray|Drug: Placebo</t>
  </si>
  <si>
    <t>INSYS Therapeutics Inc|National Cancer Institute (NCI)</t>
  </si>
  <si>
    <t>https://ClinicalTrials.gov/show/NCT00538850</t>
  </si>
  <si>
    <t>A 12-month, Phase 3, Open-label, Multi-center Study to Evaluate the Long-term Safety of PN400 (VIMOVO)</t>
  </si>
  <si>
    <t>Drug: PN400 (VIMOVO)|Drug: PN 400 (VIMOVO)</t>
  </si>
  <si>
    <t>https://ClinicalTrials.gov/show/NCT00527904</t>
  </si>
  <si>
    <t>Evaluating PN 400 (VIMOVO) in Reducing Gastric Ulcers Compared to Non-steroidal Antiinflammatory Drug (NSAID) Naproxen</t>
  </si>
  <si>
    <t>Drug: PN400 (VIMOVO)|Drug: Naproxen</t>
  </si>
  <si>
    <t>https://ClinicalTrials.gov/show/NCT00527787</t>
  </si>
  <si>
    <t>A Study of Ketorolac for the Treatment of Inflammation and Pain Associated With Cataract Surgery</t>
  </si>
  <si>
    <t>Cataract Extraction|Pain|Inflammation</t>
  </si>
  <si>
    <t>Drug: ketorolac</t>
  </si>
  <si>
    <t>https://ClinicalTrials.gov/show/NCT00524264</t>
  </si>
  <si>
    <t>Cataract Extraction</t>
  </si>
  <si>
    <t>Drug: ketorolac eye drops</t>
  </si>
  <si>
    <t>https://ClinicalTrials.gov/show/NCT00521456</t>
  </si>
  <si>
    <t>A Study of the Safety and Efficacy of Gatifloxacin in Patients With Bacterial Conjunctivitis</t>
  </si>
  <si>
    <t>Drug: Gatifloxacin 0.5% eye drops|Drug: placebo eye drops</t>
  </si>
  <si>
    <t>https://ClinicalTrials.gov/show/NCT00509873</t>
  </si>
  <si>
    <t>Safety of Intravenous Acetaminophen Vs Placebo for the Treatment of Endotoxin-Induced Fever in Healthy Adult Males</t>
  </si>
  <si>
    <t>Drug: IV Placebo|Drug: IV Acetaminophen|Biological: Reference Standard Endotoxin (RSE)</t>
  </si>
  <si>
    <t>https://ClinicalTrials.gov/show/NCT00493311</t>
  </si>
  <si>
    <t>Immunogenicity and Safety Study of Topical Recombinant Thrombin in Surgical Hemostasis</t>
  </si>
  <si>
    <t>Spinal Surgery|Vascular Surgery</t>
  </si>
  <si>
    <t>Biological: rThrombin</t>
  </si>
  <si>
    <t>ZymoGenetics</t>
  </si>
  <si>
    <t>https://ClinicalTrials.gov/show/NCT00491608</t>
  </si>
  <si>
    <t>A Year 2, Safety Extension Study of the Combination of ABT-335 and Statin Therapy for Subjects With Mixed Dyslipidemia</t>
  </si>
  <si>
    <t>Mixed Dyslipidemia</t>
  </si>
  <si>
    <t>Drug: ABT-335|Drug: rosuvastatin calcium|Drug: simvastatin|Drug: atorvastatin calcium</t>
  </si>
  <si>
    <t>Abbott</t>
  </si>
  <si>
    <t>https://ClinicalTrials.gov/show/NCT00491530</t>
  </si>
  <si>
    <t>Pharmacokinetic and Efficacy Study of Fluocinolone Acetonide Inserts in Patients With Diabetic Macular Edema</t>
  </si>
  <si>
    <t>https://ClinicalTrials.gov/show/NCT00490815</t>
  </si>
  <si>
    <t>Rebif New Formulation (RNF) Quality of Life (QOL) Study</t>
  </si>
  <si>
    <t>Relapsing Multiple Sclerosis</t>
  </si>
  <si>
    <t>Drug: Rebif New Formulation Non Titrated|Drug: Rebif New Formulation Titrated</t>
  </si>
  <si>
    <t>https://ClinicalTrials.gov/show/NCT00472797</t>
  </si>
  <si>
    <t>Long-term Safety Study of Intramuscular Injections of 750 mg and 1000 mg Testosterone Undecanoate in Hypogonadal Men</t>
  </si>
  <si>
    <t>Hypogonadism|Primary Hypogonadism|Secondary Hypogonadism</t>
  </si>
  <si>
    <t>Drug: Testosterone Undecanoate 750 mg|Drug: Testosterone Undecanoate 1000 mg</t>
  </si>
  <si>
    <t>Endo Pharmaceuticals</t>
  </si>
  <si>
    <t>https://ClinicalTrials.gov/show/NCT00467870</t>
  </si>
  <si>
    <t>A Study of Zolpidem Tartrate Sublingual Tablet in Adult Patients With Insomnia</t>
  </si>
  <si>
    <t>Insomnia</t>
  </si>
  <si>
    <t>Drug: zolpidem tartrate sublingual tablet|Drug: Placebo</t>
  </si>
  <si>
    <t>Transcept Pharmaceuticals</t>
  </si>
  <si>
    <t>https://ClinicalTrials.gov/show/NCT00466193</t>
  </si>
  <si>
    <t>Gel-200 Extension and Open-Label Study in Osteoarthritis of the Knee</t>
  </si>
  <si>
    <t>Osteoarthritis of the Knee</t>
  </si>
  <si>
    <t>Device: Gel-200</t>
  </si>
  <si>
    <t>Seikagaku Corporation</t>
  </si>
  <si>
    <t>https://ClinicalTrials.gov/show/NCT00450112</t>
  </si>
  <si>
    <t>Gel-200 Versus Placebo in Osteoarthritis of the Knee</t>
  </si>
  <si>
    <t>Device: Gel-200|Device: Placebo</t>
  </si>
  <si>
    <t>https://ClinicalTrials.gov/show/NCT00449696</t>
  </si>
  <si>
    <t>Study of Difluprednate in the Treatment of Inflammation Following Ocular Surgery (ST-601A-002b)</t>
  </si>
  <si>
    <t>Inflammation</t>
  </si>
  <si>
    <t>Drug: Difluprednate|Drug: Placebo</t>
  </si>
  <si>
    <t>Sirion Therapeutics, Inc.</t>
  </si>
  <si>
    <t>https://ClinicalTrials.gov/show/NCT00430092</t>
  </si>
  <si>
    <t>Study of Difluprednate in the Treatment of Inflammation Following Ocular Surgery (ST-601A-002a)</t>
  </si>
  <si>
    <t>https://ClinicalTrials.gov/show/NCT00429923</t>
  </si>
  <si>
    <t>Human Anti-TNF Monoclonal Antibody Adalimumab in Canadian Subjects With Moderate to Severe Crohn's Disease (ACCESS)</t>
  </si>
  <si>
    <t>Biological: adalimumab</t>
  </si>
  <si>
    <t>https://ClinicalTrials.gov/show/NCT00427921</t>
  </si>
  <si>
    <t>IncobotulinumtoxinA (Xeomin) Versus Placebo in the Treatment of Cervical Dystonia</t>
  </si>
  <si>
    <t>Cervical Dystonia</t>
  </si>
  <si>
    <t>Drug: incobotulinumtoxinA (Xeomin) (240 Units)|Drug: incobotulinumtoxinA (Xeomin) (120 Units)|Drug: Placebo</t>
  </si>
  <si>
    <t>Merz Pharmaceuticals GmbH</t>
  </si>
  <si>
    <t>https://ClinicalTrials.gov/show/NCT00407030</t>
  </si>
  <si>
    <t>Testing The Effectiveness Of Celecoxib In Patients With Painful Sore Throat</t>
  </si>
  <si>
    <t>Drug: celecoxib|Drug: celecoxib followed by placebo|Drug: placebo</t>
  </si>
  <si>
    <t>https://ClinicalTrials.gov/show/NCT00402987</t>
  </si>
  <si>
    <t>Comparison of the Safety and Efficacy of Intravenous Iron Versus Oral Iron in Subjects Who Display Postpartum Anemia</t>
  </si>
  <si>
    <t>Drug: Oral iron tablets|Drug: VIT-45</t>
  </si>
  <si>
    <t>https://ClinicalTrials.gov/show/NCT00396292</t>
  </si>
  <si>
    <t>Comparison of the Safety and Efficacy of Intravenous Iron Versus Oral Iron in the Treatment of Anemia Secondary to Heavy Uterine Bleeding</t>
  </si>
  <si>
    <t>Drug: Ferric Carboxymaltose (FCM)|Drug: Ferrous Sulfate tablets</t>
  </si>
  <si>
    <t>https://ClinicalTrials.gov/show/NCT00395993</t>
  </si>
  <si>
    <t>BLOOM: Behavioral Modification and Lorcaserin for Overweight and Obesity Management</t>
  </si>
  <si>
    <t>Drug: Lorcaserin 10 mg BID|Drug: Matching Placebo BID</t>
  </si>
  <si>
    <t>https://ClinicalTrials.gov/show/NCT00395135</t>
  </si>
  <si>
    <t>TREXIMA and RELPAX Gastric Scintigraphy Inside and Outside a Migraine</t>
  </si>
  <si>
    <t>Drug: Combination Product (sumatriptan succinate / naproxen sodium)|Drug: RELPAX(eletriptan) 40mg Tablet</t>
  </si>
  <si>
    <t>https://ClinicalTrials.gov/show/NCT00385008</t>
  </si>
  <si>
    <t>A Safety and Efficacy Trial of Aliskiren 150mg , 300 mg Compared to Ramipril 5mg, 10mg in the Elderly</t>
  </si>
  <si>
    <t>Drug: Aliskiren|Drug: Ramipril|Drug: Hydrochlorothiazide|Drug: Amlodipine</t>
  </si>
  <si>
    <t>https://ClinicalTrials.gov/show/NCT00368277</t>
  </si>
  <si>
    <t>Study of Lopinavir/Ritonavir Tablets Comparing Once-Daily Versus Twice-Daily Administration When Coadministered With Nucleoside/Nucleotide Reverse Transcriptase Inhibitors in Antiretroviral-Experienced Human Immunodeficiency Virus Type 1 Infected Subjects</t>
  </si>
  <si>
    <t>Human Immunodeficiency Virus Infections</t>
  </si>
  <si>
    <t>Drug: lopinavir/ritonavir (LPV/r) tablet with nucleoside/nucleotide reverse transcriptase inhibitors (NRTIs)</t>
  </si>
  <si>
    <t>https://ClinicalTrials.gov/show/NCT00358917</t>
  </si>
  <si>
    <t>Safety and Efficacy of a Hematinic Agent in the Treatment of Postpartum Patients</t>
  </si>
  <si>
    <t>Postpartum Anemia</t>
  </si>
  <si>
    <t>https://ClinicalTrials.gov/show/NCT00354484</t>
  </si>
  <si>
    <t>Fluocinolone Acetonide Implant Compared to Sham Injection in Patients With Diabetic Macular Edema</t>
  </si>
  <si>
    <t>Drug: fluocinolone acetonide|Drug: Fluocinolone Acetonide|Procedure: Standard of care laser photocoagulation</t>
  </si>
  <si>
    <t>https://ClinicalTrials.gov/show/NCT00344968</t>
  </si>
  <si>
    <t>VIT45 Versus Oral Iron in the Treatment of Anemia in Non-Dialysis Dependent Chronic Kidney Disease</t>
  </si>
  <si>
    <t>Drug: Ferrous Sulfate tablets|Drug: Ferric Carboxymaltose (FCM)</t>
  </si>
  <si>
    <t>https://ClinicalTrials.gov/show/NCT00317239</t>
  </si>
  <si>
    <t>Long Term Safety Study of (VIT45) Extension Study: Treatment of Anemia in Non-Dialysis Dependent Chronic Kidney Disease</t>
  </si>
  <si>
    <t>Drug: Ferric Carboxymaltose (FCM)</t>
  </si>
  <si>
    <t>https://ClinicalTrials.gov/show/NCT00317226</t>
  </si>
  <si>
    <t>Evaluate Safety and Efficacy of ABT-335 in Combination With Rosuvastatin Calcium in Subjects With Multiple Abnormal Lipid Levels in the Blood</t>
  </si>
  <si>
    <t>Dyslipidemia|Coronary Heart Disease|Mixed Dyslipidemia</t>
  </si>
  <si>
    <t>Drug: ABT-335|Drug: Rosuvastatin Calcium|Drug: Placebo</t>
  </si>
  <si>
    <t>https://ClinicalTrials.gov/show/NCT00300482</t>
  </si>
  <si>
    <t>Evaluate Safety and Efficacy of ABT-335 in Combination With Atorvastatin in Subjects With Multiple Abnormal Lipid Levels in the Blood</t>
  </si>
  <si>
    <t>Mixed Dyslipidemia|Coronary Heart Disease|Dyslipidemia</t>
  </si>
  <si>
    <t>Drug: ABT-335|Drug: Atorvastatin|Drug: Placebo</t>
  </si>
  <si>
    <t>https://ClinicalTrials.gov/show/NCT00300469</t>
  </si>
  <si>
    <t>Evaluate Safety and Efficacy of ABT-335 in Combination With Simvastatin in Subjects With Multiple Abnormal Lipid Levels in the Blood</t>
  </si>
  <si>
    <t>Drug: ABT-335|Drug: Simvastatin|Drug: Placebo</t>
  </si>
  <si>
    <t>https://ClinicalTrials.gov/show/NCT00300456</t>
  </si>
  <si>
    <t>Study to Evaluate the Long-Term Safety and Efficacy of ABT-335, in Combination With Three Different Statins in Subjects With Mixed Dyslipidemia.</t>
  </si>
  <si>
    <t>Drug: ABT-335 and rosuvastatin calcium|Drug: ABT-335 and atorvastatin calcium|Drug: ABT-335 and simvastatin</t>
  </si>
  <si>
    <t>https://ClinicalTrials.gov/show/NCT00300430</t>
  </si>
  <si>
    <t>Study to Evaluate the Safety and Efficacy of EUR-1008 (APT-1008) Pancreatic Enzyme Product in Participants With Cystic Fibrosis and Exocrine Pancreatic Insufficiency</t>
  </si>
  <si>
    <t>Cystic Fibrosis|Exocrine Pancreatic Insufficiency</t>
  </si>
  <si>
    <t>Drug: EUR-1008 (APT-1008)|Drug: Placebo</t>
  </si>
  <si>
    <t>https://ClinicalTrials.gov/show/NCT00297167</t>
  </si>
  <si>
    <t>Study of the Safety of BEMAâ„¢ Fentanyl Use for Breakthrough Pain in Cancer Subjects on Chronic Opioid Therapy</t>
  </si>
  <si>
    <t>Pain|Cancer</t>
  </si>
  <si>
    <t>Drug: BEMA Fentanyl</t>
  </si>
  <si>
    <t>BioDelivery Sciences International</t>
  </si>
  <si>
    <t>https://ClinicalTrials.gov/show/NCT00293020</t>
  </si>
  <si>
    <t>Safety and Efficacy of Pirfenidone in Patients With Idiopathic Pulmonary Fibrosis</t>
  </si>
  <si>
    <t>https://ClinicalTrials.gov/show/NCT00287729</t>
  </si>
  <si>
    <t>Three-Arm Study of the Safety and Efficacy of Pirfenidone in Patients With Idiopathic Pulmonary Fibrosis</t>
  </si>
  <si>
    <t>https://ClinicalTrials.gov/show/NCT00287716</t>
  </si>
  <si>
    <t>Efficacy and Safety Study of DX-88 to Treat Acute Attacks of Hereditary Angioedema (HAE)</t>
  </si>
  <si>
    <t>Hereditary Angioedema (HAE)</t>
  </si>
  <si>
    <t>Drug: ecallantide|Drug: Phosphate Buffer Saline (PBS),</t>
  </si>
  <si>
    <t>Shire</t>
  </si>
  <si>
    <t>https://ClinicalTrials.gov/show/NCT00262080</t>
  </si>
  <si>
    <t>Efficacy and Safety Study of Everolimus Plus Reduced Cyclosporine Versus Mycophenolic Acid Plus Cyclosporine in Kidney Transplant Recipients</t>
  </si>
  <si>
    <t>Kidney Transplantation|Graft Rejection</t>
  </si>
  <si>
    <t>Drug: Everolimus|Drug: Mycophenolic Acid (MPA)|Drug: Cyclosporine A (CsA)|Drug: Basiliximab|Drug: Corticosteroids</t>
  </si>
  <si>
    <t>https://ClinicalTrials.gov/show/NCT00251004</t>
  </si>
  <si>
    <t>Comparison of Safety and Efficacy of Intravenous Iron Versus Oral Iron in Chronic Renal Failure Subjects With Anemia</t>
  </si>
  <si>
    <t>Drug: Venofer|Drug: Ferrous Sulfate</t>
  </si>
  <si>
    <t>https://ClinicalTrials.gov/show/NCT00236977</t>
  </si>
  <si>
    <t>E3810-A001-312: Efficacy and Safety of 10 mg Rabeprazole for Treating Heartburn in Frequent Sufferers</t>
  </si>
  <si>
    <t>Heartburn</t>
  </si>
  <si>
    <t>Drug: rabeprazole sodium|Drug: placebo</t>
  </si>
  <si>
    <t>Eisai Inc.</t>
  </si>
  <si>
    <t>https://ClinicalTrials.gov/show/NCT00236197</t>
  </si>
  <si>
    <t>E3810-A001-313: Efficacy and Safety of 10 mg Rabeprazole for Treating Heartburn in Frequent Sufferers</t>
  </si>
  <si>
    <t>Drug: rabeprazole sodium|Other: Placebo</t>
  </si>
  <si>
    <t>https://ClinicalTrials.gov/show/NCT00236184</t>
  </si>
  <si>
    <t>A Long Term Study of Sibutramine and the Role of Obesity Management in Relation to Cardiovascular Disease in Overweight and Obese Patients</t>
  </si>
  <si>
    <t>Drug: Sibutramine hydrochloride|Drug: Placebo</t>
  </si>
  <si>
    <t>https://ClinicalTrials.gov/show/NCT00234832</t>
  </si>
  <si>
    <t>Study of the 2.25mm Sirolimus-Eluting Stent in the Treatment of Patients With Coronary Artery Lesions</t>
  </si>
  <si>
    <t>Device: CYPHER Sirolimus-eluting Coronary Stent</t>
  </si>
  <si>
    <t>Cordis Corporation</t>
  </si>
  <si>
    <t>https://ClinicalTrials.gov/show/NCT00232739</t>
  </si>
  <si>
    <t>NEXUS Study for the Treatment of de Novo Native Coronary Artery Lesions</t>
  </si>
  <si>
    <t>Device: CYPHER NxT SES ON BX SONIC OTW STENT DELIVERY SYSTEM (SDS)</t>
  </si>
  <si>
    <t>https://ClinicalTrials.gov/show/NCT00231283</t>
  </si>
  <si>
    <t>Zoledronic Acid in the Prevention of Bone Loss in Postmenopausal Women With Osteopenia, 45 Years of Age and Older</t>
  </si>
  <si>
    <t>Osteopenia</t>
  </si>
  <si>
    <t>Drug: Zoledronic Acid|Drug: Placebo</t>
  </si>
  <si>
    <t>https://ClinicalTrials.gov/show/NCT00132808</t>
  </si>
  <si>
    <t>Meta-Iodobenzylguanidine (123I-mIBG) Scintigraphy Imaging in Patients With Heart Failure and Control Subjects Without Cardiovascular Disease</t>
  </si>
  <si>
    <t>Heart Failure, Congestive</t>
  </si>
  <si>
    <t>Drug: 123I-mIBG (meta-iodobenzylguanidine)</t>
  </si>
  <si>
    <t>GE Healthcare</t>
  </si>
  <si>
    <t>https://ClinicalTrials.gov/show/NCT00126438</t>
  </si>
  <si>
    <t>Meta-Iodobenzylguanidine Scintigraphy Imaging in Patients With Heart Failure and Control Subjects Without Cardiovascular Disease</t>
  </si>
  <si>
    <t>https://ClinicalTrials.gov/show/NCT00126425</t>
  </si>
  <si>
    <t>Prepubertal Children With Growth Failure Associated With Primary Insulin-Like Growth Factor-1 (IGF-1) Deficiency</t>
  </si>
  <si>
    <t>Growth Disorders|Insulin-Like Growth Factor-1 Deficiency</t>
  </si>
  <si>
    <t>Drug: rhIGF-1 (mecasermin, Tercica, Inc.)</t>
  </si>
  <si>
    <t>Ipsen</t>
  </si>
  <si>
    <t>https://ClinicalTrials.gov/show/NCT00125164</t>
  </si>
  <si>
    <t>Combination Chemotherapy With or Without Bevacizumab in Treating Patients Who Have Undergone Surgery for High Risk Stage II or Stage III Colon Cancer</t>
  </si>
  <si>
    <t>Colorectal Cancer</t>
  </si>
  <si>
    <t>Biological: Bevacizumab|Drug: Capecitabine|Drug: 5-Fluorouracil (5-FU)|Drug: Leucovorin calcium|Drug: Oxaliplatin</t>
  </si>
  <si>
    <t>Hoffmann-La Roche|National Cancer Institute (NCI)</t>
  </si>
  <si>
    <t>https://ClinicalTrials.gov/show/NCT00112918</t>
  </si>
  <si>
    <t>Comparison of Telavancin and Vancomycin for Complicated Skin and Skin Structure Infections With a Focus on Methicillin-resistant Staphylococcus Aureus</t>
  </si>
  <si>
    <t>Staphylococcal Skin Infection</t>
  </si>
  <si>
    <t>Drug: Telavancin|Drug: Vancomycin</t>
  </si>
  <si>
    <t>Cumberland Pharmaceuticals</t>
  </si>
  <si>
    <t>https://ClinicalTrials.gov/show/NCT00107978</t>
  </si>
  <si>
    <t>Comparison of Telavancin and Vancomycin for Hospital-acquired Pneumonia Due to Methicillin-resistant Staphylococcus Aureus</t>
  </si>
  <si>
    <t>Bacterial Pneumonia</t>
  </si>
  <si>
    <t>https://ClinicalTrials.gov/show/NCT00107952</t>
  </si>
  <si>
    <t>Study of rhASB in Patients With Mucopolysaccharidosis VI</t>
  </si>
  <si>
    <t>Mucopolysaccharidosis VI</t>
  </si>
  <si>
    <t>Drug: N-acetylgalactosamine 4-sulfatase|Drug: Placebo/rhASB</t>
  </si>
  <si>
    <t>BioMarin Pharmaceutical</t>
  </si>
  <si>
    <t>https://ClinicalTrials.gov/show/NCT00104234</t>
  </si>
  <si>
    <t>Subcutaneous Treatment With Icatibant for Acute Attacks of Hereditary Angioedema</t>
  </si>
  <si>
    <t>Angioedema</t>
  </si>
  <si>
    <t>Drug: Icatibant|Drug: Placebo</t>
  </si>
  <si>
    <t>https://ClinicalTrials.gov/show/NCT00097695</t>
  </si>
  <si>
    <t>Safety and Efficacy of Adefovir Dipivoxil in Children and Adolescents With Chronic Hepatitis B</t>
  </si>
  <si>
    <t>Chronic Hepatitis B</t>
  </si>
  <si>
    <t>Drug: Placebo (PLB)|Drug: Adefovir Dipivoxil (ADV)|Drug: Lamivudine</t>
  </si>
  <si>
    <t>Gilead Sciences</t>
  </si>
  <si>
    <t>https://ClinicalTrials.gov/show/NCT00095121</t>
  </si>
  <si>
    <t>https://ClinicalTrials.gov/show/NCT00091819</t>
  </si>
  <si>
    <t>A Study of Xeloda (Capecitabine) in Women With High-Risk Breast Cancer</t>
  </si>
  <si>
    <t>Breast Cancer</t>
  </si>
  <si>
    <t>Drug: capecitabine [Xeloda]|Drug: Taxotere</t>
  </si>
  <si>
    <t>Hoffmann-La Roche</t>
  </si>
  <si>
    <t>https://ClinicalTrials.gov/show/NCT00089479</t>
  </si>
  <si>
    <t>Study of Recombinant Human N-acetylgalactosamine 4-sulfatase (rhASB) in Patients With MPS VI</t>
  </si>
  <si>
    <t>Drug: Placebo|Drug: N-acetylgalactosamine 4-sulfatase</t>
  </si>
  <si>
    <t>https://ClinicalTrials.gov/show/NCT00067470</t>
  </si>
  <si>
    <t>A Long-term Safety Study of Once-daily Travatan</t>
  </si>
  <si>
    <t>Glaucoma, Open-angle|Ocular Hypertension</t>
  </si>
  <si>
    <t>Drug: Travatan</t>
  </si>
  <si>
    <t>https://ClinicalTrials.gov/show/NCT00051168</t>
  </si>
  <si>
    <t>SM-1 vs 2 Comparators and Placebo in Participants With a History of Transient Insomnia.</t>
  </si>
  <si>
    <t>Transient Insomnia</t>
  </si>
  <si>
    <t>Drug: SM-1|Drug: D+Z|Drug: D+L|Drug: Placebo</t>
  </si>
  <si>
    <t>Sequential Medicine Ltd</t>
  </si>
  <si>
    <t>https://ClinicalTrials.gov/show/NCT03331042</t>
  </si>
  <si>
    <t>A Multicenter, Open-Label Trial to Evaluate the Safety and Efficacy of the Sufentanil Sublingual Tablet 30 mcg in Patients With Post-Operative Pain</t>
  </si>
  <si>
    <t>Acute Moderate-to-severe Pain</t>
  </si>
  <si>
    <t>Drug: sufentanil sublingual tablet 30 mcg</t>
  </si>
  <si>
    <t>https://ClinicalTrials.gov/show/NCT02662556</t>
  </si>
  <si>
    <t>Controlled Acute Hypoxia Study Comparing Pulse Oximetry to Arterial Blood Samples During Motion</t>
  </si>
  <si>
    <t>Healthy|Hypoxia</t>
  </si>
  <si>
    <t>Device: Arterial line|Device: Motion</t>
  </si>
  <si>
    <t>Medtronic - MITG</t>
  </si>
  <si>
    <t>https://ClinicalTrials.gov/show/NCT02247765</t>
  </si>
  <si>
    <t>A Test to Determine the Usefulness and Safety of a Cream Used on Babies With Dry Itchy Skin</t>
  </si>
  <si>
    <t>Eczema</t>
  </si>
  <si>
    <t>Device: EpiCeramÂ® Skin Barrier Emulsion|Drug: Colloidal Oatmeal Cream</t>
  </si>
  <si>
    <t>Johnson &amp; Johnson Consumer and Personal Products Worldwide</t>
  </si>
  <si>
    <t>https://ClinicalTrials.gov/show/NCT02120833</t>
  </si>
  <si>
    <t>Open-Label Study of Uridine Triacetate in Pediatric Patients With Hereditary Orotic Aciduria</t>
  </si>
  <si>
    <t>Hereditary Orotic Aciduria</t>
  </si>
  <si>
    <t>Drug: uridine triacetate</t>
  </si>
  <si>
    <t>Wellstat Therapeutics</t>
  </si>
  <si>
    <t>https://ClinicalTrials.gov/show/NCT02110147</t>
  </si>
  <si>
    <t>A Safety Study of Bimatoprost in Patients With Glaucoma or Ocular Hypertension</t>
  </si>
  <si>
    <t>Drug: Bimatoprost 0.01%|Drug: Bimatoprost 0.03%</t>
  </si>
  <si>
    <t>https://ClinicalTrials.gov/show/NCT01830140</t>
  </si>
  <si>
    <t>Nicotine Mouth Film for Craving Relief.</t>
  </si>
  <si>
    <t>Smoking Cessation</t>
  </si>
  <si>
    <t>Drug: Nicotine</t>
  </si>
  <si>
    <t>https://ClinicalTrials.gov/show/NCT01702532</t>
  </si>
  <si>
    <t>Safety and Efficacy of Remimazolam in ASA III and IV Patients Undergoing Colonoscopy</t>
  </si>
  <si>
    <t>Colonoscopy</t>
  </si>
  <si>
    <t>Drug: Remimazolam|Drug: Midazolam|Drug: Placebo</t>
  </si>
  <si>
    <t>Paion UK Ltd.|Premier Research Group plc</t>
  </si>
  <si>
    <t>https://ClinicalTrials.gov/show/NCT02532647</t>
  </si>
  <si>
    <t>A Safety and Efficacy Study of Dapsone Gel in Patients With Acne Vulgaris</t>
  </si>
  <si>
    <t>Acne Vulgaris</t>
  </si>
  <si>
    <t>Drug: Dapsone Gel|Drug: Dapsone Gel Vehicle</t>
  </si>
  <si>
    <t>Almirall, S.A.|Allergan</t>
  </si>
  <si>
    <t>https://ClinicalTrials.gov/show/NCT01974141</t>
  </si>
  <si>
    <t>Evaluate Analgesic / Sedative Efficacy of Naproxen Sodium and Diphenhydramine in Patients With Postsurgical Dental Pain</t>
  </si>
  <si>
    <t>Drug: Naproxen Sodium 440 mg / DPH 25 mg (BAY98-7111)|Drug: Naproxen Sodium 440 mg (BAYH6689)|Drug: DPH 50 mg</t>
  </si>
  <si>
    <t>https://ClinicalTrials.gov/show/NCT01495858</t>
  </si>
  <si>
    <t>Evaluate Analgesic/Sedative Efficacy of Naproxen Sodium and Diphenhydramine in Patients With Postsurgical Dental Pain</t>
  </si>
  <si>
    <t>Drug: Naproxen sodium 440 mg / DPH 50 mg (BAY98-7111)|Drug: Naproxen sodium 220 mg / DPH 50 mg (BAY98-7111)|Drug: Naproxen sodium 440 mg (BAYH6689)|Drug: DPH 50 mg</t>
  </si>
  <si>
    <t>https://ClinicalTrials.gov/show/NCT01280591</t>
  </si>
  <si>
    <t>Multiple Dose Dental Pain Study Of Ibuprofen Extended Release</t>
  </si>
  <si>
    <t>Drug: Ibuprofen 600 mg ER|Drug: Placebo</t>
  </si>
  <si>
    <t>https://ClinicalTrials.gov/show/NCT01266161</t>
  </si>
  <si>
    <t>Caverject User Study</t>
  </si>
  <si>
    <t>Erectile Dysfunction</t>
  </si>
  <si>
    <t>Other: delivery system</t>
  </si>
  <si>
    <t>https://ClinicalTrials.gov/show/NCT01008605</t>
  </si>
  <si>
    <t>Efficacy, Safety and Tolerability of a Novel Malathion Formulation in Patients 2 Years and Older With Head Lice</t>
  </si>
  <si>
    <t>Pediculosis</t>
  </si>
  <si>
    <t>Drug: Malathion gel 0.5%|Drug: Permethrin 1% rinse</t>
  </si>
  <si>
    <t>https://ClinicalTrials.gov/show/NCT00927472</t>
  </si>
  <si>
    <t>Quillivant Oral Suspension (Quillivant XR) in the Treatment of Attention Deficit Hyperactivity Disorder (ADHD)</t>
  </si>
  <si>
    <t>Drug: Quillivant Oral Suspension XR|Drug: Placebo</t>
  </si>
  <si>
    <t>https://ClinicalTrials.gov/show/NCT00904670</t>
  </si>
  <si>
    <t>Safety and Efficacy Study of a Eye Drop for Eye Allergy</t>
  </si>
  <si>
    <t>Drug: alcaftadine|Drug: Placebo</t>
  </si>
  <si>
    <t>https://ClinicalTrials.gov/show/NCT00889330</t>
  </si>
  <si>
    <t>A Randomized, Self Controlled Clinical Study of Hemostatic Efficacy of the HemCon Dental Dressing</t>
  </si>
  <si>
    <t>Tooth Extractions</t>
  </si>
  <si>
    <t>Device: Hemcon Dental Dressing|Device: Gauze with Pressure and/or Gelfoam</t>
  </si>
  <si>
    <t>HemCon Medical Technologies, Inc</t>
  </si>
  <si>
    <t>https://ClinicalTrials.gov/show/NCT00707486</t>
  </si>
  <si>
    <t>Study to Assess the Safety and Tolerability of Idebenone in the Treatment of Friedreich's Ataxia Patients</t>
  </si>
  <si>
    <t>Friedreich's Ataxia</t>
  </si>
  <si>
    <t>Drug: Idebenone</t>
  </si>
  <si>
    <t>Santhera Pharmaceuticals</t>
  </si>
  <si>
    <t>https://ClinicalTrials.gov/show/NCT00697073</t>
  </si>
  <si>
    <t>GORE Embolic Protection With Reverse Flow</t>
  </si>
  <si>
    <t>Carotid Artery Stenosis</t>
  </si>
  <si>
    <t>Device: GORE Flow Reversal System (GFRS)</t>
  </si>
  <si>
    <t>W.L.Gore &amp; Associates</t>
  </si>
  <si>
    <t>https://ClinicalTrials.gov/show/NCT00594100</t>
  </si>
  <si>
    <t>Study to Assess the Efficacy, Safety and Tolerability of Idebenone in the Treatment of Friedreich's Ataxia</t>
  </si>
  <si>
    <t>Drug: Idebenone|Drug: Placebo</t>
  </si>
  <si>
    <t>https://ClinicalTrials.gov/show/NCT00537680</t>
  </si>
  <si>
    <t>Evaluation of Pigmented Skin Lesions With MelaFind(R) System</t>
  </si>
  <si>
    <t>Melanoma</t>
  </si>
  <si>
    <t>Device: MelaFind(R)</t>
  </si>
  <si>
    <t>MELA Sciences, Inc.</t>
  </si>
  <si>
    <t>https://ClinicalTrials.gov/show/NCT00434057</t>
  </si>
  <si>
    <t>A Study of the Effectiveness of Armodafinil to Treat Cancer-Related Fatigue in Patients With Multiple Myeloma</t>
  </si>
  <si>
    <t>Fatigue|Multiple Myeloma</t>
  </si>
  <si>
    <t>Drug: armodafinil|Drug: Placebo</t>
  </si>
  <si>
    <t>Oncotherapeutics|Cephalon</t>
  </si>
  <si>
    <t>https://ClinicalTrials.gov/show/NCT01160380</t>
  </si>
  <si>
    <t>A Clinical Trial to Evaluate the Safety, Efficacy, and Immunogenicity of DR-5001</t>
  </si>
  <si>
    <t>Respiratory Tract Diseases</t>
  </si>
  <si>
    <t>Biological: DR-5001|Other: Placebo</t>
  </si>
  <si>
    <t>Duramed Research|Teva Pharmaceutical Industries</t>
  </si>
  <si>
    <t>https://ClinicalTrials.gov/show/NCT00382408</t>
  </si>
  <si>
    <t>Comparison of Intranasal Kovacaine Mist, and Placebo for Anesthetizing Maxillary Teeth in Adults</t>
  </si>
  <si>
    <t>https://ClinicalTrials.gov/show/NCT01745380</t>
  </si>
  <si>
    <t>Comparison of Intranasal Kovacaine Mist, Tetracaine Alone, and Placebo for Anesthetizing Maxillary Teeth in Adults</t>
  </si>
  <si>
    <t>Drug: Tetracaine HCl 3% and Oxymetazoline HCl 0.05%|Drug: Tetracaine HCl 3%|Drug: Placebo</t>
  </si>
  <si>
    <t>https://ClinicalTrials.gov/show/NCT01710787</t>
  </si>
  <si>
    <t>A Study of the Pharmacokinetics and Antiviral Activity of Dolutegravir in the Central Nervous System in HIV-1 Infected ART-naive Subjects</t>
  </si>
  <si>
    <t>Infection, Human Immunodeficiency Virus</t>
  </si>
  <si>
    <t>Drug: Dolutegravir</t>
  </si>
  <si>
    <t>ViiV Healthcare|Shionogi|GlaxoSmithKline</t>
  </si>
  <si>
    <t>https://ClinicalTrials.gov/show/NCT01499199</t>
  </si>
  <si>
    <t>Efficacy, Safety and Tolerability of PSD502 (a Topical Anesthetic) in the Treatment Premature Ejaculation</t>
  </si>
  <si>
    <t>Premature Ejaculation</t>
  </si>
  <si>
    <t>Drug: PSD502, contains a mixture of lidocaine and prilocaine|Drug: Placebo</t>
  </si>
  <si>
    <t>Plethora Solutions Ltd|Shionogi Inc.</t>
  </si>
  <si>
    <t>Phase 2|Phase 3</t>
  </si>
  <si>
    <t>https://ClinicalTrials.gov/show/NCT00556478</t>
  </si>
  <si>
    <t>An Evaluation of the Efficacy and Safety of E2007 in Patients With Painful Diabetic Neuropathy</t>
  </si>
  <si>
    <t>Diabetic Neuropathy</t>
  </si>
  <si>
    <t>Drug: Placebo|Drug: E2007 (2 mg)|Drug: E2007 (4 mg)|Drug: E2007 (6 mg)|Drug: E2007 (8 mg)</t>
  </si>
  <si>
    <t>https://ClinicalTrials.gov/show/NCT00505284</t>
  </si>
  <si>
    <t>Study of Tadalafil Once-a Day for 12 Weeks in Men With Signs and Symptoms of Benign Prostatic Hyperplasia</t>
  </si>
  <si>
    <t>Benign Prostatic Hyperplasia</t>
  </si>
  <si>
    <t>Drug: tadalafil|Drug: placebo</t>
  </si>
  <si>
    <t>Eli Lilly and Company|ICOS Corporation</t>
  </si>
  <si>
    <t>https://ClinicalTrials.gov/show/NCT00384930</t>
  </si>
  <si>
    <t>Evaluation of the Fluoride Dose Response of a Modified In Situ Caries Model</t>
  </si>
  <si>
    <t>Drug: 0 ppm F (placebo, negative control)|Drug: 250 ppm F as NaF (dose-response control)|Drug: 500 ppm F as NaF (dose-response control)|Drug: 1100 ppm F as NaF (positive control)</t>
  </si>
  <si>
    <t>Domenick Zero|GlaxoSmithKline|Indiana University</t>
  </si>
  <si>
    <t>Other|Industry</t>
  </si>
  <si>
    <t>https://ClinicalTrials.gov/show/NCT03383783</t>
  </si>
  <si>
    <t>Pilot Study Evaluating the Efficacy of Certolizumab Pegol for Interstitial Cystitis</t>
  </si>
  <si>
    <t>Cystitis, Interstitial</t>
  </si>
  <si>
    <t>Biological: Certolizumab pegol|Drug: Placebo</t>
  </si>
  <si>
    <t>ICStudy, LLC|UCB Pharma</t>
  </si>
  <si>
    <t>https://ClinicalTrials.gov/show/NCT02497976</t>
  </si>
  <si>
    <t>Dapagliflozin and Metformin,Alone and in Combination, in Overweight/Obese Prior GDM Women</t>
  </si>
  <si>
    <t>Diabetes Prevention in Women After GDM Who Are at High-risk</t>
  </si>
  <si>
    <t>Drug: DAPA/MET XR|Drug: DAPA|Drug: MET XR</t>
  </si>
  <si>
    <t>Woman's|AstraZeneca</t>
  </si>
  <si>
    <t>https://ClinicalTrials.gov/show/NCT02338193</t>
  </si>
  <si>
    <t>Efficacy of Botulinum Toxin In Scleroderma-Associated Raynaud's Syndrome</t>
  </si>
  <si>
    <t>Scleroderma|Raynaud's Syndrome</t>
  </si>
  <si>
    <t>Drug: Onabotulinumtoxin A|Drug: sterile saline solution</t>
  </si>
  <si>
    <t>Johns Hopkins University|Allergan</t>
  </si>
  <si>
    <t>https://ClinicalTrials.gov/show/NCT02165111</t>
  </si>
  <si>
    <t>Saxagliptin + Metformin Compared to Saxagliptin or Metformin Monotherapy in PCOS Women With Impaired Glucose Homeostasis</t>
  </si>
  <si>
    <t>Polycystic Ovary Syndrome|Disorder of Glucose Regulation</t>
  </si>
  <si>
    <t>Drug: Metformin XR|Drug: Saxagliptin|Drug: Saxagliptin-Metformin XR</t>
  </si>
  <si>
    <t>https://ClinicalTrials.gov/show/NCT02022007</t>
  </si>
  <si>
    <t>Study of Prophylactic Topical Dapsone 5% Gel Versus Moisturizer for Cetuximab-induced Papulopustular (Acneiform) Rash in Patients With mCRC or HNSCC Without Previous or Concurrent RT</t>
  </si>
  <si>
    <t>Cetuximab-induced Papulopustular (Acneiform) Rash Who Have|Metastatic Colorectal Cancer or Head and Neck Squamous Cell Carcinoma</t>
  </si>
  <si>
    <t>Drug: Topical Dapsone 5% Gel|Other: Moisturizer|Drug: oral antibiotics</t>
  </si>
  <si>
    <t>Memorial Sloan Kettering Cancer Center|Bristol-Myers Squibb</t>
  </si>
  <si>
    <t>https://ClinicalTrials.gov/show/NCT01931150</t>
  </si>
  <si>
    <t>Milnacipran and Neurocognition, Pain and Fatigue in Fibromyalgia : A 13-week Randomized, Placebo Controlled Cross Over Trial</t>
  </si>
  <si>
    <t>Fibromyalgia|Neurocognition</t>
  </si>
  <si>
    <t>Drug: Milnacipran|Drug: Placebo</t>
  </si>
  <si>
    <t>Duke University|Forest Laboratories</t>
  </si>
  <si>
    <t>https://ClinicalTrials.gov/show/NCT01829243</t>
  </si>
  <si>
    <t>Reinforcing Effects of Intranasal (IN) Buprenorphine Versus Buprenorphine/Naloxone</t>
  </si>
  <si>
    <t>Heroin Dependence</t>
  </si>
  <si>
    <t>Drug: Intranasal challenge drug</t>
  </si>
  <si>
    <t>New York State Psychiatric Institute|Indivior Inc.</t>
  </si>
  <si>
    <t>https://ClinicalTrials.gov/show/NCT01760473</t>
  </si>
  <si>
    <t>Liraglutide in the Treatment of Type 1 Diabetes Mellitus</t>
  </si>
  <si>
    <t>Type 1 Diabetes</t>
  </si>
  <si>
    <t>Drug: Liraglutide|Drug: Placebo</t>
  </si>
  <si>
    <t>Kaleida Health|Novo Nordisk A/S</t>
  </si>
  <si>
    <t>https://ClinicalTrials.gov/show/NCT01722266</t>
  </si>
  <si>
    <t>Accelerating Gastrointestinal Recovery</t>
  </si>
  <si>
    <t>Ovarian Cancer|Fallopian Tube Cancer|Peritoneal Cancer</t>
  </si>
  <si>
    <t>Drug: Alvimopan|Drug: Placebo</t>
  </si>
  <si>
    <t>Jamie N. Bakkum-Gamez|Cubist Pharmaceuticals LLC|Mayo Clinic</t>
  </si>
  <si>
    <t>https://ClinicalTrials.gov/show/NCT01704651</t>
  </si>
  <si>
    <t>High Dose Preoperative Cholecalciferol Supplementation and Perioperative Vitamin D Status</t>
  </si>
  <si>
    <t>Hypovitaminosis D</t>
  </si>
  <si>
    <t>Drug: 100,000 IU cholecalciferol|Drug: Placebo</t>
  </si>
  <si>
    <t>Massachusetts General Hospital|Bio-Tech Pharmacal, Inc.</t>
  </si>
  <si>
    <t>https://ClinicalTrials.gov/show/NCT01689779</t>
  </si>
  <si>
    <t>Laparoscopic Cholecystectomy And Capacitive Coupling - Coag Versus Blend Mode Causing Thermal Injury at Port Site Skin</t>
  </si>
  <si>
    <t>Intraoperative Complications|Thermal Injury|Electrocoagulation</t>
  </si>
  <si>
    <t>Device: Covidien Triad monopolar generator</t>
  </si>
  <si>
    <t>University of Colorado, Denver|Medtronic - MITG</t>
  </si>
  <si>
    <t>https://ClinicalTrials.gov/show/NCT01664806</t>
  </si>
  <si>
    <t>Cilengitide, Temozolomide, and Radiation Therapy in Treating Patients With Newly Diagnosed Glioblastoma and Methylated Gene Promoter Status</t>
  </si>
  <si>
    <t>Glioblastoma</t>
  </si>
  <si>
    <t>Drug: Cilengitide|Drug: Temozolomide|Radiation: Radiotherapy</t>
  </si>
  <si>
    <t>EMD Serono|European Organisation for Research and Treatment of Cancer - EORTC|Merck KGaA, Darmstadt, Germany</t>
  </si>
  <si>
    <t>https://ClinicalTrials.gov/show/NCT00689221</t>
  </si>
  <si>
    <t>Comparison of 2 Beta Blocker Drugs on Peripheral Arterial Disease in Patients With High Blood Pressure</t>
  </si>
  <si>
    <t>Peripheral Artery Disease|Hypertension</t>
  </si>
  <si>
    <t>Drug: nebivolol|Drug: Metoprolol succinate</t>
  </si>
  <si>
    <t>Thomas Jefferson University|Forest Laboratories</t>
  </si>
  <si>
    <t>https://ClinicalTrials.gov/show/NCT01499134</t>
  </si>
  <si>
    <t>Improving the Understanding of the Response to Vitamin D Supplementation</t>
  </si>
  <si>
    <t>Vitamin D Deficiency</t>
  </si>
  <si>
    <t>Dietary Supplement: cholecalciferol|Dietary Supplement: Placebo</t>
  </si>
  <si>
    <t>University of Wisconsin, Madison|Merck Sharp &amp; Dohme Corp.</t>
  </si>
  <si>
    <t>https://ClinicalTrials.gov/show/NCT01465178</t>
  </si>
  <si>
    <t>Efficacy of an Intravitreal DEX Implant in Retinal Vein Occlusion Following Treatment With Anti-VEGF Injections.</t>
  </si>
  <si>
    <t>Retinal Vein Occlusion|Macular Edema</t>
  </si>
  <si>
    <t>Drug: Ozurdex</t>
  </si>
  <si>
    <t>Retina Macula Institute|Allergan</t>
  </si>
  <si>
    <t>https://ClinicalTrials.gov/show/NCT01449682</t>
  </si>
  <si>
    <t>Study of Botulinum Toxin and Recovery of Hand Function After Stroke</t>
  </si>
  <si>
    <t>Stroke With Hemiparesis</t>
  </si>
  <si>
    <t>Drug: Botulinum Toxin commonly known as BOTOXÂ®|Drug: Placebo</t>
  </si>
  <si>
    <t>NYU Langone Health|Allergan</t>
  </si>
  <si>
    <t>https://ClinicalTrials.gov/show/NCT01422161</t>
  </si>
  <si>
    <t>Brain Imaging and Treatment Studies of the Night Eating Syndrome</t>
  </si>
  <si>
    <t>Night Eating Syndrome</t>
  </si>
  <si>
    <t>Drug: escitalopram oxalate</t>
  </si>
  <si>
    <t>University of Pennsylvania|Forest Laboratories</t>
  </si>
  <si>
    <t>https://ClinicalTrials.gov/show/NCT01401595</t>
  </si>
  <si>
    <t>Postoperative Pain and Morphine Consumption After Mastectomy - Lyrica</t>
  </si>
  <si>
    <t>Drug: lyrica</t>
  </si>
  <si>
    <t>University of Texas Southwestern Medical Center|Pfizer</t>
  </si>
  <si>
    <t>https://ClinicalTrials.gov/show/NCT01391858</t>
  </si>
  <si>
    <t>Benefits of Injectable Abatacept Using Magnetic Resonance Imaging (MRI) in Rheumatoid Arthritis (RA) Patients</t>
  </si>
  <si>
    <t>Rheumatoid Arthritis</t>
  </si>
  <si>
    <t>Biological: abatacept</t>
  </si>
  <si>
    <t>Arthritis &amp; Rheumatic Disease Specialties Research|Bristol-Myers Squibb</t>
  </si>
  <si>
    <t>https://ClinicalTrials.gov/show/NCT01351480</t>
  </si>
  <si>
    <t>Savella in Treatment for Provoked Vestibulodynia</t>
  </si>
  <si>
    <t>Vestibulodynia|Vulvodynia</t>
  </si>
  <si>
    <t>Drug: Milnacipran</t>
  </si>
  <si>
    <t>University of Tennessee|Forest Laboratories</t>
  </si>
  <si>
    <t>https://ClinicalTrials.gov/show/NCT01304589</t>
  </si>
  <si>
    <t>Efficacy Study of Adalimumab to Treat Interstitial Cystitis</t>
  </si>
  <si>
    <t>Interstitial Cystitis</t>
  </si>
  <si>
    <t>Drug: Adalimumab|Other: inactive drug</t>
  </si>
  <si>
    <t>ICStudy, LLC|Abbott</t>
  </si>
  <si>
    <t>https://ClinicalTrials.gov/show/NCT01295814</t>
  </si>
  <si>
    <t>Preoperative Alignment of Total Knee Replacement</t>
  </si>
  <si>
    <t>Knee Arthritis</t>
  </si>
  <si>
    <t>Procedure: trumatch group|Procedure: control group</t>
  </si>
  <si>
    <t>VA Palo Alto Health Care System|DePuy Orthopaedics</t>
  </si>
  <si>
    <t>U.S. Fed|Industry</t>
  </si>
  <si>
    <t>https://ClinicalTrials.gov/show/NCT01242085</t>
  </si>
  <si>
    <t>Combined Liraglutide and Metformin Therapy in Women With Previous Gestational Diabetes Mellitus (GDM)</t>
  </si>
  <si>
    <t>Gestational Diabetes Mellitus|Type 2 Diabetes Mellitus|Metabolic Syndrome|Impaired Glucose Tolerance|Disorder of Glucose Regulation</t>
  </si>
  <si>
    <t>Drug: Metformin XR plus placebo|Drug: Metformin XR plus liraglutide</t>
  </si>
  <si>
    <t>Woman's|Novo Nordisk A/S</t>
  </si>
  <si>
    <t>https://ClinicalTrials.gov/show/NCT01234649</t>
  </si>
  <si>
    <t>Comparing Desflurane to Sevoflurane for the Effect on Recovery Time in Patients Undergoing Urological Cystoscope Surgery</t>
  </si>
  <si>
    <t>Cystoscopes|Baxter Anaesthesia Brand of Desflurane|Sevoflurane</t>
  </si>
  <si>
    <t>Drug: Desflurane|Drug: Sevoflurane</t>
  </si>
  <si>
    <t>Ohio State University|Baxter Healthcare Corporation</t>
  </si>
  <si>
    <t>https://ClinicalTrials.gov/show/NCT01219881</t>
  </si>
  <si>
    <t>Sevelamer and Secondary Hyperparathyroidism in Chronic Kidney Disease</t>
  </si>
  <si>
    <t>Hyperparathyroidism|Chronic Kidney Disease</t>
  </si>
  <si>
    <t>Drug: sevelamer carbonate|Drug: placebo</t>
  </si>
  <si>
    <t>Kenneth R. Phelps, M.D.|Genzyme, a Sanofi Company|Phelps, Kenneth R., M.D.</t>
  </si>
  <si>
    <t>https://ClinicalTrials.gov/show/NCT01191762</t>
  </si>
  <si>
    <t>Ranolazine and Pulmonary Hypertension</t>
  </si>
  <si>
    <t>Angina|Pulmonary Arterial Hypertension</t>
  </si>
  <si>
    <t>Drug: Ranolazine</t>
  </si>
  <si>
    <t>Northwestern University|Gilead Sciences</t>
  </si>
  <si>
    <t>https://ClinicalTrials.gov/show/NCT01174173</t>
  </si>
  <si>
    <t>Cerebral Perfusion Pressure Using Precedex and Other Sedatives</t>
  </si>
  <si>
    <t>Endotracheal Intubation|Continuous IV Sedation|ICP Monitoring</t>
  </si>
  <si>
    <t>Drug: Standard-of-Care plus Dexmedetomidine|Other: Standard-of-Care</t>
  </si>
  <si>
    <t>Duke University|Hospira, now a wholly owned subsidiary of Pfizer</t>
  </si>
  <si>
    <t>https://ClinicalTrials.gov/show/NCT01169467</t>
  </si>
  <si>
    <t>Effects of Pioglitazone on High-density Lipoprotein (HDL) Function in Persons With Diabetes</t>
  </si>
  <si>
    <t>Type 2 Diabetes Mellitus</t>
  </si>
  <si>
    <t>Drug: pioglitazone</t>
  </si>
  <si>
    <t>University of Miami|Takeda Pharmaceuticals North America, Inc.</t>
  </si>
  <si>
    <t>https://ClinicalTrials.gov/show/NCT01156597</t>
  </si>
  <si>
    <t>Trial Of Paricalcitol and Cholecalciferol(Vitamin D3) in the Treatment Of Secondary Hyperparathyroidism in Patients After ROUX-EN-Y Gastric Bypass Surgery</t>
  </si>
  <si>
    <t>Gastric Bypass|Parathyroid Hormone</t>
  </si>
  <si>
    <t>Drug: Paricalcitol|Drug: Cholecalciferol|Drug: Placebo</t>
  </si>
  <si>
    <t>Kerstyn C. Zalesin, M.D.|Abbott|William Beaumont Hospitals</t>
  </si>
  <si>
    <t>https://ClinicalTrials.gov/show/NCT01138475</t>
  </si>
  <si>
    <t>Treatment of Insomnia in Elderly Sleep Apnea Patients With Ramelteon (TAK 375)</t>
  </si>
  <si>
    <t>Insomnia|Obstructive Sleep Apnea</t>
  </si>
  <si>
    <t>Drug: rozerem|Drug: Placebo</t>
  </si>
  <si>
    <t>University of Pennsylvania|Takeda</t>
  </si>
  <si>
    <t>https://ClinicalTrials.gov/show/NCT01048242</t>
  </si>
  <si>
    <t>Effects of Growth Hormone on Cognition and Cerebral Metabolism in Adults With Growth Hormone Deficiency</t>
  </si>
  <si>
    <t>Hypopituitarism</t>
  </si>
  <si>
    <t>Drug: Human Growth Hormone (1-134)|Drug: Placebo</t>
  </si>
  <si>
    <t>Stanford University|Genentech, Inc.</t>
  </si>
  <si>
    <t>https://ClinicalTrials.gov/show/NCT01007071</t>
  </si>
  <si>
    <t>Placebo Controlled Trial of SOM230 for the Reduction of Post-Pancreatectomy Fistula, Leak, and Abscess</t>
  </si>
  <si>
    <t>Pancreatic Cancer</t>
  </si>
  <si>
    <t>Drug: Pasireotide (SOM230)|Other: placebo</t>
  </si>
  <si>
    <t>Memorial Sloan Kettering Cancer Center|Novartis Pharmaceuticals</t>
  </si>
  <si>
    <t>https://ClinicalTrials.gov/show/NCT00994110</t>
  </si>
  <si>
    <t>Beta Glucan Assay in Patients Receiving Voriconazole Prophylaxis</t>
  </si>
  <si>
    <t>Leukemia|Fungal Infection</t>
  </si>
  <si>
    <t>Drug: Voriconazole</t>
  </si>
  <si>
    <t>M.D. Anderson Cancer Center|Pfizer</t>
  </si>
  <si>
    <t>https://ClinicalTrials.gov/show/NCT00904995</t>
  </si>
  <si>
    <t>Evaluation of a Tailored Smoking Cessation Treatment Algorithm Based on Initial Treatment Response and Genotype</t>
  </si>
  <si>
    <t>Drug: Nicotine Patches|Drug: Nicotine patches, then bupropion &amp; nicotine patches (Pre-Quit)|Drug: Nicotine patches, then varenicline (Pre-Quit)|Drug: Nicotine patches, then nicotine patches (Pre-Quit)|Drug: Nicotine patches, then bupropion &amp; nicotine patches (Post-Quit)|Drug: Nicotine patches, then varenicline (Post-Quit)|Drug: Nicotine patches, then nicotine patches (Post-Quit)</t>
  </si>
  <si>
    <t>Duke University|Philip Morris USA, Inc.</t>
  </si>
  <si>
    <t>https://ClinicalTrials.gov/show/NCT00894166</t>
  </si>
  <si>
    <t>Treatment Effects of Escitalopram (LexaproÂ®) on Generalized Anxiety Disorder in Patients With HIV and AIDS</t>
  </si>
  <si>
    <t>Anxiety Disorders|HIV Infections</t>
  </si>
  <si>
    <t>Drug: Escitalopram</t>
  </si>
  <si>
    <t>https://ClinicalTrials.gov/show/NCT00887679</t>
  </si>
  <si>
    <t>Role of RhuMab-E25 in Reducing Exhaled Nitric Oxide (NO) in Allergic Asthma</t>
  </si>
  <si>
    <t>Allergic Asthma</t>
  </si>
  <si>
    <t>Drug: RhuMab-E25</t>
  </si>
  <si>
    <t>Duke University|Genentech, Inc.</t>
  </si>
  <si>
    <t>https://ClinicalTrials.gov/show/NCT00829179</t>
  </si>
  <si>
    <t>Prevention of Osteoporosis in Bone Marrow Transplantation (BMT) Patients</t>
  </si>
  <si>
    <t>Hematological Malignancies</t>
  </si>
  <si>
    <t>Drug: Ibandronate|Drug: Vitamin Supplements</t>
  </si>
  <si>
    <t>M.D. Anderson Cancer Center|Roche Pharma AG</t>
  </si>
  <si>
    <t>https://ClinicalTrials.gov/show/NCT00824993</t>
  </si>
  <si>
    <t>Oral Posaconazole Three Times Per Day vs Weekly High Dose Amphotericin B Lipid Complex (ABLC)</t>
  </si>
  <si>
    <t>Invasive Fungal Infections|Hematologic Malignancies</t>
  </si>
  <si>
    <t>Drug: Posaconazole|Drug: ABLC</t>
  </si>
  <si>
    <t>M.D. Anderson Cancer Center|Enzon Pharmaceuticals, Inc.</t>
  </si>
  <si>
    <t>https://ClinicalTrials.gov/show/NCT00750737</t>
  </si>
  <si>
    <t>Effect of Oral Pregabalin on Spinal Neurotransmitters in Patients Undergoing Knee Replacement</t>
  </si>
  <si>
    <t>PAIN</t>
  </si>
  <si>
    <t>Drug: Pregabalin|Drug: Placebo</t>
  </si>
  <si>
    <t>Asokumar Buvanendran|Pfizer|Rush University Medical Center</t>
  </si>
  <si>
    <t>https://ClinicalTrials.gov/show/NCT00729690</t>
  </si>
  <si>
    <t>A Study in Underrepresented Patient Population or Regimen Tolerability: SUPPoRT</t>
  </si>
  <si>
    <t>Drug: Efavirenz 600mg|Drug: Boosted Lexiva</t>
  </si>
  <si>
    <t>Georgetown University|GlaxoSmithKline</t>
  </si>
  <si>
    <t>https://ClinicalTrials.gov/show/NCT00727597</t>
  </si>
  <si>
    <t>Safety and Efficacy Of Drospirenone and Ethinyl Estradiol vs Placebo in the Treatment of Truncal Acne</t>
  </si>
  <si>
    <t>Drug: drospirenone and ethinyl estradiol|Drug: Placebo tablet</t>
  </si>
  <si>
    <t>Massachusetts General Hospital|Bayer</t>
  </si>
  <si>
    <t>https://ClinicalTrials.gov/show/NCT00722761</t>
  </si>
  <si>
    <t>Single Dosing of Zoledronic Acid in Cancer Therapy Induced Bone Loss (CTIBL)</t>
  </si>
  <si>
    <t>Drug: Zometa</t>
  </si>
  <si>
    <t>Milton S. Hershey Medical Center|Novartis</t>
  </si>
  <si>
    <t>https://ClinicalTrials.gov/show/NCT00712985</t>
  </si>
  <si>
    <t>Comparison of Intraoperative Warming Devices</t>
  </si>
  <si>
    <t>Total Knee Arthroplasty</t>
  </si>
  <si>
    <t>Device: VH2|Device: Bair Hugger</t>
  </si>
  <si>
    <t>Mayo Clinic|Dynatherm Medical Inc.</t>
  </si>
  <si>
    <t>https://ClinicalTrials.gov/show/NCT00711867</t>
  </si>
  <si>
    <t>Abuse Liability of Suboxone Versus Subutex</t>
  </si>
  <si>
    <t>Opioid-related Disorders</t>
  </si>
  <si>
    <t>Drug: Heroin|Drug: Naloxone|Drug: Low Bup Dose|Drug: High Bup Dose|Drug: Low Bup/Nal Dose|Drug: High Bup/Nal Dose|Drug: Placebo (PCB)</t>
  </si>
  <si>
    <t>New York State Psychiatric Institute|Schering-Plough</t>
  </si>
  <si>
    <t>https://ClinicalTrials.gov/show/NCT00710385</t>
  </si>
  <si>
    <t>Comparison of Lantus and Neutral Protamine Hagedorn (NPH) Insulin in the Dawn Phenomenon</t>
  </si>
  <si>
    <t>Type 1 Diabetes|Dawn Phenomenon</t>
  </si>
  <si>
    <t>Drug: Lantus (glargine)</t>
  </si>
  <si>
    <t>Massachusetts General Hospital|Sanofi</t>
  </si>
  <si>
    <t>https://ClinicalTrials.gov/show/NCT00694122</t>
  </si>
  <si>
    <t>A Double-Blind, Placebo-Controlled Study of Aripiprazole Adjunctive to Antidepressant Therapy</t>
  </si>
  <si>
    <t>Major Depressive Disorder</t>
  </si>
  <si>
    <t>Drug: Aripiprazole 5mg|Drug: Aripiprazole 2mg|Drug: Placebo</t>
  </si>
  <si>
    <t>Massachusetts General Hospital|Bristol-Myers Squibb</t>
  </si>
  <si>
    <t>https://ClinicalTrials.gov/show/NCT00683852</t>
  </si>
  <si>
    <t>Safety of Vitamin D Supplementation in Older Persons</t>
  </si>
  <si>
    <t>Dietary Supplement: cholecalciferol (vitamin D)</t>
  </si>
  <si>
    <t>University of Miami|Merck Sharp &amp; Dohme Corp.</t>
  </si>
  <si>
    <t>https://ClinicalTrials.gov/show/NCT00681590</t>
  </si>
  <si>
    <t>A Randomized Trial of Procrit vs. No Procrit in AML and High Risk MDS</t>
  </si>
  <si>
    <t>Acute Myelogenous Leukemia|Myelodysplastic Syndrome|Leukemia</t>
  </si>
  <si>
    <t>Drug: Procrit</t>
  </si>
  <si>
    <t>M.D. Anderson Cancer Center|Centocor, Inc.</t>
  </si>
  <si>
    <t>https://ClinicalTrials.gov/show/NCT00656448</t>
  </si>
  <si>
    <t>Pilot Trial of Deferasirox in the Treatment of Porphyria Cutanea Tarda</t>
  </si>
  <si>
    <t>Porphyria Cutanea Tarda</t>
  </si>
  <si>
    <t>Drug: Deferasirox</t>
  </si>
  <si>
    <t>University of Texas Southwestern Medical Center|Novartis Pharmaceuticals</t>
  </si>
  <si>
    <t>https://ClinicalTrials.gov/show/NCT00599326</t>
  </si>
  <si>
    <t>The Use of Galantamine HBr (Reminyl) in Electroconvulsive Therapy: Impact on Mood and Cognitive Functioning</t>
  </si>
  <si>
    <t>Major Depression|Bipolar Depression|Schizoaffective Disorder</t>
  </si>
  <si>
    <t>Drug: Razadyne|Drug: Placebo</t>
  </si>
  <si>
    <t>Massachusetts General Hospital|Ortho-McNeil Janssen Scientific Affairs, LLC</t>
  </si>
  <si>
    <t>https://ClinicalTrials.gov/show/NCT00566735</t>
  </si>
  <si>
    <t>High Dose CVVHDF Compared to Standard Dose CVVHDF</t>
  </si>
  <si>
    <t>Acute Renal Failure</t>
  </si>
  <si>
    <t>Device: Standard dose of dialysis|Device: High dose of dialysis</t>
  </si>
  <si>
    <t>University of Alabama at Birmingham|Pfizer</t>
  </si>
  <si>
    <t>https://ClinicalTrials.gov/show/NCT00561431</t>
  </si>
  <si>
    <t>The Combination of Aripiprazole and Antidepressants in Psychotic Major Depression</t>
  </si>
  <si>
    <t>Psychotic Depression</t>
  </si>
  <si>
    <t>Drug: Aripiprazole</t>
  </si>
  <si>
    <t>https://ClinicalTrials.gov/show/NCT00556140</t>
  </si>
  <si>
    <t>Study of Paliperidone ER in Adolescents and Young Adults With Autism</t>
  </si>
  <si>
    <t>Autism</t>
  </si>
  <si>
    <t>Drug: Paliperidone ER</t>
  </si>
  <si>
    <t>Indiana University School of Medicine|Ortho-McNeil Janssen Scientific Affairs, LLC|Indiana University</t>
  </si>
  <si>
    <t>https://ClinicalTrials.gov/show/NCT00549562</t>
  </si>
  <si>
    <t>Methylphenidate Transdermal System (MTS) in the Treatment of Adult ADHD</t>
  </si>
  <si>
    <t>Drug: Methylphenidate Transdermal System (MTS)|Other: placebo patch</t>
  </si>
  <si>
    <t>University of Utah|Shire</t>
  </si>
  <si>
    <t>https://ClinicalTrials.gov/show/NCT00506285</t>
  </si>
  <si>
    <t>Treatment With Acamprosate in Patients With Schizophrenia and Comorbid Alcoholism</t>
  </si>
  <si>
    <t>Alcohol Dependence|Schizophrenia</t>
  </si>
  <si>
    <t>Drug: Acamprosate|Drug: Placebo</t>
  </si>
  <si>
    <t>Yale University|Forest Laboratories</t>
  </si>
  <si>
    <t>https://ClinicalTrials.gov/show/NCT00463346</t>
  </si>
  <si>
    <t>The Vascular Effects of Carvedilol Controlled Release (CR) in Abdominally Obese Hypertensive Patients</t>
  </si>
  <si>
    <t>Abdominal Obesity|Hypertension</t>
  </si>
  <si>
    <t>Drug: Carvedilol CR + Lisinopril|Drug: Lisinopril + HCTZ</t>
  </si>
  <si>
    <t>St. Paul Heart Clinic|GlaxoSmithKline</t>
  </si>
  <si>
    <t>https://ClinicalTrials.gov/show/NCT00459056</t>
  </si>
  <si>
    <t>Temporary Gastric Electrical Stimulation for Drug Refractory Gastroparesis</t>
  </si>
  <si>
    <t>Gastroparesis</t>
  </si>
  <si>
    <t>Device: Gastric Electrical Stimulator, Enterra, Medtronics, Inc.</t>
  </si>
  <si>
    <t>University of Mississippi Medical Center|Medtronic</t>
  </si>
  <si>
    <t>https://ClinicalTrials.gov/show/NCT00432835</t>
  </si>
  <si>
    <t>Open-label Ziprasidone Study for Psychosis Treatment in Adolescents</t>
  </si>
  <si>
    <t>Schizophreniform Disorder|Schizoaffective Disorder|Psychosis|Depressive Disorder, Major|Bipolar Disorder</t>
  </si>
  <si>
    <t>Drug: Ziprasidone</t>
  </si>
  <si>
    <t>New York State Psychiatric Institute|Pfizer</t>
  </si>
  <si>
    <t>https://ClinicalTrials.gov/show/NCT00421954</t>
  </si>
  <si>
    <t>The Cardiac Benefit of Testosterone Replacement in Men With Low Testosterone Levels With Coronary Artery Disease After Successful Intervention of the Blockage or Narrowed Heart Artery</t>
  </si>
  <si>
    <t>Drug: AndroGel 5 Grams|Drug: Placebo</t>
  </si>
  <si>
    <t>Icahn School of Medicine at Mount Sinai|Abbott</t>
  </si>
  <si>
    <t>https://ClinicalTrials.gov/show/NCT00413244</t>
  </si>
  <si>
    <t>Effect of Zoledronic Acid on Chemotherapy Induced Bone Loss</t>
  </si>
  <si>
    <t>Non-Hodgkin's Lymphoma|Lymphoma</t>
  </si>
  <si>
    <t>Drug: Zoledronic Acid|Drug: Vitamin D|Drug: Calcium Carbonate</t>
  </si>
  <si>
    <t>M.D. Anderson Cancer Center|Novartis</t>
  </si>
  <si>
    <t>https://ClinicalTrials.gov/show/NCT00352846</t>
  </si>
  <si>
    <t>Exercise and Testosterone Therapy in Elderly Men With Physical Frailty</t>
  </si>
  <si>
    <t>Physical Frailty|Hip Fracture|Elective Hip Replacement|Hypogonadism</t>
  </si>
  <si>
    <t>Drug: Transdermal Testosterone gel (1%)|Behavioral: Supervised exercise training</t>
  </si>
  <si>
    <t>Washington University School of Medicine|Solvay Pharmaceuticals</t>
  </si>
  <si>
    <t>https://ClinicalTrials.gov/show/NCT00345969</t>
  </si>
  <si>
    <t>Efficacy of Lansoprazole in Chronic Post Nasal Drip</t>
  </si>
  <si>
    <t>Larynx Disease</t>
  </si>
  <si>
    <t>Drug: Lansoprazole Tablet|Procedure: PH and impedence testing|Procedure: manometry|Drug: lansoprazole|Drug: placebo</t>
  </si>
  <si>
    <t>Vanderbilt University|TAP Pharmaceutical Products Inc.</t>
  </si>
  <si>
    <t>https://ClinicalTrials.gov/show/NCT00335283</t>
  </si>
  <si>
    <t>Exercise to Treat Depression in Individuals With Coronary Heart Disease</t>
  </si>
  <si>
    <t>Depression|Heart Diseases</t>
  </si>
  <si>
    <t>Behavioral: Supervised Aerobic Exercise|Drug: Sertraline|Drug: Placebo Pill.</t>
  </si>
  <si>
    <t>Duke University|Pfizer</t>
  </si>
  <si>
    <t>https://ClinicalTrials.gov/show/NCT00302068</t>
  </si>
  <si>
    <t>Short Term Relief of Eustachian Tube Dysfunction and Serous Otitis Media Using Intranasal Steroid Sprays</t>
  </si>
  <si>
    <t>Otitis Media, Serous|Negative Middle Ear Pressure|Rhinitis|Otitis Media With Effusion|Otitis Media, Secretory</t>
  </si>
  <si>
    <t>Drug: Triamcinolone acetonide nasal spray|Drug: Placebo nasal spray</t>
  </si>
  <si>
    <t>Mayo Clinic|Aventis Pharmaceuticals</t>
  </si>
  <si>
    <t>https://ClinicalTrials.gov/show/NCT00279916</t>
  </si>
  <si>
    <t>Pramipexole Conversion to Ropinirole Controlled Release (CR)</t>
  </si>
  <si>
    <t>Parkinson Disease</t>
  </si>
  <si>
    <t>Drug: Requip PR|Drug: Mirapex</t>
  </si>
  <si>
    <t>Rajesh Pahwa, MD|GlaxoSmithKline|University of Kansas Medical Center</t>
  </si>
  <si>
    <t>https://ClinicalTrials.gov/show/NCT00275275</t>
  </si>
  <si>
    <t>Nitric Oxide Administration for Acute Respiratory Distress Syndrome</t>
  </si>
  <si>
    <t>Acute Respiratory Distress Syndrome</t>
  </si>
  <si>
    <t>Drug: Nitric Oxide|Other: No Intervention</t>
  </si>
  <si>
    <t>Children's Hospital of Philadelphia|Mallinckrodt</t>
  </si>
  <si>
    <t>https://ClinicalTrials.gov/show/NCT00240487</t>
  </si>
  <si>
    <t>Comparison of Oral Valganciclovir and Placebo for the Prevention of Cytomegalovirus (CMV) After Lung Transplantation</t>
  </si>
  <si>
    <t>Cytomegalovirus Infections</t>
  </si>
  <si>
    <t>Drug: valganciclovir|Other: Placebo</t>
  </si>
  <si>
    <t>Scott Palmer|Roche Pharma AG|Duke University</t>
  </si>
  <si>
    <t>https://ClinicalTrials.gov/show/NCT00227370</t>
  </si>
  <si>
    <t>Double-blind, Placebo-Controlled Divalproex Sodium ER in Bipolar I or Bipolar II Depression</t>
  </si>
  <si>
    <t>Bipolar Disorder</t>
  </si>
  <si>
    <t>Drug: Divalproex Sodium ER|Drug: Placebo</t>
  </si>
  <si>
    <t>University Hospitals Cleveland Medical Center|Abbott</t>
  </si>
  <si>
    <t>https://ClinicalTrials.gov/show/NCT00194116</t>
  </si>
  <si>
    <t>Study of Aripiprazole (Abilify) in Children With Symptoms of Mania</t>
  </si>
  <si>
    <t>Drug: Aripiprazole|Drug: Placebo</t>
  </si>
  <si>
    <t>University Hospitals Cleveland Medical Center|Bristol-Myers Squibb</t>
  </si>
  <si>
    <t>https://ClinicalTrials.gov/show/NCT00194077</t>
  </si>
  <si>
    <t>Study of Aripiprazole (Abilify) Versus Placebo in Children With Subsyndromal Bipolar Disorder</t>
  </si>
  <si>
    <t>https://ClinicalTrials.gov/show/NCT00194012</t>
  </si>
  <si>
    <t>Safety and Efficacy Study of Dapsone Gel in Patients With Acne Vulgaris</t>
  </si>
  <si>
    <t>https://ClinicalTrials.gov/show/NCT01974323</t>
  </si>
  <si>
    <t>UARK 98-026 TT II: Multiple Myeloma Evaluating Anti-Angiogenesis With Thalidomide and Post-Transplant Consolidation Chemotherapy</t>
  </si>
  <si>
    <t>Multiple Myeloma</t>
  </si>
  <si>
    <t>Drug: Thalidomide|Drug: Ara-C|Drug: BCNU|Drug: Cisplatin|Drug: Cytoxan|Drug: Dexamethasone|Drug: Doxorubicin|Drug: Etoposide|Drug: Filgrastim|Drug: Recombinant GM-CSF|Drug: Interferon-alpha-2b|Drug: Melphalan|Drug: Vincristine</t>
  </si>
  <si>
    <t>University of Arkansas|Celgene Corporation</t>
  </si>
  <si>
    <t>https://ClinicalTrials.gov/show/NCT00083551</t>
  </si>
  <si>
    <t>Comparison of Two Needle Aspiration Techniques for Endoscopic Ultrasound-guided Fine Needle Aspiration (EUS-FNA) in Solid Pancreatic Lesions</t>
  </si>
  <si>
    <t>Pancreatic Solid Lesions|Pancreatic Mass</t>
  </si>
  <si>
    <t>Device: Standard technique EUS-FNA|Device: Capillary suction technique for EUS FNA</t>
  </si>
  <si>
    <t>Johns Hopkins University|Boston Scientific Corporation</t>
  </si>
  <si>
    <t>https://ClinicalTrials.gov/show/NCT01936467</t>
  </si>
  <si>
    <t>A Home Exercise Program for Women With Infants &amp; Young Children</t>
  </si>
  <si>
    <t>MomZing Exercise Videos Online|Standard Exercise DVD</t>
  </si>
  <si>
    <t>Behavioral: MomZing Web Program|Behavioral: Standard Exercise DVD</t>
  </si>
  <si>
    <t>University of Hawaii|Klein Buendel, Inc.</t>
  </si>
  <si>
    <t>https://ClinicalTrials.gov/show/NCT01738984</t>
  </si>
  <si>
    <t>Dexmedetomidine as a Rapid Bolus in Children for Emergence Agitation</t>
  </si>
  <si>
    <t>Tonsillectomy</t>
  </si>
  <si>
    <t>Drug: Dexmedetomidine|Other: Placebo</t>
  </si>
  <si>
    <t>Peter Davis|Hospira, now a wholly owned subsidiary of Pfizer|University of Pittsburgh</t>
  </si>
  <si>
    <t>https://ClinicalTrials.gov/show/NCT01528891</t>
  </si>
  <si>
    <t>Montelukast and Inhaled Nasal Steroid Tx in Adult Obstructive Sleep Apnea (OSA)</t>
  </si>
  <si>
    <t>Obstructive Sleep Apnea</t>
  </si>
  <si>
    <t>Drug: budesonide and montelukast|Drug: Placebo</t>
  </si>
  <si>
    <t>Romaker &amp; Associates|Merck Sharp &amp; Dohme Corp.</t>
  </si>
  <si>
    <t>https://ClinicalTrials.gov/show/NCT01089647</t>
  </si>
  <si>
    <t>Girls OnGuard: HPV Vaccination Uptake Among African American Adolescent Females</t>
  </si>
  <si>
    <t>Vaccination</t>
  </si>
  <si>
    <t>Behavioral: Girls OnGuard</t>
  </si>
  <si>
    <t>Emory University|Merck Sharp &amp; Dohme Corp.</t>
  </si>
  <si>
    <t>https://ClinicalTrials.gov/show/NCT00813319</t>
  </si>
  <si>
    <t>Sleep and Tolerability Study: Comparing the Effects of Adderall XR and Focalin XR</t>
  </si>
  <si>
    <t>Drug: Dexmethylphenidate|Drug: Mixed Amphetamine Salts, ER|Drug: placebo</t>
  </si>
  <si>
    <t>Seattle Children's Hospital|Novartis</t>
  </si>
  <si>
    <t>https://ClinicalTrials.gov/show/NCT00393042</t>
  </si>
  <si>
    <t>Harmonizing Outcomes With Revascularization and Stents in Acute Myocardial Infarction</t>
  </si>
  <si>
    <t>Myocardial Infarction</t>
  </si>
  <si>
    <t>Drug: Bivalirudin|Drug: Unfractionated heparin|Device: Bare metal stent|Device: Paclitaxel-eluting stent</t>
  </si>
  <si>
    <t>Cardiovascular Research Foundation, New York|Boston Scientific Corporation|The Medicines Company</t>
  </si>
  <si>
    <t>https://ClinicalTrials.gov/show/NCT00433966</t>
  </si>
  <si>
    <t>Collagenase in the Treatment of Dupuytrens Disease</t>
  </si>
  <si>
    <t>Dupuytren's Disease</t>
  </si>
  <si>
    <t>Biological: collagenase clostridium histolyticum</t>
  </si>
  <si>
    <t>Stony Brook University|Biospecifics Technologies Corp.|Endo Pharmaceuticals</t>
  </si>
  <si>
    <t>https://ClinicalTrials.gov/show/NCT00260429</t>
  </si>
  <si>
    <t>Phase 3 Study of OTX-101 in the Treatment of Keratoconjunctivitis Sicca</t>
  </si>
  <si>
    <t>Keratoconjunctivitis Sicca</t>
  </si>
  <si>
    <t>Drug: cyclosporine|Drug: vehicle of OTX-101</t>
  </si>
  <si>
    <t>Sun Pharma Global FZE</t>
  </si>
  <si>
    <t>https://ClinicalTrials.gov/show/NCT02688556</t>
  </si>
  <si>
    <t>A Trial Evaluating Compatibility and Safety of FIAsp and Insulin Aspart With an External Continuous Subcutaneous Insulin Infusion System in Adult Subjects With Type 1 Diabetes</t>
  </si>
  <si>
    <t>Drug: Faster-acting insulin aspart|Drug: insulin aspart</t>
  </si>
  <si>
    <t>https://ClinicalTrials.gov/show/NCT01999322</t>
  </si>
  <si>
    <t>Open-Label Safety and Efficacy of the Sufentanil Sublingual Tablet 30 mcg for Acute Pain</t>
  </si>
  <si>
    <t>Moderate-to-severe Acute Pain</t>
  </si>
  <si>
    <t>Drug: sufentanil sublingual 30 mcg tablet</t>
  </si>
  <si>
    <t>AcelRx Pharmaceuticals, Inc.|U.S. Army Medical Research and Development Command</t>
  </si>
  <si>
    <t>https://ClinicalTrials.gov/show/NCT02447848</t>
  </si>
  <si>
    <t>Clinical Usability of Nasal Glucagon in Treatment of Hypoglycemia in Children and Adolescents</t>
  </si>
  <si>
    <t>Hypoglycemia|Diabetes Mellitus</t>
  </si>
  <si>
    <t>Drug: Nasal Glucagon</t>
  </si>
  <si>
    <t>https://ClinicalTrials.gov/show/NCT02402933</t>
  </si>
  <si>
    <t>In Situ Erosion Study to Investigate the Effectiveness of an Experimental Toothpaste</t>
  </si>
  <si>
    <t>Tooth Erosion</t>
  </si>
  <si>
    <t>Drug: 0.254% w/w sodium fluoride and 5% KNO3|Drug: 0.454% w/w stannous fluoride|Drug: 5% KNO3</t>
  </si>
  <si>
    <t>https://ClinicalTrials.gov/show/NCT03296072</t>
  </si>
  <si>
    <t>Bimatoprost for the Treatment of Eyebrow Hypotrichosis</t>
  </si>
  <si>
    <t>Eyebrow Hypotrichosis</t>
  </si>
  <si>
    <t>Drug: bimatoprost solution|Drug: Vehicle to bimatoprost solution</t>
  </si>
  <si>
    <t>https://ClinicalTrials.gov/show/NCT01765764</t>
  </si>
  <si>
    <t>Clinical Trial Testing TH-302 in Combination With Gemcitabine in Previously Untreated Subjects With Metastatic or Locally Advanced Unresectable Pancreatic Adenocarcinoma</t>
  </si>
  <si>
    <t>Metastatic or Locally Advanced Unresectable Pancreatic Adenocarcinoma</t>
  </si>
  <si>
    <t>Drug: TH-302|Drug: Gemcitabine|Drug: Placebo (5 percent dextrose - D5W)</t>
  </si>
  <si>
    <t>Threshold Pharmaceuticals</t>
  </si>
  <si>
    <t>https://ClinicalTrials.gov/show/NCT01746979</t>
  </si>
  <si>
    <t>Safety/Effectiveness Study of Cysteamine Bitartrate Delayed-release Capsules (RP103) in Cysteamine Treatment Naive Patients With Cystinosis</t>
  </si>
  <si>
    <t>Cystinosis</t>
  </si>
  <si>
    <t>Drug: RP103</t>
  </si>
  <si>
    <t>Horizon Pharma USA, Inc.</t>
  </si>
  <si>
    <t>https://ClinicalTrials.gov/show/NCT01744782</t>
  </si>
  <si>
    <t>Pharmacodynamic Evaluation of PL2200 Versus Enteric-Coated Aspirin in Diabetic Patients</t>
  </si>
  <si>
    <t>Drug: PL2200 Aspirin Capsules|Drug: Enteric-coated aspirin caplets</t>
  </si>
  <si>
    <t>https://ClinicalTrials.gov/show/NCT02008942</t>
  </si>
  <si>
    <t>Crossover Study to Compare PK of Once Daily LCP-Tacro Tablets to Generic Tacrolimus Capsules Twice Daily.</t>
  </si>
  <si>
    <t>Drug: LCP-Tacro|Drug: Tacrolimus -IR</t>
  </si>
  <si>
    <t>https://ClinicalTrials.gov/show/NCT01962922</t>
  </si>
  <si>
    <t>Efficacy and Safety of NFC-1 in Adolescents With Genetic Disorders Impacting mGluR and ADHD</t>
  </si>
  <si>
    <t>Attention Deficit Disorder With Hyperactivity</t>
  </si>
  <si>
    <t>Drug: NFC-1|Drug: Placebo</t>
  </si>
  <si>
    <t>Aevi Genomic Medicine</t>
  </si>
  <si>
    <t>https://ClinicalTrials.gov/show/NCT02777931</t>
  </si>
  <si>
    <t>Study to Investigate the Long-term Efficacy and Safety of Human-cl rhFVIII in Previously Treated Patients (PTPs)</t>
  </si>
  <si>
    <t>Severe Hemophilia A</t>
  </si>
  <si>
    <t>Biological: Human-cl rhFVIII</t>
  </si>
  <si>
    <t>Octapharma</t>
  </si>
  <si>
    <t>https://ClinicalTrials.gov/show/NCT01341912</t>
  </si>
  <si>
    <t>Phase 2/3 Dose-Ranging Study of the Safety and Efficacy of OTX-101 in the Treatment of Keratoconjunctivitis Sicca</t>
  </si>
  <si>
    <t>Keratoconjunctivitis Sicca|Dry Eye Disease</t>
  </si>
  <si>
    <t>Drug: OTX-101 0.05%|Drug: OTX-101 0.09%|Drug: Vehicle</t>
  </si>
  <si>
    <t>https://ClinicalTrials.gov/show/NCT02254265</t>
  </si>
  <si>
    <t>Study of Botulinum Toxin Type A for the Treatment of Patients With Idiopathic Overactive Bladder With Urinary Incontinence</t>
  </si>
  <si>
    <t>Overactive Bladder</t>
  </si>
  <si>
    <t>Biological: onabotulinumtoxinA|Drug: normal saline</t>
  </si>
  <si>
    <t>https://ClinicalTrials.gov/show/NCT00910845</t>
  </si>
  <si>
    <t>Safety and Efficacy Study of Bimatoprost to Treat Hypotrichosis of the Eyelashes After Application to the Eyelid Margin</t>
  </si>
  <si>
    <t>Hypotrichosis</t>
  </si>
  <si>
    <t>Drug: Bimatoprost 0.03% solution|Drug: Vehicle solution</t>
  </si>
  <si>
    <t>https://ClinicalTrials.gov/show/NCT00907426</t>
  </si>
  <si>
    <t>Open Multi-centre Investigation to Evaluate Signs and Symptoms of Local Inflammation/Infection on Chronic Ulcers and Partial Thickness Burns When Using Mepilex Border Ag as an Anti-microbial Wound Dressing</t>
  </si>
  <si>
    <t>Inflammation|Burns|Ulcers</t>
  </si>
  <si>
    <t>Device: Mepilex Border Ag</t>
  </si>
  <si>
    <t>Molnlycke Health Care AB</t>
  </si>
  <si>
    <t>https://ClinicalTrials.gov/show/NCT01214811</t>
  </si>
  <si>
    <t>Clinical Study to Examine Brushing on Dental Implants</t>
  </si>
  <si>
    <t>Drug: Fluoride|Drug: Triclosan, fluoride</t>
  </si>
  <si>
    <t>https://ClinicalTrials.gov/show/NCT00762619</t>
  </si>
  <si>
    <t>Hypothalamic-Pituitary-Adrenal (HPA) Axis Study in Adult and Adolescent Subjects With Perennial Allergic Rhinitis (PAR)</t>
  </si>
  <si>
    <t>Drug: Placebo Nasal Aerosol|Drug: Prednisone capsules|Drug: Placebo Prednisone Capsules|Drug: Beclomethasone dipropionate</t>
  </si>
  <si>
    <t>Teva Branded Pharmaceutical Products, R&amp;D Inc.|Teva Pharmaceutical Industries</t>
  </si>
  <si>
    <t>https://ClinicalTrials.gov/show/NCT01133626</t>
  </si>
  <si>
    <t>Safety and Efficacy of Bimatoprost Solution in Increasing Overall Eyelash Prominence</t>
  </si>
  <si>
    <t>Eyelashes</t>
  </si>
  <si>
    <t>Drug: Bimatoprost 0.03% sterile solution|Drug: vehicle sterile solution</t>
  </si>
  <si>
    <t>https://ClinicalTrials.gov/show/NCT00693420</t>
  </si>
  <si>
    <t>https://ClinicalTrials.gov/show/NCT00518089</t>
  </si>
  <si>
    <t>IncobotulinumtoxinA (Xeomin) Versus Placebo in the Treatment of Blepharospasm</t>
  </si>
  <si>
    <t>Blepharospasm</t>
  </si>
  <si>
    <t>Drug: incobotulinumtoxinA (Xeomin)|Drug: Placebo</t>
  </si>
  <si>
    <t>https://ClinicalTrials.gov/show/NCT00406367</t>
  </si>
  <si>
    <t>Assessing the Analgesic Efficacy of Naproxen Sodium in Postsurgical Dental Pain.</t>
  </si>
  <si>
    <t>Toothache</t>
  </si>
  <si>
    <t>Drug: Naproxen Sodium ER (BAYH6689)|Drug: Placebo</t>
  </si>
  <si>
    <t>https://ClinicalTrials.gov/show/NCT00720057</t>
  </si>
  <si>
    <t>Efficacy of AC-170 for the Treatment of Allergic Conjunctivitis in the Conjunctival Allergen Challenge (CAC) Model</t>
  </si>
  <si>
    <t>Drug: AC-170 0.05%|Drug: AC-170 0.1%|Drug: AC-170 0.24%|Drug: AC-170 0%</t>
  </si>
  <si>
    <t>https://ClinicalTrials.gov/show/NCT01332188</t>
  </si>
  <si>
    <t>Safety and Efficacy Study of Nitazoxanide in the Treatment of Acute Uncomplicated Influenza</t>
  </si>
  <si>
    <t>Drug: Nitazoxanide|Drug: Placebo</t>
  </si>
  <si>
    <t>Romark Laboratories L.C.</t>
  </si>
  <si>
    <t>https://ClinicalTrials.gov/show/NCT01227421</t>
  </si>
  <si>
    <t>Safety/Efficacy Study of CTAP101 in Chronic Kidney Disease Subjects With Secondary Hyperparathyroidism (SHPT)</t>
  </si>
  <si>
    <t>Chronic Kidney Disease|Secondary Hyperparathyroidism|Vitamin D Insufficiency</t>
  </si>
  <si>
    <t>Drug: Cohort 1 CTAP101 Capsules- 60Âµg|Drug: Cohort 1 CTAP101 Capsules - 90Âµg|Drug: Cohort 1 Matching Sugar Capsule|Drug: Cohort 2 CTAP101 Capsules - 30Âµg|Drug: Cohort 2 Matching Sugar Capsule</t>
  </si>
  <si>
    <t>OPKO Health, Inc.</t>
  </si>
  <si>
    <t>https://ClinicalTrials.gov/show/NCT01219855</t>
  </si>
  <si>
    <t>Device: K-Lens (generic name not established) and Ketotifen|Device: Placebo Lens</t>
  </si>
  <si>
    <t>https://ClinicalTrials.gov/show/NCT00569777</t>
  </si>
  <si>
    <t>Cryo-Touch II for the Treatment of Wrinkles</t>
  </si>
  <si>
    <t>Facial Wrinkles</t>
  </si>
  <si>
    <t>Device: Cryo-Touch II</t>
  </si>
  <si>
    <t>MyoScience, Inc</t>
  </si>
  <si>
    <t>https://ClinicalTrials.gov/show/NCT01167140</t>
  </si>
  <si>
    <t>Efficacy and Safety of UltraseÂ® MT20 in Improving the Coefficient of Fat Absorption (CFA) in Children With Cystic Fibrosis (CF) and Pancreatic Insufficiency (PI)</t>
  </si>
  <si>
    <t>Cystic Fibrosis|Pancreatic Insufficiency</t>
  </si>
  <si>
    <t>Drug: UltraseÂ® MT20</t>
  </si>
  <si>
    <t>https://ClinicalTrials.gov/show/NCT00513682</t>
  </si>
  <si>
    <t>A Study Using Botulinum Toxin Type A as Headache Prophylaxis for Migraine Patients With Frequent Headaches</t>
  </si>
  <si>
    <t>Biological: Botulinum Toxin Type A|Other: Placebo (saline)</t>
  </si>
  <si>
    <t>https://ClinicalTrials.gov/show/NCT00156910</t>
  </si>
  <si>
    <t>LapBand Adjustment to Improve Early Weight Loss</t>
  </si>
  <si>
    <t>Device: EndoFLIP device (FDA Device Listing Number : D091203)</t>
  </si>
  <si>
    <t>Crospon</t>
  </si>
  <si>
    <t>https://ClinicalTrials.gov/show/NCT01060592</t>
  </si>
  <si>
    <t>Efficacy of Besifloxacin Ophthalmic Suspension in the Treatment of Bacterial Conjunctivitis</t>
  </si>
  <si>
    <t>Drug: Besifloxacin|Drug: Vehicle (Placebo)</t>
  </si>
  <si>
    <t>https://ClinicalTrials.gov/show/NCT00972777</t>
  </si>
  <si>
    <t>A Study Assessing Saxagliptin Treatment in Subjects With Type 2 Diabetes Who Are Not Controlled With Diet and Exercise</t>
  </si>
  <si>
    <t>Type 2 Diabetes</t>
  </si>
  <si>
    <t>Drug: Saxagliptin|Drug: Placebo|Drug: Metformin (blinded)|Drug: Metformin (open-label)</t>
  </si>
  <si>
    <t>AstraZeneca</t>
  </si>
  <si>
    <t>https://ClinicalTrials.gov/show/NCT00374907</t>
  </si>
  <si>
    <t>Study Comparing the Safety and Efficacy of Cethromycin to Clarithromycin for the Treatment of Community-Acquired Pneumonia (CAP)</t>
  </si>
  <si>
    <t>Pneumonia</t>
  </si>
  <si>
    <t>Drug: Cethromycin|Drug: Clarithromycin</t>
  </si>
  <si>
    <t>Advanced Life Sciences, Inc.</t>
  </si>
  <si>
    <t>https://ClinicalTrials.gov/show/NCT00336505</t>
  </si>
  <si>
    <t>Safety and Acceptability of Using a Rewetting Drop With Contact Lens Wear</t>
  </si>
  <si>
    <t>Ametropia</t>
  </si>
  <si>
    <t>Device: Carboxymethylcellulose sodium and Glycerin|Device: Carboxymethylcellulose sodium</t>
  </si>
  <si>
    <t>https://ClinicalTrials.gov/show/NCT00691197</t>
  </si>
  <si>
    <t>Safety and Efficacy of Pagibaximab Injection in Very Low Birth Weight Neonates for Prevention of Staphylococcal Sepsis</t>
  </si>
  <si>
    <t>Staphylococcal Sepsis</t>
  </si>
  <si>
    <t>Drug: Placebo|Drug: Pagibaximab 50 mg/mL</t>
  </si>
  <si>
    <t>Biosynexus Incorporated</t>
  </si>
  <si>
    <t>https://ClinicalTrials.gov/show/NCT00646399</t>
  </si>
  <si>
    <t>Evaluating E2007 (Perampanel) in Patients With Painful Diabetic Neuropathy (PDN) or Post-Herpetic Neuralgia (PHN)</t>
  </si>
  <si>
    <t>Neuralgia</t>
  </si>
  <si>
    <t>Drug: E2007</t>
  </si>
  <si>
    <t>https://ClinicalTrials.gov/show/NCT00592904</t>
  </si>
  <si>
    <t>Evaluation of the Onset and Duration of Action of Bepotastine Besilate Ophthalmic Solution in Acute Allergic Conjunctivitis</t>
  </si>
  <si>
    <t>Conjunctivitis, Allergic</t>
  </si>
  <si>
    <t>Drug: Bepreve|Drug: Placebo|Drug: Bepotastine Besilate</t>
  </si>
  <si>
    <t>https://ClinicalTrials.gov/show/NCT00424398</t>
  </si>
  <si>
    <t>Recombinant Human Insulin-Like Growth Factor (rhIGF-1) Treatment of Short Stature Associated With IGF-1 Deficiency</t>
  </si>
  <si>
    <t>Insulin-Like Growth Factor-1 Deficiency|Growth Disorders</t>
  </si>
  <si>
    <t>Drug: rhIGF-1 (mecasermin) for a period of 86 weeks</t>
  </si>
  <si>
    <t>https://ClinicalTrials.gov/show/NCT00125190</t>
  </si>
  <si>
    <t>Study of Long-term Safety, Efficacy Tolerability of BYM338 in Patients With Sporadic Inclusion Body Myositis</t>
  </si>
  <si>
    <t>Sporadic Inclusion Body Myositis (sIBM)</t>
  </si>
  <si>
    <t>Drug: BYM338 (Bimagrumab)</t>
  </si>
  <si>
    <t>https://ClinicalTrials.gov/show/NCT02250443</t>
  </si>
  <si>
    <t>Safety and Efficacy Study of the Venous Window Needle Guide to Access Arteriovenous (AV)Fistulae</t>
  </si>
  <si>
    <t>End Stage Renal Disease|AV Fistula|Kidney Failure</t>
  </si>
  <si>
    <t>Device: Venous Window Needle Guide</t>
  </si>
  <si>
    <t>Vital Access Corp.</t>
  </si>
  <si>
    <t>https://ClinicalTrials.gov/show/NCT01471041</t>
  </si>
  <si>
    <t>Safety and Tolerability of a Novel Malathion Formulation in Children Age 6-24 Months With Head Lice</t>
  </si>
  <si>
    <t>Drug: MALG (malathion) Treatment</t>
  </si>
  <si>
    <t>https://ClinicalTrials.gov/show/NCT00752973</t>
  </si>
  <si>
    <t>Regenafil Versus Demineralized Freeze Dried Bone Allograft (DFDBA) for Periodontal Defects</t>
  </si>
  <si>
    <t>Periodontal Diseases</t>
  </si>
  <si>
    <t>Other: DFDBA|Device: Regenafil</t>
  </si>
  <si>
    <t>RTI Surgical</t>
  </si>
  <si>
    <t>https://ClinicalTrials.gov/show/NCT00255970</t>
  </si>
  <si>
    <t>Levomilnacipran ER vs. Adjunctive Quetiapine for Adults With Inadequate Relief With SSRIs in MDD</t>
  </si>
  <si>
    <t>Drug: Levomilnacipran|Drug: Quetiapine</t>
  </si>
  <si>
    <t>Duke University|Forest Laboratories|Institute for Advanced Medical Research, Alpharetta, GA</t>
  </si>
  <si>
    <t>https://ClinicalTrials.gov/show/NCT02720198</t>
  </si>
  <si>
    <t>Immediate Versus Delayed Insertion of Implanon in Postpartum Adolescents</t>
  </si>
  <si>
    <t>Contraceptive Usage</t>
  </si>
  <si>
    <t>Drug: Etonogestrel contraceptive implant</t>
  </si>
  <si>
    <t>Medical University of South Carolina|American College of Obstetricians and Gynecologists|Bayer</t>
  </si>
  <si>
    <t>https://ClinicalTrials.gov/show/NCT03585504</t>
  </si>
  <si>
    <t>Aggressive Cholesterol Therapy to Inhibit Vein Graft Events After CABG (ACTIVE Trial)</t>
  </si>
  <si>
    <t>Saphenous Vein Graft Disease</t>
  </si>
  <si>
    <t>Drug: Atorvastatin 80 mg daily|Drug: Atorvastatin 10 mg daily</t>
  </si>
  <si>
    <t>Boca Raton Regional Hospital|Pfizer</t>
  </si>
  <si>
    <t>https://ClinicalTrials.gov/show/NCT01528709</t>
  </si>
  <si>
    <t>Trial to See if Topical Pennsaid for Knee Pain Affects Coagulation Values in Patients Who Are Also Taking Anticoagulants</t>
  </si>
  <si>
    <t>Osteoarthritis of the Knee|Coagulopathy</t>
  </si>
  <si>
    <t>Drug: Pennsaid</t>
  </si>
  <si>
    <t>Nathan Wei, MD, FACP, FACR:|Medtronic - MITG|Arthritis Treatment Center, Maryland</t>
  </si>
  <si>
    <t>https://ClinicalTrials.gov/show/NCT01511939</t>
  </si>
  <si>
    <t>Sub-Q Versus IV Furosemide in Acute Heart Failure</t>
  </si>
  <si>
    <t>Congestive Heart Failure</t>
  </si>
  <si>
    <t>Drug: Furosemide Injection Solution (SCP-101)|Drug: Furosemide Injection Solution, USP</t>
  </si>
  <si>
    <t>Johns Hopkins University|scPharmaceuticals, Inc.</t>
  </si>
  <si>
    <t>https://ClinicalTrials.gov/show/NCT02579057</t>
  </si>
  <si>
    <t>Comparing Soybean Oil-Based (Intralipid) With an Olive Oil-Based (ClinOleic) Lipid Emulsion on Healthy Volunteers</t>
  </si>
  <si>
    <t>Diseases, Metabolic|Insulin Sensitivity</t>
  </si>
  <si>
    <t>Drug: Intralipid|Drug: ClinOleic|Drug: Dextrose|Other: Saline (control)</t>
  </si>
  <si>
    <t>Emory University|Baxter Healthcare Corporation</t>
  </si>
  <si>
    <t>https://ClinicalTrials.gov/show/NCT02185729</t>
  </si>
  <si>
    <t>Regional Prophylactic Vancomycin in Revision Total Knee Replacement</t>
  </si>
  <si>
    <t>Arthropathy of Knee Joint</t>
  </si>
  <si>
    <t>Drug: Vancomycin</t>
  </si>
  <si>
    <t>Mayo Clinic|Vidacare Corporation</t>
  </si>
  <si>
    <t>https://ClinicalTrials.gov/show/NCT02020031</t>
  </si>
  <si>
    <t>L-methylfolate Supplementation to OROS-Methylphenidate Pharmacotherapy in ADHD Adults</t>
  </si>
  <si>
    <t>Drug: L-methylfolate|Drug: OROS-Methylphenidate|Drug: Placebo</t>
  </si>
  <si>
    <t>Massachusetts General Hospital|Pamlab, Inc.</t>
  </si>
  <si>
    <t>https://ClinicalTrials.gov/show/NCT01853280</t>
  </si>
  <si>
    <t>Ozurdex for Retinal Vein Occlusion Study (ORVO Study)</t>
  </si>
  <si>
    <t>Retinal Vein Occlusion</t>
  </si>
  <si>
    <t>Drug: dexamethasone implant</t>
  </si>
  <si>
    <t>https://ClinicalTrials.gov/show/NCT01790685</t>
  </si>
  <si>
    <t>A Pilot Study of Oxaloacetate in Subjects With Treated PD</t>
  </si>
  <si>
    <t>Parkinson's Disease</t>
  </si>
  <si>
    <t>Drug: Oxaloacetate (OAA)|Drug: Placebo</t>
  </si>
  <si>
    <t>University of Kansas Medical Center|Terra Biological LLC</t>
  </si>
  <si>
    <t>https://ClinicalTrials.gov/show/NCT01741701</t>
  </si>
  <si>
    <t>Lubiprostone Effect on Gastrointestinal Tract Transit Times Measured by Smartpill in Patients With Chronic Constipation</t>
  </si>
  <si>
    <t>Chronic Idiopathic Constipation</t>
  </si>
  <si>
    <t>Drug: Lubiprostone</t>
  </si>
  <si>
    <t>Texas Tech University Health Sciences Center, El Paso|Takeda Pharmaceuticals North America, Inc.</t>
  </si>
  <si>
    <t>https://ClinicalTrials.gov/show/NCT01469819</t>
  </si>
  <si>
    <t>Building Recovery By Improving Goals, Habits, and Thoughts</t>
  </si>
  <si>
    <t>Depression|Substance Use</t>
  </si>
  <si>
    <t>Behavioral: Group Cognitive Behavioral Therapy|Behavioral: Group CBT for Depression</t>
  </si>
  <si>
    <t>RAND|Behavioral Health Services, Inc.</t>
  </si>
  <si>
    <t>https://ClinicalTrials.gov/show/NCT01191788</t>
  </si>
  <si>
    <t>Treatment of Apathy in Alzheimer's Disease With Modafinil</t>
  </si>
  <si>
    <t>Apathy|Alzheimer's Disease</t>
  </si>
  <si>
    <t>Drug: Modafinil|Drug: Placebo</t>
  </si>
  <si>
    <t>Brown University|National Institute of Mental Health (NIMH)|Cephalon</t>
  </si>
  <si>
    <t>Other|NIH|Industry</t>
  </si>
  <si>
    <t>https://ClinicalTrials.gov/show/NCT01172145</t>
  </si>
  <si>
    <t>Telemonitoring Versus Usual Care</t>
  </si>
  <si>
    <t>Health Care Quality|Health Care Access</t>
  </si>
  <si>
    <t>Device: Intel Health Guide|Other: Usual Care</t>
  </si>
  <si>
    <t>Mayo Clinic|GE Healthcare</t>
  </si>
  <si>
    <t>https://ClinicalTrials.gov/show/NCT01056640</t>
  </si>
  <si>
    <t>Effects of Gastric Bypass on Blood Levels of Duloxetine</t>
  </si>
  <si>
    <t>Bariatric Surgery</t>
  </si>
  <si>
    <t>Drug: Duloxetine</t>
  </si>
  <si>
    <t>Neuropsychiatric Research Institute, Fargo, North Dakota|University of North Dakota|Eli Lilly and Company</t>
  </si>
  <si>
    <t>https://ClinicalTrials.gov/show/NCT00989157</t>
  </si>
  <si>
    <t>Open-Label Extension Study of Kuvan for Autism</t>
  </si>
  <si>
    <t>Autistic Disorder</t>
  </si>
  <si>
    <t>Drug: KuvanÂ®</t>
  </si>
  <si>
    <t>The Children's Health Council|BioMarin Pharmaceutical</t>
  </si>
  <si>
    <t>https://ClinicalTrials.gov/show/NCT00943579</t>
  </si>
  <si>
    <t>Study of Aripiprazole in the Treatment of Pervasive Developmental Disorders</t>
  </si>
  <si>
    <t>Pervasive Developmental Disorder</t>
  </si>
  <si>
    <t>Drug: Aripiprazole oral product|Drug: Placebo oral capsule</t>
  </si>
  <si>
    <t>Indiana University|National Institute of Mental Health (NIMH)|Bristol-Myers Squibb</t>
  </si>
  <si>
    <t>https://ClinicalTrials.gov/show/NCT00870727</t>
  </si>
  <si>
    <t>Will the Use of Triesence During Glaucoma Surgery Provide Lower Eye Pressure and Improve the Results of the Surgery?</t>
  </si>
  <si>
    <t>Glaucoma</t>
  </si>
  <si>
    <t>Drug: Triesence|Drug: balanced salt solution BSS</t>
  </si>
  <si>
    <t>Wills Eye|Alcon Research</t>
  </si>
  <si>
    <t>https://ClinicalTrials.gov/show/NCT00853905</t>
  </si>
  <si>
    <t>Effect of Maraviroc on Endothelial Function in HIV-Infected Patients</t>
  </si>
  <si>
    <t>HIV Infection|Cardiovascular Disease|Inflammation|HIV Infections</t>
  </si>
  <si>
    <t>Drug: Maraviroc|Drug: placebo</t>
  </si>
  <si>
    <t>University of California, San Francisco|National Heart, Lung, and Blood Institute (NHLBI)|Pfizer</t>
  </si>
  <si>
    <t>https://ClinicalTrials.gov/show/NCT00844519</t>
  </si>
  <si>
    <t>A Study for Pre-diabetic Patients With Cholesterol Lowering Drugs</t>
  </si>
  <si>
    <t>Pre-diabetes</t>
  </si>
  <si>
    <t>Drug: Rosiglitazone|Drug: Placebo Rosiglitazone|Drug: Simvastatin</t>
  </si>
  <si>
    <t>University of Chicago|GlaxoSmithKline</t>
  </si>
  <si>
    <t>https://ClinicalTrials.gov/show/NCT00831129</t>
  </si>
  <si>
    <t>Safety Study to Lower the Risk of Heart Failure is Also Effective in Reducing Stiffness of the Arteries</t>
  </si>
  <si>
    <t>Hypertension|Diabetes</t>
  </si>
  <si>
    <t>Drug: nebivolol|Drug: Metoprolol</t>
  </si>
  <si>
    <t>University of Chicago|Forest Laboratories</t>
  </si>
  <si>
    <t>https://ClinicalTrials.gov/show/NCT00829296</t>
  </si>
  <si>
    <t>Topical ASP-1001 (Contrast Media Formulation) and the Acute Response to Nasal Allergen Challenge (NAC)</t>
  </si>
  <si>
    <t>Allergic Rhinitis</t>
  </si>
  <si>
    <t>Drug: ASP-1001 nasal spray|Drug: Placebo for ASP-1001</t>
  </si>
  <si>
    <t>University of Chicago|Asphelia Pharmaceuticals</t>
  </si>
  <si>
    <t>https://ClinicalTrials.gov/show/NCT00791102</t>
  </si>
  <si>
    <t>Effect of High Dose Fish Oil Supplementation After Recent Heart Attack Using Magnetic Resonance Imaging</t>
  </si>
  <si>
    <t>Myocardial Infarction|Death, Sudden, Cardiac</t>
  </si>
  <si>
    <t>Drug: Omega-3 Fatty Acids (Fish Oil Supplements)|Drug: Placebo</t>
  </si>
  <si>
    <t>Brigham and Women's Hospital|National Heart, Lung, and Blood Institute (NHLBI)|GlaxoSmithKline</t>
  </si>
  <si>
    <t>https://ClinicalTrials.gov/show/NCT00729430</t>
  </si>
  <si>
    <t>The Role Of Gastroesophageal Reflux Disease (GERD) in Eosinophilic Esophagitis</t>
  </si>
  <si>
    <t>Eosinophilic Esophagitis|Gastroesophageal Reflux Disease|EE|GERD</t>
  </si>
  <si>
    <t>Drug: Esomeprazole|Drug: Budesonide</t>
  </si>
  <si>
    <t>Mayo Clinic|AstraZeneca</t>
  </si>
  <si>
    <t>https://ClinicalTrials.gov/show/NCT00728481</t>
  </si>
  <si>
    <t>Quetiapine Extended Release (XR) in Bipolar Patients With Comorbid Generalized Anxiety Disorder (GAD)</t>
  </si>
  <si>
    <t>Bipolar Disorder|Anxiety|Anxiety Disorders|Substance Use Disorders</t>
  </si>
  <si>
    <t>Drug: Quetiapine XR|Drug: Placebo for quetiapine XR</t>
  </si>
  <si>
    <t>University Hospitals Cleveland Medical Center|National Alliance for Research on Schizophrenia and Depression|AstraZeneca</t>
  </si>
  <si>
    <t>https://ClinicalTrials.gov/show/NCT00671853</t>
  </si>
  <si>
    <t>Efficacy of EUS-guided Celiac Plexus Blockade in Chronic Pancreatitis</t>
  </si>
  <si>
    <t>Chronic Pancreatitis</t>
  </si>
  <si>
    <t>Drug: Triamcinolone|Drug: Bupivicaine alone</t>
  </si>
  <si>
    <t>The Cleveland Clinic|American Society for Gastrointestinal Endoscopy|TAP Pharmaceutical Products Inc.</t>
  </si>
  <si>
    <t>https://ClinicalTrials.gov/show/NCT00658736</t>
  </si>
  <si>
    <t>Hormone and Information Processing Study</t>
  </si>
  <si>
    <t>Drug: testosterone gel|Drug: placebo gel</t>
  </si>
  <si>
    <t>University of Washington|National Institute on Aging (NIA)|Solvay Pharmaceuticals</t>
  </si>
  <si>
    <t>https://ClinicalTrials.gov/show/NCT00539305</t>
  </si>
  <si>
    <t>The Use of Fondaparinux in Preventing Thromboembolism in High Risk Trauma Patients</t>
  </si>
  <si>
    <t>Venous Thromboembolism</t>
  </si>
  <si>
    <t>Drug: fondaparinux sodium|Device: sequential compression devices</t>
  </si>
  <si>
    <t>Mary Knudson, M.D.|GlaxoSmithKline|University of California, San Francisco</t>
  </si>
  <si>
    <t>https://ClinicalTrials.gov/show/NCT00531843</t>
  </si>
  <si>
    <t>A Study to Test the Use of Duloxetine for Pain in MS</t>
  </si>
  <si>
    <t>Drug: Duloxetine|Drug: Placebo</t>
  </si>
  <si>
    <t>Brown, Theodore R., M.D., MPH|Eli Lilly and Company</t>
  </si>
  <si>
    <t>https://ClinicalTrials.gov/show/NCT00457730</t>
  </si>
  <si>
    <t>Disease Management for Smoking Cessation</t>
  </si>
  <si>
    <t>Behavioral: High intensity disease management|Behavioral: Low intensity disease management|Behavioral: Comparison group|Drug: Bupropion</t>
  </si>
  <si>
    <t>University of Kansas Medical Center|National Cancer Institute (NCI)|GlaxoSmithKline</t>
  </si>
  <si>
    <t>https://ClinicalTrials.gov/show/NCT00440115</t>
  </si>
  <si>
    <t>A Study of Hyaluronan for the Treatment of Osteoarthritis in the Thumb</t>
  </si>
  <si>
    <t>Drug: Synvisc (Hylan G-F20; hyaluronan injection)|Drug: Bupivicaine (local anesthesia injection)|Drug: Kenalog (triamcinolone; corticosteroid injection)</t>
  </si>
  <si>
    <t>Hospital for Special Surgery, New York|National Institute of Arthritis and Musculoskeletal and Skin Diseases (NIAMS)|Genzyme, a Sanofi Company</t>
  </si>
  <si>
    <t>https://ClinicalTrials.gov/show/NCT00398866</t>
  </si>
  <si>
    <t>Randomized Study of Decitabine in Maintenance Therapy of Acute Myeloid Leukemia (AML)</t>
  </si>
  <si>
    <t>Acute Myelogenous Leukemia</t>
  </si>
  <si>
    <t>Drug: Decitabine</t>
  </si>
  <si>
    <t>M.D. Anderson Cancer Center|Eisai Inc.</t>
  </si>
  <si>
    <t>https://ClinicalTrials.gov/show/NCT00398983</t>
  </si>
  <si>
    <t>Lucentis (Ranibizumab) for Eales' Disease</t>
  </si>
  <si>
    <t>Eales' Disease</t>
  </si>
  <si>
    <t>Drug: Ranibizumab</t>
  </si>
  <si>
    <t>Oregon Health and Science University|Genentech, Inc.</t>
  </si>
  <si>
    <t>https://ClinicalTrials.gov/show/NCT00384449</t>
  </si>
  <si>
    <t>Double Blind Trial of Duloxetine in Chronic Fatigue Syndrome</t>
  </si>
  <si>
    <t>Fatigue Syndrome, Chronic</t>
  </si>
  <si>
    <t>University of Cincinnati|Eli Lilly and Company</t>
  </si>
  <si>
    <t>https://ClinicalTrials.gov/show/NCT00375973</t>
  </si>
  <si>
    <t>Zoledronic Acid Versus Alendronate for Prevention of Bone Loss After Organ Transplantation</t>
  </si>
  <si>
    <t>Heart Transplantation|Liver Transplantation|Bone Resorption</t>
  </si>
  <si>
    <t>Drug: Zoledronic acid|Drug: Alendronate|Other: Placebo Zoledronic Acid|Other: Placebo Alendronate</t>
  </si>
  <si>
    <t>Columbia University|Novartis Pharmaceuticals</t>
  </si>
  <si>
    <t>https://ClinicalTrials.gov/show/NCT00297830</t>
  </si>
  <si>
    <t>The Effect of Memantine on Brain Structure and Chemistry in Alzheimer's Disease Patients</t>
  </si>
  <si>
    <t>Alzheimer Disease</t>
  </si>
  <si>
    <t>Drug: Memantine|Drug: Placebo pill</t>
  </si>
  <si>
    <t>Stanford University|Palo Alto Veterans Institute for Research|Forest Laboratories</t>
  </si>
  <si>
    <t>https://ClinicalTrials.gov/show/NCT00255086</t>
  </si>
  <si>
    <t>Lithium and Divalproex for the Treatment of Comorbid Rapid Cycling Bipolar Disorder and Substance Abuse Disorder</t>
  </si>
  <si>
    <t>Drug: Lithium|Drug: Divalproex|Drug: Placebo</t>
  </si>
  <si>
    <t>University Hospitals Cleveland Medical Center|National Institute of Mental Health (NIMH)|Abbott</t>
  </si>
  <si>
    <t>https://ClinicalTrials.gov/show/NCT00194129</t>
  </si>
  <si>
    <t>Efficacy of Sirolimus-Based, Steroid Avoidance Immunosuppression African Americans</t>
  </si>
  <si>
    <t>End Stage Renal Disease|Kidney Transplantation</t>
  </si>
  <si>
    <t>Drug: Sirolimus</t>
  </si>
  <si>
    <t>University of Michigan|Wyeth is now a wholly owned subsidiary of Pfizer</t>
  </si>
  <si>
    <t>https://ClinicalTrials.gov/show/NCT00189202</t>
  </si>
  <si>
    <t>Implantable Cardioverter-Defibrillator Use in the VA System</t>
  </si>
  <si>
    <t>Cardiomyopathies</t>
  </si>
  <si>
    <t>Behavioral: Clinical Reminder</t>
  </si>
  <si>
    <t>Stanford University|Medtronic|VA Palo Alto Health Care System</t>
  </si>
  <si>
    <t>Other|Industry|U.S. Fed</t>
  </si>
  <si>
    <t>https://ClinicalTrials.gov/show/NCT01217827</t>
  </si>
  <si>
    <t>Extended-Release Naltrexone for Opioid Relapse Prevention Following Release From Jail</t>
  </si>
  <si>
    <t>Opiate Dependence</t>
  </si>
  <si>
    <t>Drug: Extended-Release Naltrexone|Behavioral: Motivational Enhancement Counseling</t>
  </si>
  <si>
    <t>NYU Langone Health|Alkermes, Inc.|New York City Department of Health and Mental Hygiene</t>
  </si>
  <si>
    <t>https://ClinicalTrials.gov/show/NCT01180647</t>
  </si>
  <si>
    <t>Rituximab in Rheumatoid Arthritis Lung Disease</t>
  </si>
  <si>
    <t>Rheumatoid Arthritis|Interstitial Pneumonia</t>
  </si>
  <si>
    <t>Drug: Rituximab</t>
  </si>
  <si>
    <t>Eric Matteson|Genentech, Inc.|National Center for Research Resources (NCRR)|Mayo Clinic</t>
  </si>
  <si>
    <t>Other|Industry|NIH</t>
  </si>
  <si>
    <t>https://ClinicalTrials.gov/show/NCT00578565</t>
  </si>
  <si>
    <t>Changes in Lipids and Safety of Raltegravir in HIV+ Patients With Hyperlipidemia While on Current Standard Therapy</t>
  </si>
  <si>
    <t>HIV|Hyperlipidemia|Hypertriglyceridemia|HIV Infections</t>
  </si>
  <si>
    <t>Drug: raltegravir</t>
  </si>
  <si>
    <t>The Miriam Hospital|Tufts Medical Center|Merck Sharp &amp; Dohme Corp.</t>
  </si>
  <si>
    <t>https://ClinicalTrials.gov/show/NCT00887653</t>
  </si>
  <si>
    <t>Safety and Efficacy Study of Clindamycin Phosphate 1.2% and Tretinoin 0.025% Gel to Treat Rosacea</t>
  </si>
  <si>
    <t>Rosacea</t>
  </si>
  <si>
    <t>Drug: Clindamycin Phosphate 1.2% And Tretinoin 0.025% Gel|Drug: Placebo gel</t>
  </si>
  <si>
    <t>Massachusetts General Hospital|Medicis Pharmaceutical Corporation</t>
  </si>
  <si>
    <t>https://ClinicalTrials.gov/show/NCT00823901</t>
  </si>
  <si>
    <t>S-Adenosyl-L-Methionine (SAMe) for Smoking Abstinence</t>
  </si>
  <si>
    <t>Tobacco Dependence</t>
  </si>
  <si>
    <t>Drug: S-Adenosyl-L-Methionine|Other: placebo</t>
  </si>
  <si>
    <t>Mayo Clinic|Pharmavite</t>
  </si>
  <si>
    <t>https://ClinicalTrials.gov/show/NCT00722124</t>
  </si>
  <si>
    <t>Forteo for the Treatment of Unexplained Osteoporosis in Premenopausal Women</t>
  </si>
  <si>
    <t>Menopause|Fracture|Osteoporosis</t>
  </si>
  <si>
    <t>Drug: Teriparatide (PTH 1-34)</t>
  </si>
  <si>
    <t>Columbia University|Eli Lilly and Company</t>
  </si>
  <si>
    <t>https://ClinicalTrials.gov/show/NCT00697463</t>
  </si>
  <si>
    <t>Study Comparing a Soybean Oil-Based With an Olive Oil-Based Lipid Emulsion in ICU Patients Requiring TPN</t>
  </si>
  <si>
    <t>Parenteral Nutrition</t>
  </si>
  <si>
    <t>Drug: ClinOleic 20% Intravenous Emulsion|Drug: Intralipid, 20% Intravenous Emulsion</t>
  </si>
  <si>
    <t>https://ClinicalTrials.gov/show/NCT00672854</t>
  </si>
  <si>
    <t>Testosterone Replacement Therapy in Chronic Spinal Cord Injury</t>
  </si>
  <si>
    <t>Spinal Cord Injury|Hypogonadism</t>
  </si>
  <si>
    <t>Drug: Testosterone Transdermal System (Androderm 5 mg patch)</t>
  </si>
  <si>
    <t>VA Office of Research and Development|Kessler Institute for Rehabilitation</t>
  </si>
  <si>
    <t>https://ClinicalTrials.gov/show/NCT00266864</t>
  </si>
  <si>
    <t>Clinical Study of Aldurazyme in Patients With Mucopolysaccharidosis (MPS) I</t>
  </si>
  <si>
    <t>Mucopolysaccharidosis I|Hurlers Syndrome|Hurler-Scheie Syndrome</t>
  </si>
  <si>
    <t>Biological: rhIDU (recombinant human-Alpha-L-Iduronidase)|Biological: Placebo</t>
  </si>
  <si>
    <t>Genzyme, a Sanofi Company|BioMarin/Genzyme LLC|Sanofi</t>
  </si>
  <si>
    <t>https://ClinicalTrials.gov/show/NCT00912925</t>
  </si>
  <si>
    <t>Comprehensive Evaluation of Ischemic Heart Disease Using MRI</t>
  </si>
  <si>
    <t>Heart Disease, Ischemic|Atherosclerosis, Coronary</t>
  </si>
  <si>
    <t>Drug: Gadolinium|Drug: Adenosine</t>
  </si>
  <si>
    <t>Northwestern University|Astellas Pharma US, Inc.|Bayer Healthcare Pharmaceuticals, Inc./Bayer Schering Pharma</t>
  </si>
  <si>
    <t>https://ClinicalTrials.gov/show/NCT01234870</t>
  </si>
  <si>
    <t>Higher Dose of Rituxan Versus Standard Doses of Rituxan With Cyclophosphamide, Vincristine, and Prednisone in Subjects With Chronic ITP</t>
  </si>
  <si>
    <t>Immune Thrombocytopenic Purpura</t>
  </si>
  <si>
    <t>Drug: Rituxan, Cyclophosphamide, Vincristine, Prednisone|Drug: Higher Dose of Rituximab</t>
  </si>
  <si>
    <t>Weill Medical College of Cornell University|Biogen|Genentech, Inc.</t>
  </si>
  <si>
    <t>https://ClinicalTrials.gov/show/NCT00774202</t>
  </si>
  <si>
    <t>Lucentis Versus Mitomycin C During Glaucoma Surgery</t>
  </si>
  <si>
    <t>Drug: Ranibizumab|Drug: Mitomycin (MMC)</t>
  </si>
  <si>
    <t>Wills Eye|Genentech, Inc.|Novartis Pharmaceuticals</t>
  </si>
  <si>
    <t>https://ClinicalTrials.gov/show/NCT00626782</t>
  </si>
  <si>
    <t>Secondary Prevention of Osteoporosis</t>
  </si>
  <si>
    <t>Osteoporosis</t>
  </si>
  <si>
    <t>Drug: alendronate with cholecalciferol|Drug: calcium carbonate with cholecalciferol|Behavioral: Falls prevention measures</t>
  </si>
  <si>
    <t>Hebrew Rehabilitation Center, Boston|National Institute on Aging (NIA)|Merck Sharp &amp; Dohme Corp.|GlaxoSmithKline</t>
  </si>
  <si>
    <t>https://ClinicalTrials.gov/show/NCT00421343</t>
  </si>
  <si>
    <t>Long-Term Safety Extension Study of ACTIMMUNEÂ® (Interferon Î³-1b) in Children and Young Adults With Friedreich's Ataxia</t>
  </si>
  <si>
    <t>Drug: interferon Î³-1b</t>
  </si>
  <si>
    <t>Horizon Pharma Ireland, Ltd., Dublin Ireland|Friedreich's Ataxia Research Alliance</t>
  </si>
  <si>
    <t>https://ClinicalTrials.gov/show/NCT02797080</t>
  </si>
  <si>
    <t>A Study in Patients With Neovascular Age Related Macular Degeneration or Macular Edema Secondary To Retinal Vein Occlusion to Evaluate Usability of the Ranibizumab (LucentisÂ®) Prefilled Syringe (PFS)</t>
  </si>
  <si>
    <t>Macular Edema</t>
  </si>
  <si>
    <t>https://ClinicalTrials.gov/show/NCT02698566</t>
  </si>
  <si>
    <t>Evaluation of N1539 Following Abdominoplasty Surgery</t>
  </si>
  <si>
    <t>Pain, Post-operative</t>
  </si>
  <si>
    <t>Drug: N1539|Drug: Intravenous Placebo</t>
  </si>
  <si>
    <t>Recro Pharma, Inc.</t>
  </si>
  <si>
    <t>https://ClinicalTrials.gov/show/NCT02678286</t>
  </si>
  <si>
    <t>Evaluation of N1539 Following Bunionectomy Surgery</t>
  </si>
  <si>
    <t>https://ClinicalTrials.gov/show/NCT02675907</t>
  </si>
  <si>
    <t>Study of Buprenorphine Sublingual Spray for the Treatment of Moderate to Severe Pain</t>
  </si>
  <si>
    <t>Drug: Buprenorphine|Drug: Placebo</t>
  </si>
  <si>
    <t>https://ClinicalTrials.gov/show/NCT02634788</t>
  </si>
  <si>
    <t>Safety, Tolerability and Efficacy of ACTIMMUNEÂ® Dose Escalation in Friedreich's Ataxia Study</t>
  </si>
  <si>
    <t>Drug: Interferon Î³-1b</t>
  </si>
  <si>
    <t>https://ClinicalTrials.gov/show/NCT02593773</t>
  </si>
  <si>
    <t>Safety, Tolerability and Efficacy of ACTIMMUNEÂ® Dose Escalation in Friedreich's Ataxia</t>
  </si>
  <si>
    <t>Drug: Interferon Î³-1b|Drug: Placebo</t>
  </si>
  <si>
    <t>https://ClinicalTrials.gov/show/NCT02415127</t>
  </si>
  <si>
    <t>A Trial Evaluating the Efficacy and Safety of the Sublingual Sufentanil Tablet 30 mcg for Post-Operative Pain After Abdominal Surgery</t>
  </si>
  <si>
    <t>Post-Operative Pain</t>
  </si>
  <si>
    <t>Drug: Sufentanil Tablet 30 mcg|Drug: Placebo Tablet</t>
  </si>
  <si>
    <t>https://ClinicalTrials.gov/show/NCT02356588</t>
  </si>
  <si>
    <t>A Phase 3 Study of UX003 Recombinant Human Betaglucuronidase (rhGUS) Enzyme Replacement Therapy in Patients With Mucopolysaccharidosis Type 7 (MPS 7)</t>
  </si>
  <si>
    <t>MPS 7|Sly Syndrome|Mucopolysaccharidosis|MPS VII</t>
  </si>
  <si>
    <t>Drug: UX003|Other: Placebo</t>
  </si>
  <si>
    <t>Ultragenyx Pharmaceutical Inc</t>
  </si>
  <si>
    <t>https://ClinicalTrials.gov/show/NCT02230566</t>
  </si>
  <si>
    <t>NT0102 in the Treatment of Children With Attention Deficit Hyperactivity Disorder (ADHD)</t>
  </si>
  <si>
    <t>Attention Deficit Hyperactivity Disorder (ADHD)</t>
  </si>
  <si>
    <t>Drug: NT0102|Drug: Placebo</t>
  </si>
  <si>
    <t>Neos Therapeutics, Inc</t>
  </si>
  <si>
    <t>https://ClinicalTrials.gov/show/NCT01835548</t>
  </si>
  <si>
    <t>Efficacy and Safety Study Comparing CD07805/47 Gel 0.5% to Azelaic Acid Gel 15% in Subjects With Erythema of Rosacea</t>
  </si>
  <si>
    <t>Drug: CD07805/47 gel 0.5%/CD07805/47 Vehicle|Drug: azelaic acid gel 15%</t>
  </si>
  <si>
    <t>https://ClinicalTrials.gov/show/NCT01659853</t>
  </si>
  <si>
    <t>Study of Indomethacin Capsules to Treat Pain Following Bunionectomy</t>
  </si>
  <si>
    <t>Other Acute Postoperative Pain</t>
  </si>
  <si>
    <t>Drug: Indomethacin|Drug: Placebo</t>
  </si>
  <si>
    <t>Iroko Pharmaceuticals, LLC</t>
  </si>
  <si>
    <t>https://ClinicalTrials.gov/show/NCT01626118</t>
  </si>
  <si>
    <t>Evaluation of Screening Methods for Treatment of Meibomian Gland Dysfunction</t>
  </si>
  <si>
    <t>Chalazion|Dry Eye Syndromes</t>
  </si>
  <si>
    <t>Device: LipiFlow System</t>
  </si>
  <si>
    <t>TearScience, Inc.</t>
  </si>
  <si>
    <t>https://ClinicalTrials.gov/show/NCT01202747</t>
  </si>
  <si>
    <t>Drug: Indomethacin|Drug: Celecoxib|Drug: Placebo</t>
  </si>
  <si>
    <t>https://ClinicalTrials.gov/show/NCT01543685</t>
  </si>
  <si>
    <t>Immunogenicity and Safety Study of a Three-Dose BioThraxÂ® Regimen for Post-Exposure Prophylaxis in Healthy Adults</t>
  </si>
  <si>
    <t>Anthrax</t>
  </si>
  <si>
    <t>Biological: BioThrax</t>
  </si>
  <si>
    <t>Emergent BioSolutions|Department of Health and Human Services</t>
  </si>
  <si>
    <t>https://ClinicalTrials.gov/show/NCT01491607</t>
  </si>
  <si>
    <t>Study of Diclofenac Capsules to Treat Pain Following Bunionectomy</t>
  </si>
  <si>
    <t>Drug: Diclofenac Test (lower dose)|Drug: Diclofenac Test (upper dose)|Drug: Celecoxib|Drug: Placebo</t>
  </si>
  <si>
    <t>https://ClinicalTrials.gov/show/NCT01462435</t>
  </si>
  <si>
    <t>Evaluation of Therapeutic Plasma Exchange (TPE) Procedure Using the AMICUS Device</t>
  </si>
  <si>
    <t>Autoimmune Diseases|Renal Disorders|Hematologic Disorders|Oncologic Disorders</t>
  </si>
  <si>
    <t>Device: Therapeutic plasma exchange</t>
  </si>
  <si>
    <t>Fenwal, Inc.</t>
  </si>
  <si>
    <t>https://ClinicalTrials.gov/show/NCT01210716</t>
  </si>
  <si>
    <t>Evaluation of PillCamâ„¢ Colon 2 in Visualization of the Colon</t>
  </si>
  <si>
    <t>Colonic Diseases|Bowel Diseases</t>
  </si>
  <si>
    <t>Device: PillCamâ„¢ (Capsule Endoscopy) Colon 2 capsule</t>
  </si>
  <si>
    <t>Given Imaging Ltd.</t>
  </si>
  <si>
    <t>https://ClinicalTrials.gov/show/NCT01087528</t>
  </si>
  <si>
    <t>Study in Adult and Adolescent Subjects With Seasonal Allergic Rhinitis (SAR)</t>
  </si>
  <si>
    <t>Seasonal Allergic Rhinitis|Hay Fever</t>
  </si>
  <si>
    <t>Drug: Beclomethasone dipropionate|Drug: Placebo Nasal Aerosol</t>
  </si>
  <si>
    <t>https://ClinicalTrials.gov/show/NCT01024608</t>
  </si>
  <si>
    <t>Safety Study of HZT-501 in Patients Who Require Long-Term Daily Non-steroidal Anti-inflammatory Drug Treatment</t>
  </si>
  <si>
    <t>Drug: HZT-501</t>
  </si>
  <si>
    <t>https://ClinicalTrials.gov/show/NCT00984815</t>
  </si>
  <si>
    <t>Rabeprazole Extended Release 50 mg Versus Ranitidine 150 mg for Maintenance of Healed Erosive Gastroesophageal Reflux Disease (GERD)</t>
  </si>
  <si>
    <t>Gastroesophageal Reflux Disease (GERD)</t>
  </si>
  <si>
    <t>Drug: Rabeprazole ER|Drug: Ranitidine</t>
  </si>
  <si>
    <t>https://ClinicalTrials.gov/show/NCT00839306</t>
  </si>
  <si>
    <t>Rabeprazole Extended-Release 50 mg vs. Ranitidine 150 mg for Maintenance of Healed Erosive Gastroesophageal Reflux Disease (GERD)</t>
  </si>
  <si>
    <t>https://ClinicalTrials.gov/show/NCT00838526</t>
  </si>
  <si>
    <t>Evaluation of the CR Plug for Repair of Defects Created at the Harvest Site From an Autograft in the Knee.</t>
  </si>
  <si>
    <t>Knee Injury</t>
  </si>
  <si>
    <t>Other: CR Plug</t>
  </si>
  <si>
    <t>https://ClinicalTrials.gov/show/NCT00821873</t>
  </si>
  <si>
    <t>Clinical Trial to Assess the Efficacy and Safety of Ciclesonide Hydrofluoroalkane (HFA) Nasal Aerosol for the Treatment of Seasonal Allergic Rhinitis</t>
  </si>
  <si>
    <t>Drug: 80 mcg Ciclesonide|Drug: 160 mcg Ciclesonide|Drug: Placebo</t>
  </si>
  <si>
    <t>Sunovion</t>
  </si>
  <si>
    <t>https://ClinicalTrials.gov/show/NCT00790023</t>
  </si>
  <si>
    <t>Study of the Effect of Armodafinil Treatment in Healthy Subjects With Excessive Sleepiness Associated With Jet Lag Disorder</t>
  </si>
  <si>
    <t>Excessive Sleepiness</t>
  </si>
  <si>
    <t>Drug: armodafinil|Drug: placebo</t>
  </si>
  <si>
    <t>Cephalon|Teva Pharmaceutical Industries</t>
  </si>
  <si>
    <t>https://ClinicalTrials.gov/show/NCT00758498</t>
  </si>
  <si>
    <t>Extension Study of Subcutaneous Immunoglobulin Human in Patients With Primary Immunodeficiency (PID)</t>
  </si>
  <si>
    <t>Primary Immune Deficiency</t>
  </si>
  <si>
    <t>Biological: IgPro20</t>
  </si>
  <si>
    <t>CSL Behring</t>
  </si>
  <si>
    <t>https://ClinicalTrials.gov/show/NCT00719680</t>
  </si>
  <si>
    <t>Re-exposure Study of Pegloticase Intravenous (i.v.) in Symptomatic Gout Patients</t>
  </si>
  <si>
    <t>Chronic Gout Refractory to Conventional Therapy</t>
  </si>
  <si>
    <t>Drug: pegloticase 8 mg i.v.</t>
  </si>
  <si>
    <t>Savient Pharmaceuticals</t>
  </si>
  <si>
    <t>https://ClinicalTrials.gov/show/NCT00675103</t>
  </si>
  <si>
    <t>Antibiotic Study for Dental Implants</t>
  </si>
  <si>
    <t>Periodontitis</t>
  </si>
  <si>
    <t>Drug: Minocycline HCl</t>
  </si>
  <si>
    <t>OraPharma</t>
  </si>
  <si>
    <t>https://ClinicalTrials.gov/show/NCT00662532</t>
  </si>
  <si>
    <t>Brain Oxygenation and Hemodynamics During Sleep in Obstructive Sleep Apnea Sufferers</t>
  </si>
  <si>
    <t>Obstructive Sleep Apnea Syndrome</t>
  </si>
  <si>
    <t>Device: OxiplexTS</t>
  </si>
  <si>
    <t>ISS, Inc.|National Institute of Neurological Disorders and Stroke (NINDS)|Carle Foundation Hospital|University of Illinois at Chicago|University of California, Irvine</t>
  </si>
  <si>
    <t>Industry|NIH|Other</t>
  </si>
  <si>
    <t>https://ClinicalTrials.gov/show/NCT00591591</t>
  </si>
  <si>
    <t>Safety and Efficacy of Gintuit(TM)for Oral Soft Tissue Regeneration</t>
  </si>
  <si>
    <t>Gingival Recession</t>
  </si>
  <si>
    <t>Device: Gintuit|Other: Autologous palatal tissue</t>
  </si>
  <si>
    <t>Organogenesis</t>
  </si>
  <si>
    <t>https://ClinicalTrials.gov/show/NCT00587834</t>
  </si>
  <si>
    <t>A Study to Evaluate Hormone Patterns and Ovarian Follicular Activity With DR-1021</t>
  </si>
  <si>
    <t>Drug: DR-1021|Drug: MircetteÂ®|Drug: KarivaÂ®</t>
  </si>
  <si>
    <t>https://ClinicalTrials.gov/show/NCT00544882</t>
  </si>
  <si>
    <t>Duloxetine Versus Placebo in Chronic Low Back Pain</t>
  </si>
  <si>
    <t>Back Pain Without Radiation</t>
  </si>
  <si>
    <t>https://ClinicalTrials.gov/show/NCT00408876</t>
  </si>
  <si>
    <t>Safety and Efficacy Study of ULTRASEÂ® MT20 in Participants With Cystic Fibrosis (CF) and Exocrine Pancreatic Insufficiency (PI)</t>
  </si>
  <si>
    <t>Drug: UltraseÂ® MT20|Drug: Placebo</t>
  </si>
  <si>
    <t>https://ClinicalTrials.gov/show/NCT00408317</t>
  </si>
  <si>
    <t>Multicenter Study to Evaluate the Analgesic Efficacy of XP21L in Subjects With Pain Following Bunionectomy Surgery</t>
  </si>
  <si>
    <t>Drug: diclofenac potassium (XP21L)|Drug: Placebo</t>
  </si>
  <si>
    <t>Xanodyne Pharmaceuticals</t>
  </si>
  <si>
    <t>https://ClinicalTrials.gov/show/NCT00375934</t>
  </si>
  <si>
    <t>Safety and Immunogenicity of Different Dosing Schedules of GlaxoSmithkline (GSK) Biologicals' Herpes Zoster (HZ) Vaccine in Adults 50 Years of Age or Older</t>
  </si>
  <si>
    <t>Herpes Zoster</t>
  </si>
  <si>
    <t>Biological: Herpes zoster vaccine GSK1437173A</t>
  </si>
  <si>
    <t>https://ClinicalTrials.gov/show/NCT01751165</t>
  </si>
  <si>
    <t>A Study to Compare the Pharmacokinetics of Mepolizumab as a Liquid Drug in a Safety Syringe or an Autoinjector Versus Lyophilised Drug</t>
  </si>
  <si>
    <t>Asthma</t>
  </si>
  <si>
    <t>Biological: Lyophilized mepolizumab|Biological: Liquid mepolizumab|Device: Prefilled autoinjector|Device: Prefilled Safety Syringe</t>
  </si>
  <si>
    <t>https://ClinicalTrials.gov/show/NCT03014674</t>
  </si>
  <si>
    <t>A Study to Compare the Effect of a Double Dose of Two Long-acting Insulin Therapies in Participants With Type 2 Diabetes</t>
  </si>
  <si>
    <t>Drug: Insulin Peglispro|Drug: Insulin Glargine</t>
  </si>
  <si>
    <t>https://ClinicalTrials.gov/show/NCT02132637</t>
  </si>
  <si>
    <t>Study Comparing Budesonide Hydrofluoroalkane (HFA) vs Chlorofluorocarbon (CFC) Pressurized Metered Dose Inhalers (pMDI) in Patients With Mild to Moderate Asthma</t>
  </si>
  <si>
    <t>Drug: Budesonide HFA|Drug: Budesonide CFC</t>
  </si>
  <si>
    <t>https://ClinicalTrials.gov/show/NCT00667992</t>
  </si>
  <si>
    <t>Comparison Of Rituximab Versus Tositumomab and Iodine I 131 Tositumomab (BEXXARÂ® Therapeutic Regimen) For Patients With Relapsed Follicular Non-Hodgkins Lymphoma</t>
  </si>
  <si>
    <t>Lymphoma, Non-Hodgkin</t>
  </si>
  <si>
    <t>Biological: Tositumomab and Iodine I 131 Tositumomab|Biological: Rituximab</t>
  </si>
  <si>
    <t>https://ClinicalTrials.gov/show/NCT00268983</t>
  </si>
  <si>
    <t>Effect of Sulodexide in Early Diabetic Nephropathy</t>
  </si>
  <si>
    <t>Diabetic Nephropathy</t>
  </si>
  <si>
    <t>Drug: Sulodexide|Drug: Placebo</t>
  </si>
  <si>
    <t>Keryx Biopharmaceuticals|Collaborative Study Group (CSG)</t>
  </si>
  <si>
    <t>https://ClinicalTrials.gov/show/NCT00130208</t>
  </si>
  <si>
    <t>Co-crystal E-58425 vs Tramadol and Celecoxib for Moderate to Severe Acute Pain After Bunionectomy. Phase III Clinical Trial.</t>
  </si>
  <si>
    <t>Acute Post-surgical Pain</t>
  </si>
  <si>
    <t>Drug: Co-crystal E-58425 (Tramadol/Celecoxib)|Drug: Tramadol (UltramÂ®)|Drug: Celecoxib (CelebrexÂ®)|Drug: Placebo</t>
  </si>
  <si>
    <t>Laboratorios del Dr. Esteve, S.A.|Premier Research Group plc</t>
  </si>
  <si>
    <t>https://ClinicalTrials.gov/show/NCT03108482</t>
  </si>
  <si>
    <t>Pilot Study of ACTH in the Treatment of Immunoglobulin A (IgA) Nephropathy at High Risk of Progression</t>
  </si>
  <si>
    <t>Progressive IgA Nephropathy|Proteinuria</t>
  </si>
  <si>
    <t>Drug: ACTH (Acthar) Gel</t>
  </si>
  <si>
    <t>Mayo Clinic|Mallinckrodt</t>
  </si>
  <si>
    <t>https://ClinicalTrials.gov/show/NCT02282930</t>
  </si>
  <si>
    <t>Treat &amp; Extend Treatment With 0.5mg Ranibizumab vs Monthly Treatment With 0.5mg Ranibizumab</t>
  </si>
  <si>
    <t>Macular Degeneration</t>
  </si>
  <si>
    <t>Drug: 0.5 mg ranibizumab</t>
  </si>
  <si>
    <t>Charles C Wykoff, PhD, MD|Genentech, Inc.|Greater Houston Retina Research</t>
  </si>
  <si>
    <t>https://ClinicalTrials.gov/show/NCT01748292</t>
  </si>
  <si>
    <t>Study of APD421 as PONV Treatment (no Prior Prophylaxis)</t>
  </si>
  <si>
    <t>Postoperative Nausea and Vomiting</t>
  </si>
  <si>
    <t>Drug: APD421|Drug: Placebo</t>
  </si>
  <si>
    <t>https://ClinicalTrials.gov/show/NCT02449291</t>
  </si>
  <si>
    <t>Pharmacogenomics in Autism Treatment</t>
  </si>
  <si>
    <t>Drug: Risperidone</t>
  </si>
  <si>
    <t>University of California, San Francisco|Janssen, LP|National Institute of Mental Health (NIMH)</t>
  </si>
  <si>
    <t>https://ClinicalTrials.gov/show/NCT00584701</t>
  </si>
  <si>
    <t>Conversion Study From Epoetin Alfa to Monthly Peginesatide Injection in Patients With Chronic Kidney Disease on Dialysis</t>
  </si>
  <si>
    <t>Chronic Kidney Disease|Anemia</t>
  </si>
  <si>
    <t>Drug: Epoetin|Drug: Peginesatide</t>
  </si>
  <si>
    <t>Takeda|Affymax</t>
  </si>
  <si>
    <t>https://ClinicalTrials.gov/show/NCT01478971</t>
  </si>
  <si>
    <t>Octreotide in Severe Polycystic Liver Disease</t>
  </si>
  <si>
    <t>Polycystic Kidney, Autosomal Dominant|Polycystic Liver Disease|Hepatomegaly|Liver Diseases|Kidney, Polycystic|Abdominal Pain</t>
  </si>
  <si>
    <t>Drug: Octreotide|Drug: Placebo</t>
  </si>
  <si>
    <t>Mayo Clinic|Novartis|National Center for Research Resources (NCRR)</t>
  </si>
  <si>
    <t>https://ClinicalTrials.gov/show/NCT00426153</t>
  </si>
  <si>
    <t>Glycine vs Placebo for the Schizophrenia Prodrome</t>
  </si>
  <si>
    <t>Schizophrenia Prodrome</t>
  </si>
  <si>
    <t>Drug: Glycine|Drug: Placebo</t>
  </si>
  <si>
    <t>Yale University|Glytech, Inc|National Alliance for Research on Schizophrenia and Depression</t>
  </si>
  <si>
    <t>https://ClinicalTrials.gov/show/NCT00291226</t>
  </si>
  <si>
    <t>An Efficacy Study to Evaluate Alfuzosin to Treat Men With Erectile Dysfunction and Mild Lower Urinary Tract Symptoms</t>
  </si>
  <si>
    <t>Erectile Dysfunction|Lower Urinary Tract Symptoms</t>
  </si>
  <si>
    <t>Drug: Placebo|Drug: Alfuzosin</t>
  </si>
  <si>
    <t>Chesapeake Urology Research Associates|Sanofi</t>
  </si>
  <si>
    <t>https://ClinicalTrials.gov/show/NCT00893113</t>
  </si>
  <si>
    <t>Switching Drug Therapy for the Prevention of Blood Clot Formation From Enoxaparin to Rivaroxaban After Orthopedic Surgery for Either Total Hip or Total Knee Replacement</t>
  </si>
  <si>
    <t>Arthritis|Osteoarthritis, Knee|Osteoarthritis, Hip|Thromboembolism</t>
  </si>
  <si>
    <t>Drug: Rivaroxaban</t>
  </si>
  <si>
    <t>Ortho-McNeil Janssen Scientific Affairs, LLC|Bayer</t>
  </si>
  <si>
    <t>https://ClinicalTrials.gov/show/NCT01094886</t>
  </si>
  <si>
    <t>Molecular Mechanisms of Volume Overload-Aim 1(SCCOR in Cardiac Dysfunction and Disease)</t>
  </si>
  <si>
    <t>Mitral Regurgitation</t>
  </si>
  <si>
    <t>Drug: metoprolol succinate (Toprol XL)|Drug: Placebo</t>
  </si>
  <si>
    <t>University of Alabama at Birmingham|National Heart, Lung, and Blood Institute (NHLBI)|AstraZeneca</t>
  </si>
  <si>
    <t>https://ClinicalTrials.gov/show/NCT01052428</t>
  </si>
  <si>
    <t>Impact of Diabetes on Left Ventricular Remodeling</t>
  </si>
  <si>
    <t>Diabetes</t>
  </si>
  <si>
    <t>Drug: Ramipril|Drug: Candesartan cilexetil|Drug: Allopurinol</t>
  </si>
  <si>
    <t>https://ClinicalTrials.gov/show/NCT01052272</t>
  </si>
  <si>
    <t>Glycemic Effect of Colesevelam HCl (Welchol) in Patients With Type 2 Diabetes</t>
  </si>
  <si>
    <t>Drug: colesevelam HCl|Drug: placebo</t>
  </si>
  <si>
    <t>HealthPartners Institute|International Diabetes Center at Park Nicollet|Daiichi Sankyo, Inc.</t>
  </si>
  <si>
    <t>https://ClinicalTrials.gov/show/NCT00993824</t>
  </si>
  <si>
    <t>Safety and Efficacy of Monthly Replacement Therapy With Recombinant Factor XIII (rFXIII) in Paediatric Subjects With Congenital Factor XIII A-subunit Deficiency</t>
  </si>
  <si>
    <t>Congenital Bleeding Disorder|Congenital FXIII Deficiency</t>
  </si>
  <si>
    <t>Drug: catridecacog</t>
  </si>
  <si>
    <t>https://ClinicalTrials.gov/show/NCT01253811</t>
  </si>
  <si>
    <t>A Clinical Study to Evaluate the Tolerability of a Topical Antibiotic and Retinoid Used in a Combined Regimen With a BPO Wash</t>
  </si>
  <si>
    <t>Drug: CTGel/ BPO Wash|Drug: Soap Free Cleanser and CTGel</t>
  </si>
  <si>
    <t>Stiefel, a GSK Company|GlaxoSmithKline</t>
  </si>
  <si>
    <t>https://ClinicalTrials.gov/show/NCT00891982</t>
  </si>
  <si>
    <t>Study of VI-0521 Compared to Placebo in Treatment of Obesity in Adults</t>
  </si>
  <si>
    <t>Drug: VI-0521|Drug: Placebo matched phentermine/topiramate</t>
  </si>
  <si>
    <t>https://ClinicalTrials.gov/show/NCT00554216</t>
  </si>
  <si>
    <t>Treatment of Insomnia in Patients With Parkinson's Disease: A Multi-site, Placebo-controlled Study of Eszopiclone</t>
  </si>
  <si>
    <t>Parkinson's Disease|Insomnia</t>
  </si>
  <si>
    <t>Drug: eszopiclone|Other: placebo</t>
  </si>
  <si>
    <t>University of Medicine and Dentistry of New Jersey|Sunovion|Rutgers, The State University of New Jersey</t>
  </si>
  <si>
    <t>https://ClinicalTrials.gov/show/NCT00324896</t>
  </si>
  <si>
    <t>Risperdal Consta for Bipolar Disorder</t>
  </si>
  <si>
    <t>Bipolar I Disorder</t>
  </si>
  <si>
    <t>Drug: Injectable Risperidone (Consta) or oral antipsychotic</t>
  </si>
  <si>
    <t>University of Pittsburgh|Janssen Pharmaceuticals</t>
  </si>
  <si>
    <t>https://ClinicalTrials.gov/show/NCT00177164</t>
  </si>
  <si>
    <t>Study Comparing Desirudin With Heparin to Prevent Vein Clots After Heart and Lung Surgery</t>
  </si>
  <si>
    <t>Deep Venous Thrombosis</t>
  </si>
  <si>
    <t>Drug: Desirudin (Iprivaskâ„¢)|Drug: Heparin</t>
  </si>
  <si>
    <t>Washington University School of Medicine|Barnes-Jewish Hospital|Canyon Pharmaceuticals, Inc.</t>
  </si>
  <si>
    <t>https://ClinicalTrials.gov/show/NCT00329433</t>
  </si>
  <si>
    <t>Use of Methacetin Breath Test to Predict Liver Failure in Patients With Cirrhosis</t>
  </si>
  <si>
    <t>Cirrhosis</t>
  </si>
  <si>
    <t>Device: BreathID (Methacetin breath test)</t>
  </si>
  <si>
    <t>Virginia Commonwealth University|Exalenz Bioscience LTD.</t>
  </si>
  <si>
    <t>https://ClinicalTrials.gov/show/NCT01157845</t>
  </si>
  <si>
    <t>Study to Evaluate if Inhaled Nitric Oxide Improves Liver Function After Transplantation</t>
  </si>
  <si>
    <t>Reperfusion Injury|Liver Injury</t>
  </si>
  <si>
    <t>Drug: inhaled nitric oxide|Drug: nitrogen gas</t>
  </si>
  <si>
    <t>University of Alabama at Birmingham|Mallinckrodt|University of Washington</t>
  </si>
  <si>
    <t>https://ClinicalTrials.gov/show/NCT00582010</t>
  </si>
  <si>
    <t>Lipoprotein-associated Phospholipase A2 (Lp-PLA2) Progenitor Cells and Coronary Atherosclerosis in Humans</t>
  </si>
  <si>
    <t>Endothelial Dysfunction</t>
  </si>
  <si>
    <t>Drug: darapladib|Drug: placebo</t>
  </si>
  <si>
    <t>Mayo Clinic|GlaxoSmithKline|National Heart, Lung, and Blood Institute (NHLBI)|National Institute on Aging (NIA)</t>
  </si>
  <si>
    <t>https://ClinicalTrials.gov/show/NCT01067339</t>
  </si>
  <si>
    <t>Pharmacokinetics of Daptomycin During Cardiopulmonary Bypass Surgery</t>
  </si>
  <si>
    <t>Late Effects of Surgery|Staphylococcus Aureus|Surgical Site Infection</t>
  </si>
  <si>
    <t>Drug: daptomycin</t>
  </si>
  <si>
    <t>Los Angeles Biomedical Research Institute|Cubist Pharmaceuticals LLC|Hartford Hospital|Western University of Health Sciences</t>
  </si>
  <si>
    <t>https://ClinicalTrials.gov/show/NCT00701636</t>
  </si>
  <si>
    <t>Efficacy and Safety Study of ABP 215 Compared With Bevacizumab in Patients With Advanced Non-Small Cell Lung Cancer</t>
  </si>
  <si>
    <t>Non-small Cell Lung Cancer Metastatic</t>
  </si>
  <si>
    <t>Drug: Carboplatin|Drug: Paclitaxel|Drug: ABP 215|Drug: Bevacizumab</t>
  </si>
  <si>
    <t>Amgen|Actavis Inc.</t>
  </si>
  <si>
    <t>https://ClinicalTrials.gov/show/NCT01966003</t>
  </si>
  <si>
    <t>Tadalafil for Sarcoidosis Associated Pulmonary Hypertension</t>
  </si>
  <si>
    <t>Pulmonary Hypertension</t>
  </si>
  <si>
    <t>Drug: Tadalafil</t>
  </si>
  <si>
    <t>University of North Carolina, Chapel Hill|Eli Lilly and Company|United Therapeutics|University of Cincinnati</t>
  </si>
  <si>
    <t>https://ClinicalTrials.gov/show/NCT01324999</t>
  </si>
  <si>
    <t>Open-Label, Safety, and Efficacy Study of Dexmedetomidine in Preterm Subjects Ages â‰¥28 Weeks to &lt;36 Weeks Gestational Age</t>
  </si>
  <si>
    <t>Drug: Dexmedetomidine|Drug: Midazolam|Drug: Fentanyl|Drug: Morphine</t>
  </si>
  <si>
    <t>Hospira, now a wholly owned subsidiary of Pfizer</t>
  </si>
  <si>
    <t>https://ClinicalTrials.gov/show/NCT01508455</t>
  </si>
  <si>
    <t>Evaluation of the Tympanostomy Tube Delivery System</t>
  </si>
  <si>
    <t>Otitis Media With Effusion|Acute Otitis Media</t>
  </si>
  <si>
    <t>Device: tympanostomy tube</t>
  </si>
  <si>
    <t>https://ClinicalTrials.gov/show/NCT01202578</t>
  </si>
  <si>
    <t>Astral VAPS AutoEPAP Clinical Trial</t>
  </si>
  <si>
    <t>Upper Airway Obstruction|Respiratory Insufficiency|Respiratory Failure</t>
  </si>
  <si>
    <t>Device: Astral</t>
  </si>
  <si>
    <t>ResMed</t>
  </si>
  <si>
    <t>https://ClinicalTrials.gov/show/NCT02683772</t>
  </si>
  <si>
    <t>Phase III Daclatasvir, Sofosbuvir, and Ribavirin in Cirrhotic Participants and Participants Post-liver Transplant</t>
  </si>
  <si>
    <t>Hepatitis C</t>
  </si>
  <si>
    <t>Drug: Daclatasvir|Drug: Sofosbuvir|Drug: Ribavirin</t>
  </si>
  <si>
    <t>Bristol-Myers Squibb</t>
  </si>
  <si>
    <t>https://ClinicalTrials.gov/show/NCT02032875</t>
  </si>
  <si>
    <t>PinPointe FootLaser for the Treatment of Onychomycosis</t>
  </si>
  <si>
    <t>Infected Toenails|Onychomycosis</t>
  </si>
  <si>
    <t>Device: PinPointe FootLaser</t>
  </si>
  <si>
    <t>PathoLase, Inc.</t>
  </si>
  <si>
    <t>https://ClinicalTrials.gov/show/NCT00935649</t>
  </si>
  <si>
    <t>A One-Year, Open-Label Study With Teduglutide for Subjects Who Completed Study CL0600-021</t>
  </si>
  <si>
    <t>Short Bowel Syndrome</t>
  </si>
  <si>
    <t>Drug: Teduglutide</t>
  </si>
  <si>
    <t>https://ClinicalTrials.gov/show/NCT01560403</t>
  </si>
  <si>
    <t>Safety and Efficacy of COV795 in Moderate to Severe Post-Operative Bunionectomy Pain With an Open-label Extension</t>
  </si>
  <si>
    <t>Pain, Postoperative|Bunion</t>
  </si>
  <si>
    <t>Drug: COV795|Drug: Placebo</t>
  </si>
  <si>
    <t>https://ClinicalTrials.gov/show/NCT01484652</t>
  </si>
  <si>
    <t>Compassionate Use of CORLUXÂ® (Mifepristone) in the Treatment of Signs and Symptoms of Endogenous Cushing's Syndrome</t>
  </si>
  <si>
    <t>Cushing's Disease|Cushing's Syndrome</t>
  </si>
  <si>
    <t>Drug: Mifepristone</t>
  </si>
  <si>
    <t>Corcept Therapeutics</t>
  </si>
  <si>
    <t>https://ClinicalTrials.gov/show/NCT01371565</t>
  </si>
  <si>
    <t>BLI800-303: An Efficacy Evaluation of 2 Different Bowel Cleansing Preparations in Adult Subjects</t>
  </si>
  <si>
    <t>Drug: BLI800|Drug: Polyethylene glycol 3350 based bowel preparation</t>
  </si>
  <si>
    <t>Braintree Laboratories</t>
  </si>
  <si>
    <t>https://ClinicalTrials.gov/show/NCT00856843</t>
  </si>
  <si>
    <t>Emergency Contraception Actual Use Study</t>
  </si>
  <si>
    <t>Emergency Contraception</t>
  </si>
  <si>
    <t>Drug: DR-104</t>
  </si>
  <si>
    <t>https://ClinicalTrials.gov/show/NCT00777556</t>
  </si>
  <si>
    <t>Safety and Efficacy Workplace Environment Study of Lisdexamfetamine Dimesylate (LDX) in Adults With Attention-Deficit Hyperactivity Disorder (ADHD)</t>
  </si>
  <si>
    <t>ADHD</t>
  </si>
  <si>
    <t>Drug: LDX|Drug: Placebo</t>
  </si>
  <si>
    <t>https://ClinicalTrials.gov/show/NCT00697515</t>
  </si>
  <si>
    <t>Safety and Reactogenicity of FluBlok and Comparison of Immunogenicity, Efficacy and Effectiveness Against TIV</t>
  </si>
  <si>
    <t>Biological: FluBlok Influenza Vaccination|Biological: TIV (Fluzone) Influenza Vaccination</t>
  </si>
  <si>
    <t>https://ClinicalTrials.gov/show/NCT00539864</t>
  </si>
  <si>
    <t>Study Comparing Effectiveness of Intraperitoneal Insulin Administration to Subcutaneous Insulin Administration</t>
  </si>
  <si>
    <t>Drug: Medtronic MiniMed Implantable Pump Human Recombinant Insulin|Device: Medtronic MiniMed Implantable Pump System|Drug: Aventis HOE21PH U400</t>
  </si>
  <si>
    <t>Medtronic Diabetes</t>
  </si>
  <si>
    <t>https://ClinicalTrials.gov/show/NCT00211536</t>
  </si>
  <si>
    <t>Tenofovir Disoproxil Fumarate/Emtricitabine/Efavirenz Versus Combivir/Efavirenz in Antiretroviral-Naive HIV-1 Infected Subjects</t>
  </si>
  <si>
    <t>HIV Infections</t>
  </si>
  <si>
    <t>Drug: Emtricitabine (FTC)|Drug: Tenofovir Disoproxil Fumarate (TDF)|Drug: Efavirenz (EFV)|Drug: FTC/TDF|Drug: FTC/TDF/EFV|Drug: Lamivudine/zidovudine</t>
  </si>
  <si>
    <t>https://ClinicalTrials.gov/show/NCT00112047</t>
  </si>
  <si>
    <t>Clinical Evaluation of T.R.U.E. TESTÂ® : Safety and Efficacy</t>
  </si>
  <si>
    <t>Contact Dermatitis</t>
  </si>
  <si>
    <t>Biological: T.R.U.E. TESTÂ® Skin Patch Test: Dose Response Allergens</t>
  </si>
  <si>
    <t>Allerderm</t>
  </si>
  <si>
    <t>https://ClinicalTrials.gov/show/NCT00640614</t>
  </si>
  <si>
    <t>MR Guided Focused Ultrasound Treatment of Uterine Fibroids With Enhanced Sonication</t>
  </si>
  <si>
    <t>Uterine Leiomyoma|Uterine Fibroids</t>
  </si>
  <si>
    <t>Device: ExAblate Enhanced Sonication</t>
  </si>
  <si>
    <t>InSightec</t>
  </si>
  <si>
    <t>https://ClinicalTrials.gov/show/NCT00365989</t>
  </si>
  <si>
    <t>Vdrive Evaluation of Remote Steering and Testing in Lasso Electrophysiology Procedures Study</t>
  </si>
  <si>
    <t>Atrial Fibrillation</t>
  </si>
  <si>
    <t>Device: Vdrive Lasso navigation|Procedure: Manual Lasso navigation</t>
  </si>
  <si>
    <t>Stereotaxis</t>
  </si>
  <si>
    <t>https://ClinicalTrials.gov/show/NCT01656772</t>
  </si>
  <si>
    <t>A Study in Benign Prostatic Hyperplasia</t>
  </si>
  <si>
    <t>Drug: Tadalafil|Drug: Placebo</t>
  </si>
  <si>
    <t>https://ClinicalTrials.gov/show/NCT01152190</t>
  </si>
  <si>
    <t>Concurrent Bupropion / Varenicline for Smoking Cessation</t>
  </si>
  <si>
    <t>Nicotine Dependence</t>
  </si>
  <si>
    <t>Drug: Varenicline|Drug: Bupropion|Drug: Nicotine patches|Drug: Nicotine Inhaler</t>
  </si>
  <si>
    <t>Duke University|National Institute on Drug Abuse (NIDA)|Philip Morris USA, Inc.</t>
  </si>
  <si>
    <t>https://ClinicalTrials.gov/show/NCT01303861</t>
  </si>
  <si>
    <t>Treximet Early Intervention Adolescent Migraine</t>
  </si>
  <si>
    <t>Migraine</t>
  </si>
  <si>
    <t>Drug: Treximet|Drug: Placebo</t>
  </si>
  <si>
    <t>Premiere Research Institute|GlaxoSmithKline</t>
  </si>
  <si>
    <t>https://ClinicalTrials.gov/show/NCT01016678</t>
  </si>
  <si>
    <t>Long-term Deferiprone Treatment in Patients With Pantothenate Kinase-Associated Neurodegeneration</t>
  </si>
  <si>
    <t>Pantothenate Kinase-Associated Neurodegeneration</t>
  </si>
  <si>
    <t>Drug: Deferiprone oral solution</t>
  </si>
  <si>
    <t>ApoPharma</t>
  </si>
  <si>
    <t>https://ClinicalTrials.gov/show/NCT02174848</t>
  </si>
  <si>
    <t>Efficacy and Safety Study of Deferiprone in Patients With Pantothenate Kinase-associated Neurodegeneration (PKAN)</t>
  </si>
  <si>
    <t>Drug: Deferiprone oral solution|Drug: Placebo</t>
  </si>
  <si>
    <t>ApoPharma|Food and Drug Administration (FDA)</t>
  </si>
  <si>
    <t>https://ClinicalTrials.gov/show/NCT01741532</t>
  </si>
  <si>
    <t>Bimatoprost in the Treatment of Eyelash Hypotrichosis</t>
  </si>
  <si>
    <t>Idiopathic Eyelash Hypotrichosis</t>
  </si>
  <si>
    <t>Drug: bimatoprost formulation A solution|Drug: bimatoprost solution 0.03 %|Drug: vehicle of bimatoprost formulation A solution|Drug: vehicle of bimatoprost solution 0.03 %</t>
  </si>
  <si>
    <t>https://ClinicalTrials.gov/show/NCT01698554</t>
  </si>
  <si>
    <t>Maxigesic 325 Acute Dental Pain Study</t>
  </si>
  <si>
    <t>Dental Pain</t>
  </si>
  <si>
    <t>Drug: Maxigesic 325|Drug: Acetaminophen|Drug: Ibuprofen|Drug: Placebo</t>
  </si>
  <si>
    <t>AFT Pharmaceuticals, Ltd.</t>
  </si>
  <si>
    <t>https://ClinicalTrials.gov/show/NCT01420653</t>
  </si>
  <si>
    <t>Safety and Efficacy Study of Botulinum Toxin Type A for the Treatment of Crow's Feet Lines and Frown Lines</t>
  </si>
  <si>
    <t>Facial Rhytides|Crow's Feet Lines|Glabellar Lines</t>
  </si>
  <si>
    <t>Drug: normal saline|Biological: onabotulinumtoxinA 44 U|Biological: onabotulinumtoxinA 24 U</t>
  </si>
  <si>
    <t>https://ClinicalTrials.gov/show/NCT01224015</t>
  </si>
  <si>
    <t>Biological: onabotulinumtoxinA 24 U|Biological: onabotulinumtoxinA 44 U|Drug: normal saline</t>
  </si>
  <si>
    <t>https://ClinicalTrials.gov/show/NCT01189760</t>
  </si>
  <si>
    <t>Safety and Efficacy Study of Botulinum Toxin Type A for the Treatment of Crow's Feet Lines</t>
  </si>
  <si>
    <t>Lateral Canthus Rhytides|Crow's Feet Lines</t>
  </si>
  <si>
    <t>https://ClinicalTrials.gov/show/NCT01189747</t>
  </si>
  <si>
    <t>Clinical Study of the Immunogenicity of GSK Biologicals' Influenza Vaccine GSK2186877A in People Aged 65 Years or Older</t>
  </si>
  <si>
    <t>Biological: GSK Biologicals' influenza vaccine GSK2186877A|Biological: GSK Biologicals' Fluarix</t>
  </si>
  <si>
    <t>https://ClinicalTrials.gov/show/NCT00765076</t>
  </si>
  <si>
    <t>A Safety and Tolerability Study of the Combination of Aliskiren/Valsartan in Patients With High Blood Pressure, Followed by Long-term Safety and Tolerability of Aliskiren, Valsartan and Hydrochlorothiazide.</t>
  </si>
  <si>
    <t>Drug: Aliskiren|Drug: Valsartan|Drug: Hydrochlorothiazide (HCTZ)</t>
  </si>
  <si>
    <t>https://ClinicalTrials.gov/show/NCT00386607</t>
  </si>
  <si>
    <t>A Trial to Evaluate CG5503 Efficacy and Safety in Acute Pain After Bunionectomy</t>
  </si>
  <si>
    <t>Bunionectomy|Pain|Postoperative Pain|Acute Pain</t>
  </si>
  <si>
    <t>Drug: CG5503 IR|Drug: Morphine|Drug: Placebo</t>
  </si>
  <si>
    <t>GrÃ¼nenthal GmbH|Johnson &amp; Johnson Pharmaceutical Research &amp; Development, L.L.C.</t>
  </si>
  <si>
    <t>https://ClinicalTrials.gov/show/NCT00609466</t>
  </si>
  <si>
    <t>Study of VI-0521 Compared to Placebo in Treatment of Diabetes and Obesity in Adults With Obesity-Related Co-Morbid Conditions</t>
  </si>
  <si>
    <t>Obesity|Type 2 Diabetes</t>
  </si>
  <si>
    <t>Drug: VI-0521</t>
  </si>
  <si>
    <t>https://ClinicalTrials.gov/show/NCT00553787</t>
  </si>
  <si>
    <t>A Study to Compare the Safety and Effectiveness of a Non-FDA Approved Device Dermal Gel Extra (DGE) and an FDA Approved Device for the Correction of Nasolabial Folds (NLFs)</t>
  </si>
  <si>
    <t>Facial Wrinkles at the Nasolabial Folds</t>
  </si>
  <si>
    <t>Device: Dermal Gel Extra (DGE)|Device: Restylane|Drug: EMLA Cream</t>
  </si>
  <si>
    <t>Genzyme, a Sanofi Company|Mentor Worldwide, LLC|Sanofi</t>
  </si>
  <si>
    <t>https://ClinicalTrials.gov/show/NCT00444626</t>
  </si>
  <si>
    <t>G-Penâ„¢ Compared to Lilly Glucagon for Hypoglycemia Rescue in Adults With Type 1 Diabetes</t>
  </si>
  <si>
    <t>Insulin Hypoglycemia|Type 1 Diabetes Mellitus|Severe Hypoglycemia</t>
  </si>
  <si>
    <t>Drug: G-Pen|Drug: Lilly Glucagon</t>
  </si>
  <si>
    <t>Xeris Pharmaceuticals|SGS S.A.|Integrated Medical Development</t>
  </si>
  <si>
    <t>https://ClinicalTrials.gov/show/NCT03439072</t>
  </si>
  <si>
    <t>Seroquel Extended Release (XR) for the Management of Borderline Personality Disorder (BPD)</t>
  </si>
  <si>
    <t>Borderline Personality Disorder</t>
  </si>
  <si>
    <t>Drug: quetiapine extended-release|Drug: Placebo</t>
  </si>
  <si>
    <t>University of Minnesota - Clinical and Translational Science Institute|AstraZeneca|University of Iowa|Mclean Hospital</t>
  </si>
  <si>
    <t>https://ClinicalTrials.gov/show/NCT00880919</t>
  </si>
  <si>
    <t>Study of Budesonide as an Addition to Standard Therapy in Adult Asthmatics in the Emergency Room.</t>
  </si>
  <si>
    <t>Drug: Budesonide|Drug: albuterol|Drug: Ipratropium bromide|Drug: Prednisone</t>
  </si>
  <si>
    <t>Northwell Health|AstraZeneca|Jacobi Medical Center|Nassau University Medical Center</t>
  </si>
  <si>
    <t>https://ClinicalTrials.gov/show/NCT00588406</t>
  </si>
  <si>
    <t>Lamotrigine for Symptoms of Geriatric Bipolar Depression</t>
  </si>
  <si>
    <t>Bipolar Disorder|Depression, Bipolar</t>
  </si>
  <si>
    <t>Drug: Lamotrigine regular tablet formulation|Drug: Lamotrigine novel formulation</t>
  </si>
  <si>
    <t>University Hospitals Cleveland Medical Center|GlaxoSmithKline</t>
  </si>
  <si>
    <t>https://ClinicalTrials.gov/show/NCT00621842</t>
  </si>
  <si>
    <t>PLATINUM Trial to Assess the PROMUS Element Stent System for Treatment of De Novo Coronary Artery Lesions-Pharmacokinetics (PLATINUM PK)</t>
  </si>
  <si>
    <t>Device: PROMUS Element Everolimus-Eluting Coronary Stent System|Drug: Aspirin|Drug: Thienopyridine</t>
  </si>
  <si>
    <t>https://ClinicalTrials.gov/show/NCT01510327</t>
  </si>
  <si>
    <t>Efficacy and Safety Study of Caldolor (Intravenous Ibuprofen) in Hospitalized Adult and Pediatric Burn Patients</t>
  </si>
  <si>
    <t>Burns</t>
  </si>
  <si>
    <t>Drug: Caldolor|Drug: Placebo</t>
  </si>
  <si>
    <t>https://ClinicalTrials.gov/show/NCT00606489</t>
  </si>
  <si>
    <t>Contact Lenses With New UV-blocker Manufactured With Different Techniques</t>
  </si>
  <si>
    <t>Correction of Refraction Error|Attenuation of Bright Light</t>
  </si>
  <si>
    <t>Device: senofilcon A TEST Lens|Device: senofilcon A CONTROL Lens</t>
  </si>
  <si>
    <t>Johnson &amp; Johnson Vision Care, Inc.</t>
  </si>
  <si>
    <t>https://ClinicalTrials.gov/show/NCT03475875</t>
  </si>
  <si>
    <t>Multiple-Site Study to Evaluate the Therapeutic Equivalence of Permethrin Cream, 5% in the Treatment of Scabies</t>
  </si>
  <si>
    <t>Scabies</t>
  </si>
  <si>
    <t>Drug: Permethrin Cream, 5%|Drug: Elimiteâ„¢ Cream (permethrin) 5%</t>
  </si>
  <si>
    <t>Encube Ethicals Pvt. Ltd.|Novum Pharmaceutical Research Services</t>
  </si>
  <si>
    <t>https://ClinicalTrials.gov/show/NCT03178942</t>
  </si>
  <si>
    <t>Efficacy and Safety of Dupilumab in Participants â‰¥12 to &lt;18 Years of Age, With Moderate-to-severe Atopic Dermatitis</t>
  </si>
  <si>
    <t>Moderate-to-Severe Atopic Dermatitis|Dermatitis, Dermatitis Atopic|Eczema, Skin Diseases, Skin|Diseases Genetic, Genetic|Diseases Inborn, Skin|Disease, Eczematous Skin|Hypersensitivity, Immediate|Hypersensitivity, Immune System Diseases|Dermatitis, Atopic</t>
  </si>
  <si>
    <t>Drug: Dupilumab|Drug: Placebo</t>
  </si>
  <si>
    <t>Regeneron Pharmaceuticals|Sanofi</t>
  </si>
  <si>
    <t>https://ClinicalTrials.gov/show/NCT03054428</t>
  </si>
  <si>
    <t>Glucose Response of G-Pen (Glucagon Injection) in Pediatric T1D Patients</t>
  </si>
  <si>
    <t>Diabetes Mellitus, Type 1</t>
  </si>
  <si>
    <t>Drug: Glucagon</t>
  </si>
  <si>
    <t>Xeris Pharmaceuticals|The Emmes Company, LLC</t>
  </si>
  <si>
    <t>https://ClinicalTrials.gov/show/NCT03091673</t>
  </si>
  <si>
    <t>A Controlled Clinical Study of Dupilumab in Patients With Bilateral Nasal Polyps</t>
  </si>
  <si>
    <t>Chronic Rhinosinusitis Phenotype With Nasal Polyps (CRSwNP)</t>
  </si>
  <si>
    <t>Drug: Dupilumab SAR231893 (REGN668)|Drug: Placebo|Drug: Mometasone furoate 50 micrograms</t>
  </si>
  <si>
    <t>Sanofi|Regeneron Pharmaceuticals</t>
  </si>
  <si>
    <t>https://ClinicalTrials.gov/show/NCT02912468</t>
  </si>
  <si>
    <t>Clinical Trial to Compare Treatment With GP2017 and HumiraÂ® in Patients With Rheumatoid Arthritis</t>
  </si>
  <si>
    <t>Biological: Adalimumab - GP2017|Biological: Adalimumab - US licensed Humira</t>
  </si>
  <si>
    <t>Sandoz|Hexal AG</t>
  </si>
  <si>
    <t>https://ClinicalTrials.gov/show/NCT02744755</t>
  </si>
  <si>
    <t>Three Doses of Lasmiditan (50 mg, 100 mg and 200 mg) Compared to Placebo in the Acute Treatment of Migraine</t>
  </si>
  <si>
    <t>Migraine With or Without Aura</t>
  </si>
  <si>
    <t>Drug: Lasmiditan 50 mg|Drug: Lasmiditan 100 mg|Drug: Lasmiditan 200 mg|Drug: Placebo</t>
  </si>
  <si>
    <t>Eli Lilly and Company|CoLucid Pharmaceuticals</t>
  </si>
  <si>
    <t>https://ClinicalTrials.gov/show/NCT02605174</t>
  </si>
  <si>
    <t>Efficacy and Safety Study of DX-2930 to Prevent Acute Angioedema Attacks in Patients With Type I and Type II HAE</t>
  </si>
  <si>
    <t>Drug: DX-2930 - 300mg/2wk|Drug: DX-2930 - 300mg/4wk|Drug: DX-2930 - 150mg/4wk|Drug: Placebo</t>
  </si>
  <si>
    <t>Shire|Dyax Corp.</t>
  </si>
  <si>
    <t>https://ClinicalTrials.gov/show/NCT02586805</t>
  </si>
  <si>
    <t>Efficacy and Safety of Alirocumab Versus Placebo on Top of Maximally Tolerated Lipid Lowering Therapy in Patients With Hypercholesterolemia Who Have Type 1 or Type 2 Diabetes and Are Treated With Insulin (ODYSSEY DM - Insulin)</t>
  </si>
  <si>
    <t>Hypercholesterolaemia</t>
  </si>
  <si>
    <t>Drug: Alirocumab|Drug: Placebo|Drug: Lipid-Modifying Therapy (LMT)|Drug: Antihyperglycemic Drug</t>
  </si>
  <si>
    <t>https://ClinicalTrials.gov/show/NCT02585778</t>
  </si>
  <si>
    <t>Empagliflozin as Adjunctive to Insulin Therapy Over 26 Weeks in Patients With T1DM (EASE-3)</t>
  </si>
  <si>
    <t>Drug: Empagliflozin|Drug: Placebo</t>
  </si>
  <si>
    <t>Boehringer Ingelheim|Eli Lilly and Company</t>
  </si>
  <si>
    <t>https://ClinicalTrials.gov/show/NCT02580591</t>
  </si>
  <si>
    <t>A Study of Blue Light Flexible Cystoscopy With Cysview in the Detection of Bladder Cancer in the Surveillance Setting</t>
  </si>
  <si>
    <t>Bladder Cancer</t>
  </si>
  <si>
    <t>Drug: Hexaminolevulinate hydrochloride|Device: KARL STORZ D-Light C PDD Flexible Videoscope System</t>
  </si>
  <si>
    <t>Photocure|KARL STORZ Endoscopy-America, Inc.</t>
  </si>
  <si>
    <t>https://ClinicalTrials.gov/show/NCT02560584</t>
  </si>
  <si>
    <t>Open-Label Safety Extension Study in Patients Who Have Previously Participated and Have Benefited From LMIS 50 mg</t>
  </si>
  <si>
    <t>Prostatic Neoplasms</t>
  </si>
  <si>
    <t>Drug: LMIS 50 mg</t>
  </si>
  <si>
    <t>Foresee Pharmaceuticals Co., Ltd.|QPS-Qualitix</t>
  </si>
  <si>
    <t>https://ClinicalTrials.gov/show/NCT02712320</t>
  </si>
  <si>
    <t>GP2013 Treatment in Patients With Active Rheumatoid Arthritis, Previously Treated With RituxanÂ® or MabTheraÂ®</t>
  </si>
  <si>
    <t>Biological: GP2013 - A Proposed biosimilar rituximab|Biological: Originator rituximab - Rituxan Â® or MabThera Â®</t>
  </si>
  <si>
    <t>https://ClinicalTrials.gov/show/NCT02514772</t>
  </si>
  <si>
    <t>A Phase 3b Study of Erythropoietin Drugs Using a Specified Dosing Algorithm in Patients With Chronic Kidney Disease on Hemodialysis</t>
  </si>
  <si>
    <t>Chronic Kidney Disease (CKD)</t>
  </si>
  <si>
    <t>Biological: Epoetin Hospira Arm|Other: Standard of Care Arm|Drug: IV Iron</t>
  </si>
  <si>
    <t>Pfizer|Hospira, now a wholly owned subsidiary of Pfizer</t>
  </si>
  <si>
    <t>https://ClinicalTrials.gov/show/NCT02504294</t>
  </si>
  <si>
    <t>Evaluation of Dupilumab in Patients With Severe Steroid Dependent Asthma</t>
  </si>
  <si>
    <t>Drug: Dupilumab|Drug: Placebo|Drug: Oral corticosteroid therapy (prednisone/prednisolone)|Drug: Inhaled corticosteroid (ICS) therapy|Drug: Albuterol/Salbutamol|Drug: Levalbuterol/Levosalbutamol</t>
  </si>
  <si>
    <t>https://ClinicalTrials.gov/show/NCT02528214</t>
  </si>
  <si>
    <t>Dapagliflozin Evaluation in Patients With Inadequately Controlled Type 1 Diabetes</t>
  </si>
  <si>
    <t>Type 1 Diabetes Mellitus</t>
  </si>
  <si>
    <t>Drug: Dapagliflozin|Other: Placebo for dapagliflozin</t>
  </si>
  <si>
    <t>AstraZeneca|Bristol-Myers Squibb</t>
  </si>
  <si>
    <t>https://ClinicalTrials.gov/show/NCT02460978</t>
  </si>
  <si>
    <t>Study of Reslizumab in Participants With Uncontrolled Asthma and Elevated Blood Eosinophils</t>
  </si>
  <si>
    <t>Drug: Reslizumab|Drug: Placebo</t>
  </si>
  <si>
    <t>Teva Branded Pharmaceutical Products, R&amp;D Inc.|PPD|Teva Pharmaceutical Industries</t>
  </si>
  <si>
    <t>https://ClinicalTrials.gov/show/NCT02452190</t>
  </si>
  <si>
    <t>Pharmacokinetics and Safety of rFVIIIFc Manufactured at 15,000 L (15K) Scale</t>
  </si>
  <si>
    <t>Biological: rFVIIIFc</t>
  </si>
  <si>
    <t>Bioverativ Therapeutics Inc.|Swedish Orphan Biovitrum</t>
  </si>
  <si>
    <t>https://ClinicalTrials.gov/show/NCT02502149</t>
  </si>
  <si>
    <t>Empagliflozin as Adjunctive to InSulin thErapy Over 52 Weeks in Patients With Type 1 Diabetes Mellitus (EASE-2)</t>
  </si>
  <si>
    <t>https://ClinicalTrials.gov/show/NCT02414958</t>
  </si>
  <si>
    <t>Evaluation of Dupilumab in Patients With Persistent Asthma (Liberty Asthma Quest)</t>
  </si>
  <si>
    <t>Drug: Dupilumab|Drug: Placebo|Drug: Inhaled corticosteroid (ICS) therapy|Drug: Albuterol/Salbutamol|Drug: Levalbuterol/Levosalbutamol</t>
  </si>
  <si>
    <t>https://ClinicalTrials.gov/show/NCT02414854</t>
  </si>
  <si>
    <t>A Multi-Center Open-Label Evaluation of the Safety of Sarecycline Tablets in the Treatment of Acne Vulgaris</t>
  </si>
  <si>
    <t>Drug: Sarecycline</t>
  </si>
  <si>
    <t>https://ClinicalTrials.gov/show/NCT02413346</t>
  </si>
  <si>
    <t>Evaluating the Safety and Efficacy of LIPO-202 for the Reduction of Central Abdominal Bulging Due to Subcutaneous Fat (AbCONTOUR2)</t>
  </si>
  <si>
    <t>Central Abdominal Bulging</t>
  </si>
  <si>
    <t>Drug: LIPO-202|Drug: Placebo</t>
  </si>
  <si>
    <t>Evofem Inc.|Neothetics, Inc</t>
  </si>
  <si>
    <t>https://ClinicalTrials.gov/show/NCT02398188</t>
  </si>
  <si>
    <t>Safety and Clinical Utility Study of SSEC Fentanyl 40 mcg for Acute Post-op Pain Management in Pediatric Participants</t>
  </si>
  <si>
    <t>Drug: fentanyl</t>
  </si>
  <si>
    <t>The Medicines Company|Incline Therapeutics, Inc.</t>
  </si>
  <si>
    <t>https://ClinicalTrials.gov/show/NCT02395653</t>
  </si>
  <si>
    <t>ESSENCE Study: Efficacy and Safety of SD-101 Cream in Participants With Epidermolysis Bullosa</t>
  </si>
  <si>
    <t>Epidermolysis Bullosa</t>
  </si>
  <si>
    <t>Drug: SD-101-6.0 cream|Drug: Placebo (SD-101-0.0) cream</t>
  </si>
  <si>
    <t>Scioderm, Inc.|Amicus Therapeutics</t>
  </si>
  <si>
    <t>https://ClinicalTrials.gov/show/NCT02384460</t>
  </si>
  <si>
    <t>PRC-063 Classroom Study in Children (6-12 Years of Age) With ADHD</t>
  </si>
  <si>
    <t>Drug: PRC-063 oral capsules|Drug: Placebo oral capsules</t>
  </si>
  <si>
    <t>Purdue Pharma, Canada</t>
  </si>
  <si>
    <t>https://ClinicalTrials.gov/show/NCT03172481</t>
  </si>
  <si>
    <t>Randomized, Double-blind, Placebo-controlled Study to Evaluate Safety &amp; Efficacy of Sarecycline in Treatment of Acne</t>
  </si>
  <si>
    <t>Drug: Sarecycline|Drug: Placebo</t>
  </si>
  <si>
    <t>https://ClinicalTrials.gov/show/NCT02322866</t>
  </si>
  <si>
    <t>Study to Evaluate Safety &amp; Efficacy of Sarecycline in Treatment of Acne</t>
  </si>
  <si>
    <t>https://ClinicalTrials.gov/show/NCT02320149</t>
  </si>
  <si>
    <t>A Phase III Study of Remimazolam in Patients Undergoing Bronchoscopy</t>
  </si>
  <si>
    <t>Bronchoscopy</t>
  </si>
  <si>
    <t>Drug: Remimazolam|Drug: Placebo|Drug: Midazolam</t>
  </si>
  <si>
    <t>https://ClinicalTrials.gov/show/NCT02296892</t>
  </si>
  <si>
    <t>A Study of LY2963016 Compared to LANTUSÂ® in Adult Participants With Type 2 Diabetes Mellitus</t>
  </si>
  <si>
    <t>Drug: LY2963016|Drug: LANTUSÂ®|Drug: Oral Antihyperglycemic Medication</t>
  </si>
  <si>
    <t>Eli Lilly and Company|Boehringer Ingelheim</t>
  </si>
  <si>
    <t>https://ClinicalTrials.gov/show/NCT02302716</t>
  </si>
  <si>
    <t>Trial of Linaclotide in Patients With Chronic Idiopathic Constipation</t>
  </si>
  <si>
    <t>Drug: Linaclotide|Drug: Matching Placebo</t>
  </si>
  <si>
    <t>Ironwood Pharmaceuticals, Inc.|Forest Laboratories</t>
  </si>
  <si>
    <t>https://ClinicalTrials.gov/show/NCT02291679</t>
  </si>
  <si>
    <t>A Phase III Study of the Efficacy and Safety of Remimazolam Compared to Placebo and Midazolam in Colonoscopy Patients</t>
  </si>
  <si>
    <t>https://ClinicalTrials.gov/show/NCT02290873</t>
  </si>
  <si>
    <t>Study of Dupilumab (REGN668/SAR231893) Monotherapy Administered to Adult Patients With Moderate-to-Severe Atopic Dermatitis</t>
  </si>
  <si>
    <t>Drug: Dupilumab|Drug: Placebo (for Dupilumab)</t>
  </si>
  <si>
    <t>https://ClinicalTrials.gov/show/NCT02277769</t>
  </si>
  <si>
    <t>Study of Dupilumab Monotherapy Administered to Adult Patients With Moderate-to-Severe Atopic Dermatitis</t>
  </si>
  <si>
    <t>https://ClinicalTrials.gov/show/NCT02277743</t>
  </si>
  <si>
    <t>MSB11022 in Moderate to Severe Chronic Plaque Psoriasis</t>
  </si>
  <si>
    <t>Psoriasis|Plaque Type Psoriasis|Moderate to Severe Plaque Psoriasis</t>
  </si>
  <si>
    <t>Drug: MSB11022|Drug: HumiraÂ®</t>
  </si>
  <si>
    <t>Fresenius Kabi SwissBioSim GmbH|Merck KGaA, Darmstadt, Germany</t>
  </si>
  <si>
    <t>https://ClinicalTrials.gov/show/NCT02660580</t>
  </si>
  <si>
    <t>Safety, Efficacy, Tolerability and Pharmacokinetics of LF111 (Drospirenone 4.0 mg) During 13 Cycles</t>
  </si>
  <si>
    <t>Contraception</t>
  </si>
  <si>
    <t>Drug: LF111 (drospirenone)</t>
  </si>
  <si>
    <t>Laboratories Leon Farma, S.A.|Chemo France|Insud Pharma</t>
  </si>
  <si>
    <t>https://ClinicalTrials.gov/show/NCT02269241</t>
  </si>
  <si>
    <t>Drug: Dapagliflozin|Drug: Placebo for dapagliflozin</t>
  </si>
  <si>
    <t>https://ClinicalTrials.gov/show/NCT02268214</t>
  </si>
  <si>
    <t>Study to Assess the Efficacy and Long-term Safety of Dupilumab (REGN668/SAR231893) in Adult Participants With Moderate-to-Severe Atopic Dermatitis</t>
  </si>
  <si>
    <t>Drug: Dupilumab|Drug: Placebo (for Dupilumab)|Other: Topical Corticosteroid (TCS)</t>
  </si>
  <si>
    <t>https://ClinicalTrials.gov/show/NCT02260986</t>
  </si>
  <si>
    <t>Safety and Efficacy of Albiglutide + Insulin Glargine Versus Insulin Lispro + Insulin Glargine Subjects With Type 2 Diabetes Mellitus</t>
  </si>
  <si>
    <t>Drug: Albiglutide|Drug: Insulin Glargine and Insulin Lispro</t>
  </si>
  <si>
    <t>GlaxoSmithKline|PPD</t>
  </si>
  <si>
    <t>https://ClinicalTrials.gov/show/NCT02229227</t>
  </si>
  <si>
    <t>A Study to Investigate the Safety and Efficacy of Fidaxomicin (Oral Suspension or Tablets) and Vancomycin (Oral Liquid or Capsules) in Pediatric Subjects With Clostridium Difficile-associated Diarrhea (CDAD)</t>
  </si>
  <si>
    <t>Clostridium Difficile-associated Diarrhea (CDAD)</t>
  </si>
  <si>
    <t>Drug: Fidaxomicin oral suspension|Drug: Fidaxomicin tablets|Drug: Vancomycin oral liquid|Drug: Vancomycin capsules</t>
  </si>
  <si>
    <t>Astellas Pharma Europe B.V.|Merck Sharp &amp; Dohme Corp.|Astellas Pharma Inc</t>
  </si>
  <si>
    <t>https://ClinicalTrials.gov/show/NCT02218372</t>
  </si>
  <si>
    <t>Study of the Safety and Efficacy of Fixed-dose Brexpiprazole (OPC-34712) as Adjunctive Therapy in the Treatment of Adults With Major Depressive Disorder With and Without Anxious Distress</t>
  </si>
  <si>
    <t>Depressive Disorder|Depression|Depressive Disorder, Major|Mood Disorders|Mental Disorders</t>
  </si>
  <si>
    <t>Drug: Placebo + ADT|Drug: Brexpiprazole +ADT</t>
  </si>
  <si>
    <t>Otsuka Pharmaceutical Development &amp; Commercialization, Inc.|H. Lundbeck A/S</t>
  </si>
  <si>
    <t>https://ClinicalTrials.gov/show/NCT02196506</t>
  </si>
  <si>
    <t>A Comparison of Estradiol Vaginal Cream to EstraceÂ® Cream in 350 Postmenopausal Females With Atrophic Vaginitis</t>
  </si>
  <si>
    <t>Atrophic Vaginitis</t>
  </si>
  <si>
    <t>Drug: Estradiol Vaginal Cream, 0.01%|Drug: EstraceÂ® 0.01% cream|Drug: Placebo Vaginal Cream</t>
  </si>
  <si>
    <t>Mylan Inc.|Mylan Pharmaceuticals</t>
  </si>
  <si>
    <t>https://ClinicalTrials.gov/show/NCT02195986</t>
  </si>
  <si>
    <t>24 Week Efficacy and Safety Study of Empagliflozin (BI 10773) in Hypertensive Black/African American Patients With Type 2 Diabetes Mellitus and Hypertension</t>
  </si>
  <si>
    <t>Diabetes Mellitus, Type 2|Hypertension</t>
  </si>
  <si>
    <t>Drug: Empagliflozin low dose|Drug: placebo|Drug: Empagliflozin high dose</t>
  </si>
  <si>
    <t>https://ClinicalTrials.gov/show/NCT02182830</t>
  </si>
  <si>
    <t>Efficacy and Safety of Benralizumab in Moderate to Very Severe Chronic Obstructive Pulmonary Disease (COPD) With Exacerbation History</t>
  </si>
  <si>
    <t>Moderate to Very Severe Chronic Obstructive Pulmonary Disease</t>
  </si>
  <si>
    <t>Drug: Benralizumab Arm A|Drug: Benralizumab Arm B|Drug: Benralizumab Arm C|Drug: Placebo</t>
  </si>
  <si>
    <t>AstraZeneca|MedImmune LLC</t>
  </si>
  <si>
    <t>https://ClinicalTrials.gov/show/NCT02155660</t>
  </si>
  <si>
    <t>The Efficacy and Safety of PRC-063 in Adult ADHD Patients</t>
  </si>
  <si>
    <t>Drug: Placebo|Drug: PRC-063 25 mg|Drug: PRC-063 45 mg|Drug: PRC-063 70 mg|Drug: PRC-063 100 mg</t>
  </si>
  <si>
    <t>Rhodes Pharmaceuticals, L.P.|Purdue Pharma, Canada</t>
  </si>
  <si>
    <t>https://ClinicalTrials.gov/show/NCT02139124</t>
  </si>
  <si>
    <t>Benralizumab Efficacy in Moderate to Very Severe Chronic Obstructive Pulmonary Disease (COPD) With Exacerbation History</t>
  </si>
  <si>
    <t>Drug: Benralizumab Arm A|Drug: Benralizumab Arm B|Drug: Placebo</t>
  </si>
  <si>
    <t>https://ClinicalTrials.gov/show/NCT02138916</t>
  </si>
  <si>
    <t>Comparison of CHS-0214 to Enbrel (Etanercept) in Patients With Chronic Plaque Psoriasis (PsO)</t>
  </si>
  <si>
    <t>Drug: Etanercept|Drug: CHS-0214</t>
  </si>
  <si>
    <t>Coherus Biosciences, Inc.|Shire</t>
  </si>
  <si>
    <t>https://ClinicalTrials.gov/show/NCT02134210</t>
  </si>
  <si>
    <t>To Evaluate the Immunogenicity and Safety of Sarilumab Administered as Monotherapy in Patients With Rheumatoid Arthritis (RA)</t>
  </si>
  <si>
    <t>Drug: sarilumab SAR153191 (REGN88)</t>
  </si>
  <si>
    <t>https://ClinicalTrials.gov/show/NCT02121210</t>
  </si>
  <si>
    <t>Comparison of CHS-0214 to Enbrel (Etanercept) in Patients With Rheumatoid Arthritis (RA)</t>
  </si>
  <si>
    <t>Coherus Biosciences, Inc.|Daiichi Sankyo Co., Ltd.</t>
  </si>
  <si>
    <t>https://ClinicalTrials.gov/show/NCT02115750</t>
  </si>
  <si>
    <t>Ciprofloxacin Dry Powder for Inhalation (DPI) in Non-cystic Fibrosis Bronchiectasis (Non-CF BE)</t>
  </si>
  <si>
    <t>Bronchiectasis</t>
  </si>
  <si>
    <t>Drug: Ciprofloxacin (BAYQ3939) dry powder for inhalation|Drug: Placebo</t>
  </si>
  <si>
    <t>Bayer|Novartis</t>
  </si>
  <si>
    <t>https://ClinicalTrials.gov/show/NCT02106832</t>
  </si>
  <si>
    <t>A Study of the Efficacy and Safety of Re-treatments With Rituximab in Patients With Active Rheumatoid Arthritis Who Have Had an Inadequate Response to Anti-tnfa Therapies</t>
  </si>
  <si>
    <t>Drug: methotrexate|Drug: rituximab [MabThera/Rituxan]</t>
  </si>
  <si>
    <t>Hoffmann-La Roche|Biogen</t>
  </si>
  <si>
    <t>https://ClinicalTrials.gov/show/NCT02097745</t>
  </si>
  <si>
    <t>Reduced-dosed Rivaroxaban in the Long-term Prevention of Recurrent Symptomatic VTE(Venous Thromboembolism)</t>
  </si>
  <si>
    <t>Pulmonary Embolism|Thromboembolism|Thrombosis|Venous Thrombosis|Venous Thromboembolism</t>
  </si>
  <si>
    <t>Drug: BAY 59-7939|Drug: ASA</t>
  </si>
  <si>
    <t>Bayer|Janssen Scientific Affairs, LLC</t>
  </si>
  <si>
    <t>https://ClinicalTrials.gov/show/NCT02064439</t>
  </si>
  <si>
    <t>To Evaluate Sarilumab - SAR153191 (REGN88) - Auto-injector Device In Patients With Rheumatoid Arthritis</t>
  </si>
  <si>
    <t>RA</t>
  </si>
  <si>
    <t>Drug: Sarilumab|Device: Auto-Injector Device (AID)|Device: Pre-filled Syringe (PFS)|Drug: Methotrexate|Drug: Sulfasalazine|Drug: Leflunomide|Drug: Hydroxychloroquine</t>
  </si>
  <si>
    <t>https://ClinicalTrials.gov/show/NCT02057250</t>
  </si>
  <si>
    <t>Immunogenicity and Safety of GSK Biologicals' Combined Measles-mumps-rubella Vaccine in Volunteers, Seven Years of Age and Older</t>
  </si>
  <si>
    <t>Rubella|Mumps|Measles</t>
  </si>
  <si>
    <t>Biological: PriorixÂ®|Biological: Merck's M-M-RÂ®II, Measles, Mumps, and Rubella Virus Vaccine</t>
  </si>
  <si>
    <t>GlaxoSmithKline|Parexel</t>
  </si>
  <si>
    <t>https://ClinicalTrials.gov/show/NCT02058563</t>
  </si>
  <si>
    <t>A Study Comparing Sirukumab (CNTO 136) Monotherapy With Adalimumab (HUMIRAÂ®) Monotherapy in the Treatment of Active Rheumatoid Arthritis</t>
  </si>
  <si>
    <t>Arthritis, Rheumatoid</t>
  </si>
  <si>
    <t>Biological: adalimumab 40 mg|Biological: sirukumab 100 mg|Biological: sirukumab 50 mg|Drug: Placebo</t>
  </si>
  <si>
    <t>Janssen Research &amp; Development, LLC|GlaxoSmithKline</t>
  </si>
  <si>
    <t>https://ClinicalTrials.gov/show/NCT02019472</t>
  </si>
  <si>
    <t>Study to Demonstrate Equivalent Efficacy and to Compare Safety of Biosimilar Adalimumab (GP2017) and Humira</t>
  </si>
  <si>
    <t>Plaque Type Psoriasis</t>
  </si>
  <si>
    <t>Drug: GP2017 Adalimumab|Drug: Humira Â® Adalimumab</t>
  </si>
  <si>
    <t>https://ClinicalTrials.gov/show/NCT02016105</t>
  </si>
  <si>
    <t>Monotherapy Brexpiprazole (OPC-34712) Trial in the Treatment of Adults With Early-Episode Schizophrenia</t>
  </si>
  <si>
    <t>https://ClinicalTrials.gov/show/NCT02013622</t>
  </si>
  <si>
    <t>Brexpiprazole (OPC-34712) as an Adjunctive Treatment in Active Adults, 18 to 35 Years Old, With Major Depressive Disorder Who Are in a School or Work Environment</t>
  </si>
  <si>
    <t>MDD</t>
  </si>
  <si>
    <t>https://ClinicalTrials.gov/show/NCT02013609</t>
  </si>
  <si>
    <t>Brexpiprazole (OPC-34712) as an Adjunctive Treatment in Adults With Major Depressive Disorder and Anxiety Symptoms</t>
  </si>
  <si>
    <t>Major Depressive Disorder|Anxiety</t>
  </si>
  <si>
    <t>https://ClinicalTrials.gov/show/NCT02013531</t>
  </si>
  <si>
    <t>Brexpiprazole as Adjunctive Therapy With Major Depressive Disorder and an Inadequate Response to Previous Adjunctive Therapy</t>
  </si>
  <si>
    <t>Major Depressive Disorder (MDD)</t>
  </si>
  <si>
    <t>Drug: ADT|Drug: Brexpiprazole</t>
  </si>
  <si>
    <t>https://ClinicalTrials.gov/show/NCT02012218</t>
  </si>
  <si>
    <t>Study of Idalopirdine in Patients With Mild - Moderate Alzheimer's Disease Treated With an Acetylcholinesterase Inhibitor</t>
  </si>
  <si>
    <t>Drug: Placebo|Drug: Idalopirdine</t>
  </si>
  <si>
    <t>https://ClinicalTrials.gov/show/NCT02006654</t>
  </si>
  <si>
    <t>Idalopirdine in Patients With Mild-moderate Alzheimer's Disease Treated With Donepezil</t>
  </si>
  <si>
    <t>https://ClinicalTrials.gov/show/NCT02006641</t>
  </si>
  <si>
    <t>Phase III Study To Evaluate Alirocumab in Patients With Hypercholesterolemia Not Treated With a Statin (ODYSSEY CHOICE II)</t>
  </si>
  <si>
    <t>Hypercholesterolemia</t>
  </si>
  <si>
    <t>Drug: Alirocumab|Drug: Placebo (for Alirocumab)|Drug: Non-statin LMT|Other: Diet Alone</t>
  </si>
  <si>
    <t>https://ClinicalTrials.gov/show/NCT02023879</t>
  </si>
  <si>
    <t>Study of Idalopirdine in Patients With Mild - Moderate Alzheimer's Disease Treated With Donepezil</t>
  </si>
  <si>
    <t>https://ClinicalTrials.gov/show/NCT01955161</t>
  </si>
  <si>
    <t>Open Label Study of Long Term Safety Evaluation of Alirocumab</t>
  </si>
  <si>
    <t>Drug: Alirocumab|Drug: Lipid-Modifying Therapy (LMT)</t>
  </si>
  <si>
    <t>https://ClinicalTrials.gov/show/NCT01954394</t>
  </si>
  <si>
    <t>BAX 855 Continuation</t>
  </si>
  <si>
    <t>Hemophilia A</t>
  </si>
  <si>
    <t>Biological: BAX855</t>
  </si>
  <si>
    <t>Baxalta now part of Shire|Baxalta Innovations GmbH, now part of Shire|Shire</t>
  </si>
  <si>
    <t>https://ClinicalTrials.gov/show/NCT01945593</t>
  </si>
  <si>
    <t>Study to Evaluate the Efficacy and Safety of an Every Four Weeks Treatment Regimen of Alirocumab (REGN727/ SAR236553) in Patients With Primary Hypercholesterolemia (ODYSSEY CHOICE 1)</t>
  </si>
  <si>
    <t>Drug: Placebo (for alirocumab)|Drug: Alirocumab|Drug: Statin</t>
  </si>
  <si>
    <t>https://ClinicalTrials.gov/show/NCT01926782</t>
  </si>
  <si>
    <t>Blinded Safety &amp; Efficacy Placebo Controlled Study of Icatibant for Angiotensin Converting Enzyme Inhibitor Induced Angioedema</t>
  </si>
  <si>
    <t>Angiotensin Converting Enzyme Inhibitor Induced Angioedema</t>
  </si>
  <si>
    <t>Shire|PPD</t>
  </si>
  <si>
    <t>https://ClinicalTrials.gov/show/NCT01919801</t>
  </si>
  <si>
    <t>A Phase 3, International, Multicenter, Randomized, Double-blind, Placebo-controlled, Parallel-group Efficacy and Safety Trial of Linaclotide Administered Orally for 12 Weeks to Patients With Irritable Bowel Syndrome With Constipation (IBS-C)</t>
  </si>
  <si>
    <t>Irritable Bowel Syndrome With Constipation (IBS-C)</t>
  </si>
  <si>
    <t>Drug: Placebo|Drug: Linaclotide</t>
  </si>
  <si>
    <t>AstraZeneca|Ironwood Pharmaceuticals, Inc.</t>
  </si>
  <si>
    <t>https://ClinicalTrials.gov/show/NCT01880424</t>
  </si>
  <si>
    <t>A Study to Assess the Effectiveness and Safety of Rivaroxaban in Reducing the Risk of Death, Myocardial Infarction or Stroke in Participants With Heart Failure and Coronary Artery Disease Following an Episode of Decompensated Heart Failure</t>
  </si>
  <si>
    <t>Heart Failure|Coronary Artery Disease</t>
  </si>
  <si>
    <t>Drug: Rivaroxaban|Drug: Placebo|Other: Standard of care for heart failure and coronary artery disease</t>
  </si>
  <si>
    <t>Janssen Research &amp; Development, LLC|Bayer</t>
  </si>
  <si>
    <t>https://ClinicalTrials.gov/show/NCT01877915</t>
  </si>
  <si>
    <t>Long-term Safety and Efficacy of Sirukumab in Participants With RA Completing Studies CNTO136ARA3002 or CNTO136ARA3003</t>
  </si>
  <si>
    <t>Drug: Sirukumab 100 mg|Drug: Sirukumab 50 mg|Drug: Placebo</t>
  </si>
  <si>
    <t>https://ClinicalTrials.gov/show/NCT01856309</t>
  </si>
  <si>
    <t>A Study Comparing the Combination of Trabectedin (YONDELIS) and DOXIL/CAELYX With DOXIL/CAELYX for the Treatment of Advanced-Relapsed Epithelial Ovarian, Primary Peritoneal, or Fallopian Tube Cancer</t>
  </si>
  <si>
    <t>Ovarian Neoplasms|Peritoneal Neoplasms|Fallopian Tube Neoplasms</t>
  </si>
  <si>
    <t>Drug: Trabectedin|Drug: DOXIL|Drug: Dexamethasone</t>
  </si>
  <si>
    <t>Janssen Research &amp; Development, LLC|PharmaMar</t>
  </si>
  <si>
    <t>https://ClinicalTrials.gov/show/NCT01846611</t>
  </si>
  <si>
    <t>A Study Exploring Two Strategies of Rivaroxaban (JNJ39039039; BAY-59-7939) and One of Oral Vitamin K Antagonist in Patients With Atrial Fibrillation Who Undergo Percutaneous Coronary Intervention</t>
  </si>
  <si>
    <t>Atrial Fibrillation|Percutaneous Coronary Intervention</t>
  </si>
  <si>
    <t>Drug: rivaroxaban 2.5 mg|Drug: rivaroxaban 15 mg|Drug: rivaroxaban 10 mg|Drug: aspirin (ASA)|Drug: vitamin K antagonist (VKA)|Drug: clopidogrel|Drug: prasugrel|Drug: ticagrelor</t>
  </si>
  <si>
    <t>Janssen Scientific Affairs, LLC|Bayer</t>
  </si>
  <si>
    <t>https://ClinicalTrials.gov/show/NCT01830543</t>
  </si>
  <si>
    <t>Phase 3 Trial to Assess the Safety and Efficacy of Natroba for the Treatment of Scabies</t>
  </si>
  <si>
    <t>Drug: spinosad topical suspension, 0.9%|Other: Placebo</t>
  </si>
  <si>
    <t>ParaPRO LLC|Concentrics Research</t>
  </si>
  <si>
    <t>https://ClinicalTrials.gov/show/NCT02485717</t>
  </si>
  <si>
    <t>Brexpiprazole in Patients With Schizophrenia</t>
  </si>
  <si>
    <t>https://ClinicalTrials.gov/show/NCT01810783</t>
  </si>
  <si>
    <t>Inhaled Amikacin Solution BAY41-6551 as Adjunctive Therapy in the Treatment of Gram-Negative Pneumonia</t>
  </si>
  <si>
    <t>Pneumonia, Bacterial</t>
  </si>
  <si>
    <t>Drug: Amikacin Inhalation Solution (BAY41-6551)|Drug: Aerosolized Placebo</t>
  </si>
  <si>
    <t>Bayer|Nektar Therapeutics</t>
  </si>
  <si>
    <t>https://ClinicalTrials.gov/show/NCT01799993</t>
  </si>
  <si>
    <t>MARLINA - T2D : Efficacy, Safety &amp; Modification of Albuminuria in Type 2 Diabetes Subjects With Renal Disease With LINAgliptin</t>
  </si>
  <si>
    <t>Drug: Placebo|Drug: Linagliptin 5mg</t>
  </si>
  <si>
    <t>https://ClinicalTrials.gov/show/NCT01792518</t>
  </si>
  <si>
    <t>Brexpiprazole as Adjunctive Treatment in Patients With Major Depressive Disorder With an Inadequate Response to Antidepressant Treatment</t>
  </si>
  <si>
    <t>Drug: Placebo|Drug: Brexpiprazole|Drug: ADT</t>
  </si>
  <si>
    <t>https://ClinicalTrials.gov/show/NCT01838681</t>
  </si>
  <si>
    <t>Crossover Study to Assess the Efficacy of PT003 With and Without a Valved Holding Chamber in Subjects With Moderate to Severe COPD</t>
  </si>
  <si>
    <t>COPD</t>
  </si>
  <si>
    <t>Device: GFF MDI (PT003) with Aerochamber|Device: GFF MDI (PT003) without Aerochamber</t>
  </si>
  <si>
    <t>Pearl Therapeutics, Inc.</t>
  </si>
  <si>
    <t>https://ClinicalTrials.gov/show/NCT02454959</t>
  </si>
  <si>
    <t>Linagliptin as Add on Therapy to Empagliflozin 10 mg or 25 mg With Background Metformin in Patient With Type 2 Diabetes</t>
  </si>
  <si>
    <t>Drug: BI 10773|Drug: BI 10773 Placebo|Drug: BI 10773 / BI 1356|Drug: BI 10773 / BI 1356 Placebo</t>
  </si>
  <si>
    <t>https://ClinicalTrials.gov/show/NCT01778049</t>
  </si>
  <si>
    <t>To Evaluate The Safety of SAR153191 (REGN88) and Tocilizumab Added to Other RA Drugs in Patients With RA Who Are Not Responding to or Intolerant of Anti-TNF Therapy (SARIL-RA-ASCERTAIN)</t>
  </si>
  <si>
    <t>Drug: sarilumab SAR153191 (REGN88)|Drug: tocilizumab|Drug: hydroxychloroquine|Drug: methotrexate|Drug: sulfasalazine|Drug: leflunomide|Drug: subcutaneous placebo|Drug: intravenous placebo</t>
  </si>
  <si>
    <t>https://ClinicalTrials.gov/show/NCT01768572</t>
  </si>
  <si>
    <t>Ciprofloxacin Dry Powder for Inhalation in Non-cystic Fibrosis Bronchiectasis (Non-CF BE)</t>
  </si>
  <si>
    <t>Drug: Ciprofloxacin DPI (BAYQ3939)|Drug: Placebo</t>
  </si>
  <si>
    <t>https://ClinicalTrials.gov/show/NCT01764841</t>
  </si>
  <si>
    <t>Study to Evaluate Lumacaftor and Ivacaftor Combination Therapy in Subjects 12 Years and Older With Advanced Lung Disease</t>
  </si>
  <si>
    <t>Cystic Fibrosis|Advanced Lung Disease</t>
  </si>
  <si>
    <t>Drug: Lumacaftor|Drug: Ivacaftor</t>
  </si>
  <si>
    <t>Vertex Pharmaceuticals Incorporated</t>
  </si>
  <si>
    <t>https://ClinicalTrials.gov/show/NCT02390219</t>
  </si>
  <si>
    <t>Safety and Efficacy of the Combination of Empagliflozin and Linagliptin Compared to Linagliptin Alone Over 24 Weeks in Patients With Type 2 Diabetes</t>
  </si>
  <si>
    <t>Drug: Linagliptin|Drug: Empagliflozin + Linagliptin|Drug: Empaglifozin placebo + Linagliptin placebo</t>
  </si>
  <si>
    <t>https://ClinicalTrials.gov/show/NCT01734785</t>
  </si>
  <si>
    <t>Safety and Efficacy of Fibrin Sealant Grifols (FS Grifols) During Soft Tissue Open Surgeries</t>
  </si>
  <si>
    <t>Soft Tissue Surgical Bleeding</t>
  </si>
  <si>
    <t>Biological: Fibrin Sealant (FS) Grifols|Device: SurgicelÂ®</t>
  </si>
  <si>
    <t>Grifols Biologicals, LLC|Instituto Grifols, S.A.</t>
  </si>
  <si>
    <t>https://ClinicalTrials.gov/show/NCT01731938</t>
  </si>
  <si>
    <t>Study of Alirocumab (REGN727/SAR236553) added-on to Rosuvastatin Versus Other Lipid Modifying Treatments (LMT) (ODYSSEY OPTIONS II)</t>
  </si>
  <si>
    <t>Drug: Alirocumab|Drug: Rosuvastatin|Drug: Ezetimibe|Drug: Placebo</t>
  </si>
  <si>
    <t>https://ClinicalTrials.gov/show/NCT01730053</t>
  </si>
  <si>
    <t>Study of the Efficacy and Safety of Alirocumab (REGN727/SAR236553) in Combination With Other Lipid-modifying Treatment (LMT) (ODYSSEY OPTIONS I)</t>
  </si>
  <si>
    <t>Drug: Alirocumab|Drug: Atorvastatin|Drug: Ezetimibe|Drug: Rosuvastatin|Drug: Placebo</t>
  </si>
  <si>
    <t>https://ClinicalTrials.gov/show/NCT01730040</t>
  </si>
  <si>
    <t>A Study Exploring Two Treatment Strategies in Patients With Atrial Fibrillation Who Undergo Catheter Ablation Therapy</t>
  </si>
  <si>
    <t>Drug: rivaroxaban|Drug: uninterrupted vitamin K antagonist (VKA)</t>
  </si>
  <si>
    <t>https://ClinicalTrials.gov/show/NCT01729871</t>
  </si>
  <si>
    <t>Open-label Phase 3 BTK Inhibitor Ibrutinib vs Chlorambucil Patients 65 Years or Older With Treatment-naive CLL or SLL</t>
  </si>
  <si>
    <t>Chronic Lymphocytic Leukemia|Small Lymphocytic Lymphoma</t>
  </si>
  <si>
    <t>Drug: Ibrutinib|Drug: Chlorambucil</t>
  </si>
  <si>
    <t>Pharmacyclics LLC.|Janssen Research &amp; Development, LLC</t>
  </si>
  <si>
    <t>https://ClinicalTrials.gov/show/NCT01722487</t>
  </si>
  <si>
    <t>Safety and Efficacy Study of Empagliflozin and Metformin for 24 Weeks in Treatment Naive Patients With Type 2 Diabetes</t>
  </si>
  <si>
    <t>Diabetes Mellitus, Type 2|Hyperglycemia</t>
  </si>
  <si>
    <t>Drug: Metformin 500 mg bid|Drug: Metformin 1000 mg bid|Drug: Empagliflozin low dose qd|Drug: Empagliflozin high dose qd|Drug: Empagliflozin low dose bid|Drug: Empagliflozin high dose bid</t>
  </si>
  <si>
    <t>https://ClinicalTrials.gov/show/NCT01719003</t>
  </si>
  <si>
    <t>Open-label Study to Evaluate the Effectiveness of an Intramuscular Formulation of Aripiprazole (OPC-14597) as Maintenance Treatment in Patients With Bipolar I Disorder</t>
  </si>
  <si>
    <t>Bipolar I</t>
  </si>
  <si>
    <t>https://ClinicalTrials.gov/show/NCT01710709</t>
  </si>
  <si>
    <t>To Evaluate The Effect Of SAR153191 (REGN88) Added To Other RA Drugs In Patients With RA Who Are Not Responding To Or Intolerant Of Anti-TNF Therapy (SARIL-RA-TARGET)</t>
  </si>
  <si>
    <t>Drug: Sarilumab|Drug: placebo|Drug: hydroxychloroquine|Drug: methotrexate|Drug: sulfasalazine|Drug: leflunomide</t>
  </si>
  <si>
    <t>https://ClinicalTrials.gov/show/NCT01709578</t>
  </si>
  <si>
    <t>Study of Alirocumab (REGN727/SAR236553) in Patients With Primary Hypercholesterolemia and Moderate, High, or Very High Cardiovascular (CV) Risk, Who Are Intolerant to Statins (ODYSSEY ALTERNATIVE)</t>
  </si>
  <si>
    <t>Drug: Atorvastatin|Drug: Ezetimibe|Drug: Alirocumab|Drug: Placebo</t>
  </si>
  <si>
    <t>https://ClinicalTrials.gov/show/NCT01709513</t>
  </si>
  <si>
    <t>Clinical Study to Test the Efficacy and Safety of ACYC to Treat Moderate to Severe Acne</t>
  </si>
  <si>
    <t>Drug: ACYC|Drug: ACYC vehicle</t>
  </si>
  <si>
    <t>Bausch Health Americas, Inc.|Dow Pharmaceutical Sciences</t>
  </si>
  <si>
    <t>https://ClinicalTrials.gov/show/NCT01701024</t>
  </si>
  <si>
    <t>Explore the Efficacy and Safety of Once-daily Oral Rivaroxaban for the Prevention of Cardiovascular Events in Subjects With Nonvalvular Atrial Fibrillation Scheduled for Cardioversion</t>
  </si>
  <si>
    <t>Drug: Rivaroxaban (Xarelto, BAY59-7939)|Drug: Vitamin K antagonist (VKA)</t>
  </si>
  <si>
    <t>Bayer|Janssen Research &amp; Development, LLC</t>
  </si>
  <si>
    <t>https://ClinicalTrials.gov/show/NCT01674647</t>
  </si>
  <si>
    <t>Urea Breath Test (UBT) With Breath Hp System /BreathID Hp Lab System Pediatrics</t>
  </si>
  <si>
    <t>Helicobacter Pylori Infection</t>
  </si>
  <si>
    <t>Device: BreathIDÂ® Hp System|Drug: BreathIDÂ® Hp Lab System|Diagnostic Test: Stool Test</t>
  </si>
  <si>
    <t>Exalenz Bioscience LTD.</t>
  </si>
  <si>
    <t>https://ClinicalTrials.gov/show/NCT02905825</t>
  </si>
  <si>
    <t>Efficacy, Safety, and Tolerability of Brexpiprazole (OPC-34712) as Maintenance Treatment in Adults With Schizophrenia</t>
  </si>
  <si>
    <t>Acute Schizophrenia</t>
  </si>
  <si>
    <t>Drug: Brexpiprazole|Drug: Placebo</t>
  </si>
  <si>
    <t>Otsuka Pharmaceutical Development &amp; Commercialization, Inc.|Quintiles, Inc.</t>
  </si>
  <si>
    <t>https://ClinicalTrials.gov/show/NCT01668797</t>
  </si>
  <si>
    <t>Belimumab in Remission of VASculitis</t>
  </si>
  <si>
    <t>Vasculitis</t>
  </si>
  <si>
    <t>Biological: Placebo|Biological: Belimumab 10 mg/kg|Drug: Azathioprine</t>
  </si>
  <si>
    <t>Human Genome Sciences Inc., a GSK Company|GlaxoSmithKline</t>
  </si>
  <si>
    <t>https://ClinicalTrials.gov/show/NCT01663623</t>
  </si>
  <si>
    <t>ODYSSEY Outcomes: Evaluation of Cardiovascular Outcomes After an Acute Coronary Syndrome During Treatment With Alirocumab</t>
  </si>
  <si>
    <t>Atherosclerotic Cardiovascular Disease</t>
  </si>
  <si>
    <t>Drug: Alirocumab|Drug: Placebo|Drug: LMT</t>
  </si>
  <si>
    <t>https://ClinicalTrials.gov/show/NCT01663402</t>
  </si>
  <si>
    <t>Study Investigating the Safety and Efficacy of HP802-247 in the Treatment of Venous Leg Ulcers</t>
  </si>
  <si>
    <t>Venous Leg Ulcers</t>
  </si>
  <si>
    <t>Biological: HP-802-247|Biological: Vehicle</t>
  </si>
  <si>
    <t>Healthpoint|Smith &amp; Nephew, Inc.</t>
  </si>
  <si>
    <t>https://ClinicalTrials.gov/show/NCT01656889</t>
  </si>
  <si>
    <t>Open Label Study of KRN23 on Osteomalacia in Adults With X-linked Hypophosphatemia (XLH)</t>
  </si>
  <si>
    <t>X-linked Hypophosphatemia</t>
  </si>
  <si>
    <t>Biological: burosumab</t>
  </si>
  <si>
    <t>Ultragenyx Pharmaceutical Inc|Kyowa Kirin Co., Ltd.</t>
  </si>
  <si>
    <t>https://ClinicalTrials.gov/show/NCT02537431</t>
  </si>
  <si>
    <t>Efficacy and Safety of Alirocumab (SAR236553/REGN727) Versus Ezetimibe on Top of Statin in High Cardiovascular Risk Patients With Hypercholesterolemia (ODYSSEY COMBO II)</t>
  </si>
  <si>
    <t>Drug: Alirocumab|Drug: Placebo (for alirocumab)|Drug: Ezetimibe|Drug: Placebo (for ezetimibe)|Drug: Lipid Modifying Therapy (LMT)</t>
  </si>
  <si>
    <t>https://ClinicalTrials.gov/show/NCT01644188</t>
  </si>
  <si>
    <t>Efficacy and Safety of Alirocumab (SAR236553/REGN727) Versus Placebo on Top of Lipid-Modifying Therapy in Patients With High Cardiovascular Risk and Hypercholesterolemia (ODYSSEY COMBO I)</t>
  </si>
  <si>
    <t>Drug: Placebo (for alirocumab)|Drug: Alirocumab|Drug: Lipid-Modifying Therapy (LMT)</t>
  </si>
  <si>
    <t>https://ClinicalTrials.gov/show/NCT01644175</t>
  </si>
  <si>
    <t>Safety and Efficacy of Linaclotide in Patients With Chronic Constipation and Prominent Abdominal Bloating</t>
  </si>
  <si>
    <t>Chronic Constipation|Constipation</t>
  </si>
  <si>
    <t>Drug: Linaclotide 290 micrograms|Drug: Linaclotide 145 micrograms|Drug: Matching placebo</t>
  </si>
  <si>
    <t>Forest Laboratories|Ironwood Pharmaceuticals, Inc.</t>
  </si>
  <si>
    <t>https://ClinicalTrials.gov/show/NCT01642914</t>
  </si>
  <si>
    <t>Efficacy and Safety of 2 Doses of Tiotropium RespimatÂ® Compared to Placebo in Children With Severe Persistent Asthma</t>
  </si>
  <si>
    <t>Drug: Placebo|Drug: Tiotropium low dose mcg|Drug: Tiotropium high dose</t>
  </si>
  <si>
    <t>Boehringer Ingelheim|Pfizer</t>
  </si>
  <si>
    <t>https://ClinicalTrials.gov/show/NCT01634152</t>
  </si>
  <si>
    <t>Evaluate Efficacy and Safety of Fingolimod 0.5 mg Orally Once Daily Versus Placebo in Chronic Inflammatory Demyelinating Polyradiculoneuropathy Patients.</t>
  </si>
  <si>
    <t>Chronic Inflammatory Demyelinating Polyradiculoneuropathy</t>
  </si>
  <si>
    <t>Drug: Fingolimod|Drug: Placebo Comparator</t>
  </si>
  <si>
    <t>Novartis Pharmaceuticals|Mitsubishi Tanabe Pharma Corporation|Novartis</t>
  </si>
  <si>
    <t>https://ClinicalTrials.gov/show/NCT01625182</t>
  </si>
  <si>
    <t>Efficacy and Safety of Alirocumab (SAR236553/REGN727) Versus Placebo on Top of Lipid-Modifying Therapy in Patients With Heterozygous Familial Hypercholesterolemia Not Adequately Controlled With Their Lipid-Modifying Therapy</t>
  </si>
  <si>
    <t>Drug: Alirocumab|Drug: Placebo (for alirocumab)|Drug: Lipid Modifying Therapy (LMT)</t>
  </si>
  <si>
    <t>https://ClinicalTrials.gov/show/NCT01623115</t>
  </si>
  <si>
    <t>Efficacy and Safety of Alirocumab (SAR236553/REGN727) Versus Placebo on Top of Lipid-Modifying Therapy in Patients With Heterozygous Familial Hypercholesterolemia (ODYSSEY HIGH FH)</t>
  </si>
  <si>
    <t>https://ClinicalTrials.gov/show/NCT01617655</t>
  </si>
  <si>
    <t>A Study of CNTO 136 (Sirukumab), a Human Anti-IL-6 Monoclonal Antibody, Administered Subcutaneously, in Patients With Active Rheumatoid Arthritis Despite Anti-TNF-Alpha Therapy (SIRROUND-T)</t>
  </si>
  <si>
    <t>Drug: Placebo|Drug: Sirukumab</t>
  </si>
  <si>
    <t>https://ClinicalTrials.gov/show/NCT01606761</t>
  </si>
  <si>
    <t>A Study of CNTO 136 (Sirukumab), Administered Subcutaneously, in Patients With Active Rheumatoid Arthritis Despite Disease-Modifying Antirheumatic Drug (DMARD) Therapy (SIRROUND-D)</t>
  </si>
  <si>
    <t>https://ClinicalTrials.gov/show/NCT01604343</t>
  </si>
  <si>
    <t>A Phase 3 Study of Ibrutinib (PCI-32765) Versus Ofatumumab in Patients With Relapsed or Refractory Chronic Lymphocytic Leukemia</t>
  </si>
  <si>
    <t>Relapsed or Refractory Chronic Lymphocytic Leukemia|Small Lymphocytic Lymphoma</t>
  </si>
  <si>
    <t>Drug: ofatumumab|Drug: ibrutinib</t>
  </si>
  <si>
    <t>https://ClinicalTrials.gov/show/NCT01578707</t>
  </si>
  <si>
    <t>Safety and Quality of Life Study of Aflibercept in Patients With Metastatic Colorectal Cancer Previously Treated With an Oxaliplatin-Based Regimen</t>
  </si>
  <si>
    <t>Colorectal Cancer Metastatic</t>
  </si>
  <si>
    <t>Drug: AFLIBERCEPT AVE0005|Drug: FOLFIRI</t>
  </si>
  <si>
    <t>https://ClinicalTrials.gov/show/NCT01571284</t>
  </si>
  <si>
    <t>Efficacy, Safety, and Tolerability of an Intramuscular Formulation of Aripiprazole (OPC-14597) as Maintenance Treatment in Bipolar I Patients</t>
  </si>
  <si>
    <t>Drug: Intramuscular (IM) Depot Aripiprazole|Drug: Intramuscular (IM) Depot Placebo</t>
  </si>
  <si>
    <t>https://ClinicalTrials.gov/show/NCT01567527</t>
  </si>
  <si>
    <t>Open Label Safety Study of Xerese Cream in the Treatment of Recurrent Herpes Labialis in Children 6-11 Years Old</t>
  </si>
  <si>
    <t>Herpes Labialis</t>
  </si>
  <si>
    <t>Drug: acyclovir/hydrocortisone cream</t>
  </si>
  <si>
    <t>Meda Pharmaceuticals|TKL Research, Inc.</t>
  </si>
  <si>
    <t>https://ClinicalTrials.gov/show/NCT01574612</t>
  </si>
  <si>
    <t>A Study Of Inotuzumab Ozogamicin Versus Investigator's Choice Of Chemotherapy In Patients With Relapsed Or Refractory Acute Lymphoblastic Leukemia</t>
  </si>
  <si>
    <t>Acute Lymphoblastic Leukemia</t>
  </si>
  <si>
    <t>Drug: inotuzumab ozogamicin|Drug: FLAG (fludarabine, cytarabine and G-CSF)|Drug: HIDAC (high dose cytarabine)|Drug: cytarabine and mitoxantrone</t>
  </si>
  <si>
    <t>Pfizer|UCB Pharma</t>
  </si>
  <si>
    <t>https://ClinicalTrials.gov/show/NCT01564784</t>
  </si>
  <si>
    <t>Use of ArtefillÂ® for Moderate to Severe Atrophic Acne Scar Correction</t>
  </si>
  <si>
    <t>Atrophic Acne Scar</t>
  </si>
  <si>
    <t>Drug: Normal Saline|Device: Artefill</t>
  </si>
  <si>
    <t>Suneva Medical, Inc.|ethica Clinical Research Inc.</t>
  </si>
  <si>
    <t>https://ClinicalTrials.gov/show/NCT01559922</t>
  </si>
  <si>
    <t>Chronic Inflammatory Demyelinating Polyneuropathy (CIDP) and Treatment With Subcutaneous Immunoglobulin (IgPro20)</t>
  </si>
  <si>
    <t>Chronic Inflammatory Demyelinating Polyneuropathy|Polyradiculoneuropathy</t>
  </si>
  <si>
    <t>Biological: IgPro20 (low dose)|Biological: Placebo|Biological: IgPro10|Biological: IgPro20 (high dose)</t>
  </si>
  <si>
    <t>CSL Behring|ICON Clinical Research</t>
  </si>
  <si>
    <t>https://ClinicalTrials.gov/show/NCT01545076</t>
  </si>
  <si>
    <t>A Phase 3 Trial of Brentuximab Vedotin(SGN-35) Versus Physician's Choice (Methotrexate or Bexarotene) in Participants With CD30-Positive Cutaneous T-Cell Lymphoma (ALCANZA Study)</t>
  </si>
  <si>
    <t>Primary Cutaneous Anaplastic Large Cell Lymphoma|Mycosis Fungoides|Cutaneous T-Cell Lymphoma</t>
  </si>
  <si>
    <t>Drug: Brentuximab Vedotin|Drug: Methotrexate|Drug: Bexarotene</t>
  </si>
  <si>
    <t>Millennium Pharmaceuticals, Inc.|Seattle Genetics, Inc.|Takeda</t>
  </si>
  <si>
    <t>https://ClinicalTrials.gov/show/NCT01578499</t>
  </si>
  <si>
    <t>Study to Assess the Clinical Efficacy and Safety of Intravitreal Aflibercept Injection (IAI;EYLEAÂ®;BAY86-5321) in Patients With Branch Retinal Vein Occlusion (BRVO)</t>
  </si>
  <si>
    <t>Branch Retinal Vein Occlusion</t>
  </si>
  <si>
    <t>Procedure: Macular Laser Photocoagulation|Drug: Intravitreal Aflibercept Injection (IAI;EYLEAÂ®;BAY86-5321)</t>
  </si>
  <si>
    <t>Regeneron Pharmaceuticals|Bayer</t>
  </si>
  <si>
    <t>https://ClinicalTrials.gov/show/NCT01521559</t>
  </si>
  <si>
    <t>Phase III Study Comparing the Efficacy and Safety of LA-EP2006 and Peg-Filgrastim</t>
  </si>
  <si>
    <t>Chemotherapy-induced Neutropenia|Breast Cancer</t>
  </si>
  <si>
    <t>Drug: LA-EP2006|Drug: NeulastaÂ®</t>
  </si>
  <si>
    <t>Sandoz|Sandoz GmbH</t>
  </si>
  <si>
    <t>https://ClinicalTrials.gov/show/NCT01516736</t>
  </si>
  <si>
    <t>Long-term Safety and Tolerability of Alirocumab (SAR236553/REGN727) Versus Placebo on Top of Lipid-Modifying Therapy in High Cardiovascular Risk Patients With Hypercholesterolemia (ODYSSEY Long Term)</t>
  </si>
  <si>
    <t>https://ClinicalTrials.gov/show/NCT01507831</t>
  </si>
  <si>
    <t>Comparison of Efficacy and Safety of TachoSilÂ® Versus SurgicelÂ® Original for the Secondary Hemostatic Treatment of Needle Hole Bleeding in Vascular Surgery</t>
  </si>
  <si>
    <t>Drug: TachoSilÂ®|Drug: SurgicelÂ® Original</t>
  </si>
  <si>
    <t>Takeda|Baxter Healthcare Corporation</t>
  </si>
  <si>
    <t>https://ClinicalTrials.gov/show/NCT01500135</t>
  </si>
  <si>
    <t>Evaluation of Ceftaroline Fosamil Versus Vancomycin Plus Aztreonam in the Treatment of Patients With Skin Infections</t>
  </si>
  <si>
    <t>Complicated Skin and Soft Tissue Infection</t>
  </si>
  <si>
    <t>Drug: Ceftaroline fosamil|Drug: Vancomycin|Drug: Aztreonam</t>
  </si>
  <si>
    <t>Pfizer|Forest Laboratories</t>
  </si>
  <si>
    <t>https://ClinicalTrials.gov/show/NCT01499277</t>
  </si>
  <si>
    <t>A Study of Belimumab Administered Subcutaneously in Subjects With Systemic Lupus Erythematosus (SLE)</t>
  </si>
  <si>
    <t>Systemic Lupus Erythematosus</t>
  </si>
  <si>
    <t>Biological: Placebo|Biological: Belimumab 200 mg SC|Drug: Standard therapy</t>
  </si>
  <si>
    <t>https://ClinicalTrials.gov/show/NCT01484496</t>
  </si>
  <si>
    <t>A Phase 3 Study Comparing the Effects of Subcutaneous Epoetin Hospira and Epoetin Alfa [Epogen] (Amgen) in Patients With Chronic Renal Failure Requiring Hemodialysis and Receiving Epoetin Maintenance Treatment. AiME - Anemia Management With Epoetin</t>
  </si>
  <si>
    <t>Chronic Renal Failure|Chronic Kidney Disease</t>
  </si>
  <si>
    <t>Biological: Epoetin Hospira|Biological: Epogen Amgen</t>
  </si>
  <si>
    <t>https://ClinicalTrials.gov/show/NCT01473420</t>
  </si>
  <si>
    <t>A Phase 3 Study Comparing the Effects of Intravenous Epoetin Hospira and Epoetin Alfa [Epogen] (Amgen) in Patients With Chronic Renal Failure Requiring Hemodialysis and Receiving Epoetin Maintenance Treatment. AiME - Anemia Management With Epoetin</t>
  </si>
  <si>
    <t>Chronic Kidney Disease|Chronic Renal Failure</t>
  </si>
  <si>
    <t>Biological: Epoetin Hospira|Biological: Epogen (Amgen)</t>
  </si>
  <si>
    <t>https://ClinicalTrials.gov/show/NCT01473407</t>
  </si>
  <si>
    <t>B. Lactis HN019 for Functional Constipation</t>
  </si>
  <si>
    <t>Constipation</t>
  </si>
  <si>
    <t>Dietary Supplement: B. lactis HN019|Dietary Supplement: Placebo</t>
  </si>
  <si>
    <t>Fonterra Research Centre|DuPont Nutrition and Health</t>
  </si>
  <si>
    <t>https://ClinicalTrials.gov/show/NCT01463293</t>
  </si>
  <si>
    <t>Study to Evaluate the Safety, Efficacy, and Pharmacokinetics of Recombinant Coagulation Factor VIII Fc Fusion Protein (rFVIIIFc) in Previously Treated Pediatric Subjects With Hemophilia A</t>
  </si>
  <si>
    <t>Drug: BIIB031 (rFVIIIFc)|Drug: FVIII (PK subgroup only)</t>
  </si>
  <si>
    <t>https://ClinicalTrials.gov/show/NCT01458106</t>
  </si>
  <si>
    <t>Dolutegravir Compared to Darunavir/Ritonavir , Each in Combination With Dual Nucleoside Reverse Transcriptase Inhibitors (NRTIs) in ART-naive Subjects</t>
  </si>
  <si>
    <t>Drug: dolutegravir 50 mg OAD|Drug: darunavir 800mg OAD|Drug: ritonavir 100mg OAD</t>
  </si>
  <si>
    <t>ViiV Healthcare|GlaxoSmithKline</t>
  </si>
  <si>
    <t>https://ClinicalTrials.gov/show/NCT01449929</t>
  </si>
  <si>
    <t>Evaluating Long Term Safety of Lacosamide (LCM) to Carbamazepine Controlled-release (CBZ-CR); Initial Monotherapy in Epilepsy Subjects 16 Years and Older</t>
  </si>
  <si>
    <t>Epilepsy|Monotherapy</t>
  </si>
  <si>
    <t>Drug: Lacosamide|Drug: Carbamazepine-Controlled Release (CBZ-CR)</t>
  </si>
  <si>
    <t>UCB BIOSCIENCES GmbH|Eden Sarl|UCB Pharma</t>
  </si>
  <si>
    <t>https://ClinicalTrials.gov/show/NCT01465997</t>
  </si>
  <si>
    <t>Safety and Efficacy of Cobicistat-boosted Darunavir in HIV Infected Adults</t>
  </si>
  <si>
    <t>Acquired Immunodeficiency Syndrome|HIV Infections</t>
  </si>
  <si>
    <t>Drug: COBI|Drug: DRV|Drug: NRTIs</t>
  </si>
  <si>
    <t>Gilead Sciences|Janssen Research &amp; Development, LLC</t>
  </si>
  <si>
    <t>https://ClinicalTrials.gov/show/NCT01440569</t>
  </si>
  <si>
    <t>Efficacy and Safety of Empagliflozin (BI 10773) / Linagliptin (BI 1356) Fixed Dose Combination in Treatment naÃ¯ve and Metformin Treated Type 2 Diabetes Patients</t>
  </si>
  <si>
    <t>Drug: high dose FDC|Drug: BI 10773 high dose|Drug: high dose FDC placebo|Drug: low dose FDC placebo|Drug: high dose BI 10773 placebo|Drug: low dose FDC|Drug: BI 10773 low dose|Drug: linagliptin|Drug: linagliptin placebo|Drug: BI 10773 low dose placebo|Drug: low dose BI 10773 placebo</t>
  </si>
  <si>
    <t>https://ClinicalTrials.gov/show/NCT01422876</t>
  </si>
  <si>
    <t>A Study in Adults With Type 2 Diabetes</t>
  </si>
  <si>
    <t>Drug: LY2963016|Drug: Lantus|Drug: OAMs</t>
  </si>
  <si>
    <t>https://ClinicalTrials.gov/show/NCT01421459</t>
  </si>
  <si>
    <t>A Study in Adults With Type 1 Diabetes</t>
  </si>
  <si>
    <t>Drug: LY2963016|Drug: Lantus|Drug: Insulin Lispro</t>
  </si>
  <si>
    <t>https://ClinicalTrials.gov/show/NCT01421147</t>
  </si>
  <si>
    <t>A Study of Cariprazine in the Prevention of Relapse of Symptoms in Participants With Schizophrenia</t>
  </si>
  <si>
    <t>Drug: Placebo|Drug: Cariprazine</t>
  </si>
  <si>
    <t>Forest Laboratories|Gedeon Richter Ltd.</t>
  </si>
  <si>
    <t>https://ClinicalTrials.gov/show/NCT01412060</t>
  </si>
  <si>
    <t>A Safety Study of Oral Netupitant and Palonosetron for the Prevention of Nausea and Vomiting</t>
  </si>
  <si>
    <t>Chemotherapy-Induced Nausea and Vomiting</t>
  </si>
  <si>
    <t>Drug: Netupitant and Palonosetron|Drug: Aprepitant|Drug: Palonosetron|Drug: Dexamethasone</t>
  </si>
  <si>
    <t>Helsinn Healthcare SA|Parexel</t>
  </si>
  <si>
    <t>https://ClinicalTrials.gov/show/NCT01376297</t>
  </si>
  <si>
    <t>12 Week Efficacy and Safety Study of Empagliflozin (BI 10773) in Hypertensive Patients With Type 2 Diabetes Mellitus</t>
  </si>
  <si>
    <t>Drug: Placebo|Drug: BI 10773</t>
  </si>
  <si>
    <t>https://ClinicalTrials.gov/show/NCT01370005</t>
  </si>
  <si>
    <t>Study of Intravitreal Aflibercept Injection (IAI; EYLEAÂ®; BAY86-5321) in Patients With Diabetic Macular Edema</t>
  </si>
  <si>
    <t>Drug: Intravitreal Aflibercept Injection (IAI; EYLEAÂ®; BAY86-5321)|Procedure: Macular Laser Photocoagulation</t>
  </si>
  <si>
    <t>https://ClinicalTrials.gov/show/NCT01363440</t>
  </si>
  <si>
    <t>SativexÂ® for Relieving Persistent Pain in Patients With Advanced Cancer</t>
  </si>
  <si>
    <t>Pain|Advanced Cancer</t>
  </si>
  <si>
    <t>Drug: Nabiximols|Drug: Placebo (GA-0034)</t>
  </si>
  <si>
    <t>GW Pharmaceuticals Ltd.|Otsuka Pharmaceutical Development &amp; Commercialization, Inc.</t>
  </si>
  <si>
    <t>https://ClinicalTrials.gov/show/NCT01361607</t>
  </si>
  <si>
    <t>An Efficacy and Safety Study of Oral and Intravenous Palonosetron for the Prevention of Nausea and Vomiting</t>
  </si>
  <si>
    <t>Drug: Oral palonosetron|Drug: I.V. palonosetron|Drug: Dexamethasone</t>
  </si>
  <si>
    <t>https://ClinicalTrials.gov/show/NCT01363479</t>
  </si>
  <si>
    <t>Denosumab Compared to Zoledronic Acid in the Treatment of Bone Disease in Patients With Multiple Myeloma</t>
  </si>
  <si>
    <t>Cancer|Hematologic Malignancies|Multiple Myeloma|Oncology|Bone Metastases|Multiple Myeloma Bone Lesions</t>
  </si>
  <si>
    <t>Drug: Denosumab|Drug: Zoledronic acid|Drug: Placebo to Denosumab|Drug: Placebo to zoledronic acid</t>
  </si>
  <si>
    <t>Amgen|Daiichi Sankyo, Inc.</t>
  </si>
  <si>
    <t>https://ClinicalTrials.gov/show/NCT01345019</t>
  </si>
  <si>
    <t>A Study of Trabectedin or Dacarbazine for the Treatment of Patients With Advanced Liposarcoma or Leiomyosarcoma</t>
  </si>
  <si>
    <t>Advanced Liposarcoma or Leiomyosarcoma</t>
  </si>
  <si>
    <t>Drug: Trabectedin|Drug: Dacarbazine</t>
  </si>
  <si>
    <t>https://ClinicalTrials.gov/show/NCT01343277</t>
  </si>
  <si>
    <t>Efficacy and Safety of 2 Doses of Tiotropium RespimatÂ® Compared to Placebo in Children With Moderate Persistent Asthma</t>
  </si>
  <si>
    <t>Drug: Tiotropium low dose QD|Drug: Tiotropium high dose QD|Drug: Placebo</t>
  </si>
  <si>
    <t>https://ClinicalTrials.gov/show/NCT01634139</t>
  </si>
  <si>
    <t>An Efficacy and Safety Study of Oral Netupitant and Palonosetron for the Prevention of Nausea and Vomiting</t>
  </si>
  <si>
    <t>Drug: Netupitant and Palonosetron|Drug: Palonosetron|Drug: Dexamethasone</t>
  </si>
  <si>
    <t>https://ClinicalTrials.gov/show/NCT01339260</t>
  </si>
  <si>
    <t>Long Term Safety of Sativex Oromucosal Spray (SativexÂ®; Nabiximols) as Adjunctive Therapy in Patients With Uncontrolled Persistent Chronic Cancer Related Pain</t>
  </si>
  <si>
    <t>Drug: Nabiximols</t>
  </si>
  <si>
    <t>https://ClinicalTrials.gov/show/NCT01337089</t>
  </si>
  <si>
    <t>Study of Recombinant Coagulation Factor IX Fc Fusion Protein, BIIB029, in Previously Treated Pediatric Participants With Hemophilia B</t>
  </si>
  <si>
    <t>Hemophilia B</t>
  </si>
  <si>
    <t>Drug: rFIXFc|Drug: FIX</t>
  </si>
  <si>
    <t>https://ClinicalTrials.gov/show/NCT01440946</t>
  </si>
  <si>
    <t>A Multicenter, Randomized, Double-blind, Placebo-controlled Study to Evaluate the Efficacy and Safety of Saxagliptin (BMS-477118) in Combination With Metformin IR or Metformin XR in Pediatric Patients With Type 2 Diabetes Who Have Inadequate Glycemic Control on Metformin Alone</t>
  </si>
  <si>
    <t>Drug: Placebo matching with Saxagliptin|Drug: Metformin IR|Drug: Metformin XR|Drug: Saxagliptin</t>
  </si>
  <si>
    <t>https://ClinicalTrials.gov/show/NCT01434186</t>
  </si>
  <si>
    <t>Safety and Efficacy of BI 10773 as add-on to Insulin Regimen in Patients With Type 2 Diabetes Mellitus</t>
  </si>
  <si>
    <t>Diabetes Mellitus, Type 2|Obesity</t>
  </si>
  <si>
    <t>https://ClinicalTrials.gov/show/NCT01306214</t>
  </si>
  <si>
    <t>Safety and Efficacy of Empagliflozin (BI 10773) and Sitagliptin Versus Placebo Over 76 Weeks in Patients With Type 2 Diabetes</t>
  </si>
  <si>
    <t>Drug: BI 10773|Drug: Placebo|Drug: Sitagliptin 100mg</t>
  </si>
  <si>
    <t>https://ClinicalTrials.gov/show/NCT01289990</t>
  </si>
  <si>
    <t>Efficacy and Safety of Intravenous to Oral 6-Day Tedizolid Phosphate vs. Intravenous to Oral 10-Day Linezolid in Patients With Acute Bacterial Skin and Skin Structure Infection (ABSSSI)</t>
  </si>
  <si>
    <t>Bacterial Infections</t>
  </si>
  <si>
    <t>Drug: Tedizolid (BAY119-2631)|Drug: Placebo Tedizolid (BAY119-2631)|Drug: Linezolid|Drug: Placebo Linezolid</t>
  </si>
  <si>
    <t>Bayer|Merck Sharp &amp; Dohme Corp.</t>
  </si>
  <si>
    <t>https://ClinicalTrials.gov/show/NCT02066402</t>
  </si>
  <si>
    <t>A Study of Tranexamic Acid (XP12B) in Women With Heavy Menstrual Bleeding</t>
  </si>
  <si>
    <t>Menorrhagia</t>
  </si>
  <si>
    <t>Drug: Tranexamic acid</t>
  </si>
  <si>
    <t>Ferring Pharmaceuticals|Xanodyne Pharmaceuticals</t>
  </si>
  <si>
    <t>https://ClinicalTrials.gov/show/NCT01280981</t>
  </si>
  <si>
    <t>SativexÂ® for Relieving Persistent Pain in Participants With Advanced Cancer</t>
  </si>
  <si>
    <t>https://ClinicalTrials.gov/show/NCT01262651</t>
  </si>
  <si>
    <t>Phase III Study of Coagulation FVIIa (Recombinant) in Congenital Hemophilia A or B Patients With Inhibitors</t>
  </si>
  <si>
    <t>Hemophilia A With Inhibitors|Hemophilia B With Inhibitors</t>
  </si>
  <si>
    <t>Biological: Coagulation Factor VIIa (Recombinant)</t>
  </si>
  <si>
    <t>rEVO Biologics|Laboratoire franÃ§ais de Fractionnement et de Biotechnologies</t>
  </si>
  <si>
    <t>https://ClinicalTrials.gov/show/NCT02020369</t>
  </si>
  <si>
    <t>Safety and Efficacy of Econazole Nitrate Foam 1% in Subjects With Tinea Pedis</t>
  </si>
  <si>
    <t>Tinea Pedis|Athlete's Foot</t>
  </si>
  <si>
    <t>Drug: Econazole Nitrate Foam 1%|Other: Vehicle Foam</t>
  </si>
  <si>
    <t>AmDerma|AmDerma Pharmaceuticals, LLC</t>
  </si>
  <si>
    <t>https://ClinicalTrials.gov/show/NCT01353976</t>
  </si>
  <si>
    <t>Efficacy of Albuterol SPIROMAXÂ® in Adult and Adolescent Patients With Exercise-Induced Bronchoconstriction (EIB)</t>
  </si>
  <si>
    <t>Exercise-Induced Bronchoconstriction (EIB)</t>
  </si>
  <si>
    <t>Drug: Albuterol Spiromax|Drug: Placebo Spiromax</t>
  </si>
  <si>
    <t>Teva Pharmaceutical Industries</t>
  </si>
  <si>
    <t>https://ClinicalTrials.gov/show/NCT01791972</t>
  </si>
  <si>
    <t>Study of Efficacy and Safety in Polycythemia Vera Subjects Who Are Resistant to or Intolerant of Hydroxyurea: JAK Inhibitor INC424 (INCB018424) Tablets Versus Best Available Care: (The RESPONSE Trial)</t>
  </si>
  <si>
    <t>Polycythemia Vera</t>
  </si>
  <si>
    <t>Drug: ruxolitinib tablets|Other: Best Available Therapy (BAT)</t>
  </si>
  <si>
    <t>Incyte Corporation|Novartis Pharmaceuticals</t>
  </si>
  <si>
    <t>https://ClinicalTrials.gov/show/NCT01243944</t>
  </si>
  <si>
    <t>Trial Comparing the Efficacy and Safety of Lacosamide (LCM) to Carbamazepine Controlled-Release (CBZ-CR); Initial Monotherapy in Epilepsy; Subjects Aged 16 and Older</t>
  </si>
  <si>
    <t>Drug: Lacosamide|Drug: Carbamazepine-Controlled Release</t>
  </si>
  <si>
    <t>https://ClinicalTrials.gov/show/NCT01243177</t>
  </si>
  <si>
    <t>Safety and Tolerability Study of GlaxoSmithKline (GSK)1557484A Vaccine in Adults at Occupational Risk for Influenza A (H5N1) Exposure</t>
  </si>
  <si>
    <t>Biological: Influenza A (H5N1) Virus Monovalent Vaccine, Adjuvanted (A/Indonesia)</t>
  </si>
  <si>
    <t>https://ClinicalTrials.gov/show/NCT01788228</t>
  </si>
  <si>
    <t>VX-950-C211 - A Dosing Regimen Study (Twice Daily Versus Every 8 Hours) of Telaprevir in Treatment-naÃ¯ve Participants With Genotype 1 Chronic Hepatitis C Virus Infection</t>
  </si>
  <si>
    <t>Genotype 1 Chronic Hepatitis C|Treatment Naive</t>
  </si>
  <si>
    <t>Drug: Ribavirin|Drug: Telaprevir|Drug: Pegylated interferon alfa-2a</t>
  </si>
  <si>
    <t>Janssen Infectious Diseases BVBA|Vertex Pharmaceuticals Incorporated</t>
  </si>
  <si>
    <t>https://ClinicalTrials.gov/show/NCT01241760</t>
  </si>
  <si>
    <t>Efficacy and Safety of 2 Doses of Tiotropium Respimat Compared to Placebo in Adolescents With Severe Persistent Asthma</t>
  </si>
  <si>
    <t>Drug: tiotropium high dose|Drug: placebo|Drug: tiotropium low dose</t>
  </si>
  <si>
    <t>https://ClinicalTrials.gov/show/NCT01277523</t>
  </si>
  <si>
    <t>Phase III Trial Comparing Capecitabine in Combination With Sorafenib or Placebo in the Treatment of Locally Advanced or Metastatic HER2-Negative Breast Cancer</t>
  </si>
  <si>
    <t>Drug: Sorafenib (Nexavar, BAY43-9006)|Drug: Placebo|Drug: Capecitabine</t>
  </si>
  <si>
    <t>Bayer|Onyx Therapeutics, Inc.</t>
  </si>
  <si>
    <t>https://ClinicalTrials.gov/show/NCT01234337</t>
  </si>
  <si>
    <t>Clinical Trial in Females for Female Pattern Hair Loss</t>
  </si>
  <si>
    <t>Androgenetic Alopecia</t>
  </si>
  <si>
    <t>Drug: 5% Minoxidil Topical Foam|Drug: Vehicle Topical Foam</t>
  </si>
  <si>
    <t>Johnson &amp; Johnson Healthcare Products Division of McNEIL-PPC, Inc.|Johnson &amp; Johnson Consumer and Personal Products Worldwide</t>
  </si>
  <si>
    <t>https://ClinicalTrials.gov/show/NCT01226459</t>
  </si>
  <si>
    <t>Efficacy and Safety of 2 Doses of Tiotropium Via Respimat Compared to Placebo in Adolescents With Moderate Persistent Asthma</t>
  </si>
  <si>
    <t>Drug: tiotropium Respimat low dose|Drug: placebo Respimat|Drug: tiotropium Respimat high dose</t>
  </si>
  <si>
    <t>https://ClinicalTrials.gov/show/NCT01257230</t>
  </si>
  <si>
    <t>Efficacy and Safety of Empagliflozin (BI 10773) in Type 2 Diabetes Patients on a Background of Pioglitazone Alone or With Metformin</t>
  </si>
  <si>
    <t>https://ClinicalTrials.gov/show/NCT01210001</t>
  </si>
  <si>
    <t>A Study of BMS-512148 (Dapagliflozin) in Patients With Type 2 Diabetes With Inadequately Controlled Hypertension on an ACEI or ARB and an Additional Antihypertensive Medication</t>
  </si>
  <si>
    <t>Drug: Dapagliflozin|Drug: Placebo matching Dapagliflozin</t>
  </si>
  <si>
    <t>https://ClinicalTrials.gov/show/NCT01195662</t>
  </si>
  <si>
    <t>Efficacy and Safety of Linagliptin (BI 1356) in Black/African Americans With Type 2 Diabetes With a MTT Sub-study</t>
  </si>
  <si>
    <t>Drug: Linagliptin|Drug: Placebo</t>
  </si>
  <si>
    <t>https://ClinicalTrials.gov/show/NCT01194830</t>
  </si>
  <si>
    <t>A Study in Second Line Metastatic Colorectal Cancer</t>
  </si>
  <si>
    <t>Biological: Ramucirumab|Biological: Placebo|Drug: Irinotecan|Drug: Folinic Acid|Drug: 5-Fluorouracil</t>
  </si>
  <si>
    <t>Eli Lilly and Company|ImClone LLC</t>
  </si>
  <si>
    <t>https://ClinicalTrials.gov/show/NCT01183780</t>
  </si>
  <si>
    <t>30 Week Parallel Group Comparison Study of Linagliptin + Pioglitazone (5+15, 5+30 and 5+45 mg) qd Versus Respective Monotherapies, Followed by a Comparison of 5mg+30mg and 5mg+45mg Versus Respective Monotherapies in Type 2 Diabetes for up to 54 Weeks</t>
  </si>
  <si>
    <t>Drug: Pioglitazone 15 mg|Drug: Pioglitazone 45 mg|Drug: Pioglitazone 30 mg|Drug: Linagliptin 5mg / Pioglitazone 45 mg FDC|Drug: Linagliptin 5mg / Pioglitazone 30 mg FDC|Drug: Linagliptin 5mg|Drug: Linagliptin 5mg / Pioglitazone 15 mg FDC</t>
  </si>
  <si>
    <t>https://ClinicalTrials.gov/show/NCT01183013</t>
  </si>
  <si>
    <t>Study to Evaluate the Safety, Pharmacokinetics and Efficacy of Recombinant Factor VIII Fc Fusion Protein (rFVIIIFc) in Previously Treated Subjects With Severe Hemophilia A</t>
  </si>
  <si>
    <t>Drug: Factor VIII (rFVIIIFc)|Drug: AdvateÂ®</t>
  </si>
  <si>
    <t>https://ClinicalTrials.gov/show/NCT01181128</t>
  </si>
  <si>
    <t>A Study of First-Line Ambrisentan and Tadalafil Combination Therapy in Subjects With Pulmonary Arterial Hypertension (PAH)</t>
  </si>
  <si>
    <t>Hypertension, Pulmonary</t>
  </si>
  <si>
    <t>Drug: ambrisentan|Drug: tadalafil</t>
  </si>
  <si>
    <t>GlaxoSmithKline|Gilead Sciences</t>
  </si>
  <si>
    <t>https://ClinicalTrials.gov/show/NCT01178073</t>
  </si>
  <si>
    <t>Efficacy and Safety of Empagliflozin (BI 10773) Versus Placebo and Sitagliptin Over 24 Weeks in Patients With Type 2 Diabetes</t>
  </si>
  <si>
    <t>Drug: Placebo identical to BI10773 high dose|Drug: BI 10773|Drug: BI 10773 open label|Drug: Placebo identical to BI10773 low dose|Drug: Placebo identical to Sitagliptin 100mg|Drug: BI10773|Drug: Sitagliptin</t>
  </si>
  <si>
    <t>https://ClinicalTrials.gov/show/NCT01177813</t>
  </si>
  <si>
    <t>Evaluation of Tiotropium 2.5 and 5 mcg Once Daily Delivered Via the RespimatÂ® Inhaler Compared to Placebo and Salmeterol HydroFluoroAlkane (HFA) Metered Dose Inhaler (MDI) (50 mcg Twice Daily) in Patient With Moderate Persistent Asthma II</t>
  </si>
  <si>
    <t>Drug: placebo|Drug: tiotropium RespimatÂ® low dose|Drug: tiotropium RespimatÂ® high dose|Drug: 50 mcg salmeterol HFA MDI</t>
  </si>
  <si>
    <t>https://ClinicalTrials.gov/show/NCT01172821</t>
  </si>
  <si>
    <t>Evaluation of Tiotropium 2.5 and 5 mcg Once Daily Delivered Via the RespimatÂ® Inhaler Compared to Placebo and Salmeterol HydroFluoroAlkane (HFA) Metered Dose Inhaler (MDI) (50 mcg Twice Daily) in Patient With Moderate Persistent Asthma I</t>
  </si>
  <si>
    <t>Drug: Placebo|Drug: tiotropium RespimatÂ® low dose|Drug: tiotropium RespimatÂ® high dose|Drug: 50 mcg salmeterol HFA MDI</t>
  </si>
  <si>
    <t>https://ClinicalTrials.gov/show/NCT01172808</t>
  </si>
  <si>
    <t>A Study of Chemotherapy and Ramucirumab Versus Chemotherapy Alone in Second Line Non-Small Cell Lung Cancer (NSCLC) Participants Who Received Prior First Line Platinum-based Chemotherapy</t>
  </si>
  <si>
    <t>Non-Small Cell Lung Cancer</t>
  </si>
  <si>
    <t>Biological: Ramucirumab|Drug: Placebo (for Ramucirumab)|Drug: Docetaxel</t>
  </si>
  <si>
    <t>https://ClinicalTrials.gov/show/NCT01168973</t>
  </si>
  <si>
    <t>Efficacy and Safety of Empagliflozin (BI 10773) With Metformin in Patients With Type 2 Diabetes</t>
  </si>
  <si>
    <t>Drug: BI 10773|Drug: Glimepiride|Drug: Placebo</t>
  </si>
  <si>
    <t>https://ClinicalTrials.gov/show/NCT01167881</t>
  </si>
  <si>
    <t>Efficacy and Safety of Empagliflozin (BI 10773) in Patients With Type 2 Diabetes and Renal Impairment</t>
  </si>
  <si>
    <t>Diabetes Mellitus, Type 2|Renal Insufficiency</t>
  </si>
  <si>
    <t>Drug: BI 10773|Drug: Placebo</t>
  </si>
  <si>
    <t>https://ClinicalTrials.gov/show/NCT01164501</t>
  </si>
  <si>
    <t>Hypothalamic-Pituitary-Adrenal (HPA)-Axis Study in Pediatric Subjects With Perennial Allergic Rhinitis (PAR)</t>
  </si>
  <si>
    <t>Drug: BDP|Drug: Placebo</t>
  </si>
  <si>
    <t>https://ClinicalTrials.gov/show/NCT01697956</t>
  </si>
  <si>
    <t>Efficacy and Safety Study With Empagliflozin (BI 10773) vs. Placebo as add-on to Metformin or Metformin Plus Sulfonylurea Over 24 Weeks in Patients With Type 2 Diabetes</t>
  </si>
  <si>
    <t>Drug: Placebo identical to BI 10773 high dose|Drug: Placebo identical to BI 10773 low dose|Drug: BI 10773</t>
  </si>
  <si>
    <t>https://ClinicalTrials.gov/show/NCT01159600</t>
  </si>
  <si>
    <t>A Study to Assess the Efficacy and Safety of TC-5214 as an Adjunct Therapy in Patients With Major Depressive Disorder (MDD)</t>
  </si>
  <si>
    <t>Major Depressive Disorder|Depression</t>
  </si>
  <si>
    <t>Drug: TC-5214|Drug: Placebo</t>
  </si>
  <si>
    <t>AstraZeneca|Targacept Inc.</t>
  </si>
  <si>
    <t>https://ClinicalTrials.gov/show/NCT01157078</t>
  </si>
  <si>
    <t>A Study to Assess the Efficacy and Safety of TC-5214 as an Adjunct Therapy in Patients With Major Depressive Disorder</t>
  </si>
  <si>
    <t>https://ClinicalTrials.gov/show/NCT01153347</t>
  </si>
  <si>
    <t>A Study to Assess the Long- Term Safety of TC-5214 as an Adjunct Therapy in Patients With Major Depressive Disorder</t>
  </si>
  <si>
    <t>Major Depressive Disorder|MDD|Depression</t>
  </si>
  <si>
    <t>https://ClinicalTrials.gov/show/NCT01152554</t>
  </si>
  <si>
    <t>Evaluation of Meningococcal Immune Response Among Children Who Previously Received MenACWY Conjugate Vaccine</t>
  </si>
  <si>
    <t>Meningococcal Meningitis</t>
  </si>
  <si>
    <t>Biological: Meningococcal (groups A, C, W, and Y) oligosaccharide diphtheria CRM-197 conjugate vaccine</t>
  </si>
  <si>
    <t>Novartis Vaccines|GlaxoSmithKline|Novartis</t>
  </si>
  <si>
    <t>https://ClinicalTrials.gov/show/NCT01148017</t>
  </si>
  <si>
    <t>Bone Mineral Density in Human Immunodeficiency Virus Type 1 (HIV-1)-Infected Adult Subjects Switching From a Tenofovir Regimen to a Dolutegravir Plus Rilpivirine Regimen</t>
  </si>
  <si>
    <t>Drug: Subjects do not receive study medication in this study 202094</t>
  </si>
  <si>
    <t>ViiV Healthcare|Janssen Pharmaceuticals|GlaxoSmithKline</t>
  </si>
  <si>
    <t>https://ClinicalTrials.gov/show/NCT02478632</t>
  </si>
  <si>
    <t>The Purpose of This Study is to Demonstrate the Safety and Effectiveness of Calcipotriene Foam in Subjects With Scalp and Body Psoriasis</t>
  </si>
  <si>
    <t>Drug: Calcipotriene Foam|Drug: Vehicle Foam</t>
  </si>
  <si>
    <t>https://ClinicalTrials.gov/show/NCT01139580</t>
  </si>
  <si>
    <t>A Study of BMS-512148 (Dapagliflozin) in Patients With Type 2 Diabetes and Inadequately Controlled Hypertension on an Angiotensin-Converting Enzyme Inhibitor or Angiotensin Receptor Blocker</t>
  </si>
  <si>
    <t>Drug: Dapagliflozin|Drug: Placebo-matching dapagliflozin</t>
  </si>
  <si>
    <t>https://ClinicalTrials.gov/show/NCT01137474</t>
  </si>
  <si>
    <t>BI 10773 (Empagliflozin) Cardiovascular Outcome Event Trial in Type 2 Diabetes Mellitus Patients (EMPA-REG OUTCOME).</t>
  </si>
  <si>
    <t>Drug: BI 10773 low dose|Drug: Placebo BI 10773 high dose|Drug: BI 10773 high dose|Drug: Placebo BI 10773 low dose</t>
  </si>
  <si>
    <t>https://ClinicalTrials.gov/show/NCT01131676</t>
  </si>
  <si>
    <t>A Study of Trastuzumab Emtansine (T-DM1) Plus Pertuzumab/Pertuzumab Placebo Versus Trastuzumab [Herceptin] Plus a Taxane in Participants With Metastatic Breast Cancer (MARIANNE)</t>
  </si>
  <si>
    <t>Drug: docetaxel|Drug: paclitaxel|Drug: pertuzumab|Drug: pertuzumab-placebo|Drug: trastuzumab [Herceptin]|Drug: trastuzumab emtansine</t>
  </si>
  <si>
    <t>Hoffmann-La Roche|Genentech, Inc.</t>
  </si>
  <si>
    <t>https://ClinicalTrials.gov/show/NCT01120184</t>
  </si>
  <si>
    <t>Long-term Study of Cariprazine in Patients With Schizophrenia</t>
  </si>
  <si>
    <t>Drug: Cariprazine</t>
  </si>
  <si>
    <t>https://ClinicalTrials.gov/show/NCT01104792</t>
  </si>
  <si>
    <t>Safety and Efficacy of Cariprazine in Patients With Schizophrenia</t>
  </si>
  <si>
    <t>Drug: Cariprazine|Drug: Aripiprazole|Drug: Placebo</t>
  </si>
  <si>
    <t>https://ClinicalTrials.gov/show/NCT01104766</t>
  </si>
  <si>
    <t>Safety and Efficacy of Cariprazine in Schizophrenia</t>
  </si>
  <si>
    <t>Drug: Cariprazine|Drug: Placebo</t>
  </si>
  <si>
    <t>https://ClinicalTrials.gov/show/NCT01104779</t>
  </si>
  <si>
    <t>Safety and Efficacy of Linagliptin in Type-2-diabetes Mellitus Patients With Moderate to Severe Renal Impairment</t>
  </si>
  <si>
    <t>Drug: Glimepiride|Drug: Placebo|Drug: Linagliptin</t>
  </si>
  <si>
    <t>https://ClinicalTrials.gov/show/NCT01087502</t>
  </si>
  <si>
    <t>Efficacy and Safety of BIIB019 (Daclizumab High Yield Process) Versus Interferon Î² 1a in Participants With Relapsing-Remitting Multiple Sclerosis</t>
  </si>
  <si>
    <t>Relapsing-Remitting Multiple Sclerosis</t>
  </si>
  <si>
    <t>Biological: BIIB019 (Daclizumab High Yield Process)|Drug: Interferon beta-1a Placebo|Biological: Interferon beta-1a|Drug: Daclizumab High Yield Process Placebo</t>
  </si>
  <si>
    <t>Biogen|AbbVie</t>
  </si>
  <si>
    <t>https://ClinicalTrials.gov/show/NCT01064401</t>
  </si>
  <si>
    <t>A Study to Investigate the Efficacy and Safety of Bendamustine Compared With Bendamustine+Obinutuzumab (GA101) in Participants With Rituximab-Refractory, Indolent Non-Hodgkin's Lymphoma (GADOLIN)</t>
  </si>
  <si>
    <t>Non-Hodgkin's Lymphoma</t>
  </si>
  <si>
    <t>Drug: Obinutuzumab|Drug: Bendamustine</t>
  </si>
  <si>
    <t>Genentech, Inc.|Roche Pharma AG</t>
  </si>
  <si>
    <t>https://ClinicalTrials.gov/show/NCT01059630</t>
  </si>
  <si>
    <t>Long-term Safety and Tolerability of Cariprazine for Bipolar I Disorder</t>
  </si>
  <si>
    <t>https://ClinicalTrials.gov/show/NCT01059539</t>
  </si>
  <si>
    <t>Safety and Efficacy of Cariprazine for Bipolar I Disorder</t>
  </si>
  <si>
    <t>Mania|Bipolar I Disorder</t>
  </si>
  <si>
    <t>https://ClinicalTrials.gov/show/NCT01058668</t>
  </si>
  <si>
    <t>VX-950-TiDP24-C219: A Roll Over Trial for Patients in the Control Group of the C216 Study Who Received Telaprevir Placebo</t>
  </si>
  <si>
    <t>Hepatitis C, Chronic</t>
  </si>
  <si>
    <t>Drug: Telaprevir|Drug: pegylated interferon (Peg-IFN) alfa-2a|Drug: ribavirin (RBV)</t>
  </si>
  <si>
    <t>https://ClinicalTrials.gov/show/NCT01054573</t>
  </si>
  <si>
    <t>Safety and Efficacy of Cariprazine for Mania</t>
  </si>
  <si>
    <t>Bipolar Disorder|Mania</t>
  </si>
  <si>
    <t>https://ClinicalTrials.gov/show/NCT01058096</t>
  </si>
  <si>
    <t>Efficacy and Safety in Patients With Type 2 Diabetes Mellitus and Cardiovascular Disease</t>
  </si>
  <si>
    <t>Type 2 Diabetes Mellitus|Cardiovascular Disease|Inadequate Glycaemic Control</t>
  </si>
  <si>
    <t>Drug: Dapagliflozin|Drug: Placebo</t>
  </si>
  <si>
    <t>https://ClinicalTrials.gov/show/NCT01042977</t>
  </si>
  <si>
    <t>A Study to Evaluate the Efficacy, Safety, and Tolerability of Tapentadol ER Compared With Placebo in Patients With Chronic, Painful Diabetic Peripheral Neuropathy</t>
  </si>
  <si>
    <t>Diabetic Peripheral Neuropathy</t>
  </si>
  <si>
    <t>Drug: Tapentadol extended release (ER)|Drug: Placebo</t>
  </si>
  <si>
    <t>Johnson &amp; Johnson Pharmaceutical Research &amp; Development, L.L.C.|GrÃ¼nenthal GmbH</t>
  </si>
  <si>
    <t>https://ClinicalTrials.gov/show/NCT01041859</t>
  </si>
  <si>
    <t>Efficacy and Safety in Patients With Type 2 Diabetes Mellitus, Cardiovascular Disease and Hypertension</t>
  </si>
  <si>
    <t>Type 2 Diabetes Mellitus|Cardiovascular Disease|Hypertension|Inadequate Glycaemic Control</t>
  </si>
  <si>
    <t>https://ClinicalTrials.gov/show/NCT01031680</t>
  </si>
  <si>
    <t>A Study to Evaluate the Safety and Efficacy of Tazarotene Foam, 0.1%, in Subjects With Common Facial Acne - W0260-301</t>
  </si>
  <si>
    <t>Drug: Tazarotene foam|Drug: Vehicle Foam</t>
  </si>
  <si>
    <t>https://ClinicalTrials.gov/show/NCT01017146</t>
  </si>
  <si>
    <t>A Study to Evaluate the Safety and Efficacy of Tazarotene Foam, 0.1%, in Subjects With Common Facial Acne</t>
  </si>
  <si>
    <t>Drug: Tazarotene Foam|Drug: Vehicle Foam</t>
  </si>
  <si>
    <t>https://ClinicalTrials.gov/show/NCT01017120</t>
  </si>
  <si>
    <t>Study to Determine the Efficacy and Safety of a Novel Nicotine Replacement Therapy</t>
  </si>
  <si>
    <t>Drug: Nicotine Spray|Drug: Placebo</t>
  </si>
  <si>
    <t>McNeil Consumer Healthcare Division of McNEIL-PPC, Inc.|GlaxoSmithKline|McNeil AB|Johnson &amp; Johnson Consumer and Personal Products Worldwide</t>
  </si>
  <si>
    <t>https://ClinicalTrials.gov/show/NCT02355665</t>
  </si>
  <si>
    <t>Study of Recombinant Factor IX Fc Fusion Protein (rFIXFc) in Participants With Hemophilia B</t>
  </si>
  <si>
    <t>Severe Hemophilia B</t>
  </si>
  <si>
    <t>Drug: Factor IX (rFIXFc)|Drug: rFIX</t>
  </si>
  <si>
    <t>https://ClinicalTrials.gov/show/NCT01027364</t>
  </si>
  <si>
    <t>Golimumab in Rheumatoid Arthritis Participants With an Inadequate Response to Etanercept (ENBREL) or Adalimumab (HUMIRA)</t>
  </si>
  <si>
    <t>Arthritis|Arthritis, Rheumatoid|Autoimmune Diseases</t>
  </si>
  <si>
    <t>Drug: Golimumab 50 mg SC|Drug: Golimumab 2 mg/kg IV|Drug: Methotrexate (MTX)|Drug: Placebo SC|Drug: Placebo IV</t>
  </si>
  <si>
    <t>Janssen Biotech, Inc.|Merck Sharp &amp; Dohme Corp.</t>
  </si>
  <si>
    <t>https://ClinicalTrials.gov/show/NCT01004432</t>
  </si>
  <si>
    <t>Linagliptin Versus Placebo in Type 2 Diabetic Patients With Inadequate Glycaemic Control on Metformin in Combination With Pioglitazone</t>
  </si>
  <si>
    <t>Drug: Placebo|Drug: Linagliptin</t>
  </si>
  <si>
    <t>https://ClinicalTrials.gov/show/NCT00996658</t>
  </si>
  <si>
    <t>Safety and Efficacy of Rabeprazole in Infants With Gastroesophageal Erosive Reflux Disease (GERD)</t>
  </si>
  <si>
    <t>Gastroesophageal Reflux</t>
  </si>
  <si>
    <t>Drug: Rabeprazole sodium 5 mg|Drug: Rabeprazole sodium 10 mg|Drug: Placebo</t>
  </si>
  <si>
    <t>Johnson &amp; Johnson Pharmaceutical Research &amp; Development, L.L.C.|Eisai Inc.</t>
  </si>
  <si>
    <t>https://ClinicalTrials.gov/show/NCT00992589</t>
  </si>
  <si>
    <t>NUCYNTA (Tapentadol Immediate Release) Versus Oxycodone Immediate Release in the Treatment of Acute Low Back Pain</t>
  </si>
  <si>
    <t>Pain|Back Pain|Low Back Pain|Back Pain With Radiation</t>
  </si>
  <si>
    <t>Drug: NUCYNTA|Drug: Oxycodone IR</t>
  </si>
  <si>
    <t>Ortho-McNeil Janssen Scientific Affairs, LLC|GrÃ¼nenthal GmbH</t>
  </si>
  <si>
    <t>https://ClinicalTrials.gov/show/NCT00986180</t>
  </si>
  <si>
    <t>Dapagliflozin DPPIV Inhibitor add-on Study</t>
  </si>
  <si>
    <t>https://ClinicalTrials.gov/show/NCT00984867</t>
  </si>
  <si>
    <t>NexavarÂ® Versus Placebo in Locally Advanced/Metastatic RAI-Refractory Differentiated Thyroid Cancer</t>
  </si>
  <si>
    <t>Thyroid Neoplasms</t>
  </si>
  <si>
    <t>Drug: Sorafenib (Nexavar, BAY43-9006)|Drug: Placebo</t>
  </si>
  <si>
    <t>Bayer|Amgen</t>
  </si>
  <si>
    <t>https://ClinicalTrials.gov/show/NCT00984282</t>
  </si>
  <si>
    <t>Open-label Extension Study of Intravitreal Aflibercept Injection (IAI; EYLEAÂ®; BAY86-5321) in Neovascular ("Wet") Age-related Macular Degeneration (AMD)</t>
  </si>
  <si>
    <t>Neovascular Age-related Macular Degeneration</t>
  </si>
  <si>
    <t>Drug: Intravitreal Aflibercept Injection 2mg</t>
  </si>
  <si>
    <t>https://ClinicalTrials.gov/show/NCT00964795</t>
  </si>
  <si>
    <t>An 18 Week Efficacy and Safety Study of Saxagliptin and Metformin XR Combination in Subjects With Type 2 Diabetes</t>
  </si>
  <si>
    <t>Drug: Saxagliptin|Drug: Metformin XR</t>
  </si>
  <si>
    <t>https://ClinicalTrials.gov/show/NCT00960076</t>
  </si>
  <si>
    <t>An Effectiveness and Safety Study of Intravenous Golimumab in Patients With Active Rheumatoid Arthritis Despite Treatment With Methotrexate Therapy</t>
  </si>
  <si>
    <t>Drug: Golimumab|Other: Placebo|Drug: methotrexate (MTX)</t>
  </si>
  <si>
    <t>Centocor, Inc.|Schering-Plough</t>
  </si>
  <si>
    <t>https://ClinicalTrials.gov/show/NCT00973479</t>
  </si>
  <si>
    <t>Efficacy and Safety of Linagliptin in Combination With Insulin in Patients With Type 2 Diabetes</t>
  </si>
  <si>
    <t>https://ClinicalTrials.gov/show/NCT00954447</t>
  </si>
  <si>
    <t>Trial of Linaclotide Administered to Patients With Irritable Bowel Syndrome With Constipation</t>
  </si>
  <si>
    <t>Irritable Bowel Syndrome Characterized by Constipation</t>
  </si>
  <si>
    <t>Drug: Linaclotide 290 micrograms|Drug: Matching placebo</t>
  </si>
  <si>
    <t>https://ClinicalTrials.gov/show/NCT00948818</t>
  </si>
  <si>
    <t>Vascular Endothelial Growth Factor (VEGF) Trap-Eye: Investigation of Efficacy and Safety in Central Retinal Vein Occlusion (CRVO)</t>
  </si>
  <si>
    <t>Macular Edema Secondary to Central Retinal Vein Occlusion</t>
  </si>
  <si>
    <t>Biological: VEGF Trap-Eye 2.0mg|Drug: Sham</t>
  </si>
  <si>
    <t>https://ClinicalTrials.gov/show/NCT00943072</t>
  </si>
  <si>
    <t>Trial of Linaclotide in Patients With Irritable Bowel Syndrome With Constipation (IBS-C)</t>
  </si>
  <si>
    <t>Irritable Bowel Syndrome With Constipation</t>
  </si>
  <si>
    <t>Drug: Linaclotide or Matching Placebo</t>
  </si>
  <si>
    <t>https://ClinicalTrials.gov/show/NCT00938717</t>
  </si>
  <si>
    <t>An Extension Protocol for Multiple Sclerosis Patients Who Participated in Genzyme-Sponsored Studies of Alemtuzumab</t>
  </si>
  <si>
    <t>Multiple Sclerosis, Relapsing-Remitting</t>
  </si>
  <si>
    <t>Biological: alemtuzumab</t>
  </si>
  <si>
    <t>Genzyme, a Sanofi Company|Bayer|Sanofi</t>
  </si>
  <si>
    <t>https://ClinicalTrials.gov/show/NCT00930553</t>
  </si>
  <si>
    <t>A Study of NewGam, Human Immunoglobulin 10%, in Patients With Primary Immunodeficiency Diseases</t>
  </si>
  <si>
    <t>Primary Immunodeficiency Diseases</t>
  </si>
  <si>
    <t>Biological: NewGam</t>
  </si>
  <si>
    <t>Octapharma|Premier Research Group plc</t>
  </si>
  <si>
    <t>https://ClinicalTrials.gov/show/NCT01012323</t>
  </si>
  <si>
    <t>A Study to Evaluate the Glycemic Effects, Safety, and Tolerability of Exenatide Once Weekly in Subjects With Type 2 Diabetes Mellitus (DURATION-5)</t>
  </si>
  <si>
    <t>Drug: exenatide once weekly|Drug: exenatide twice daily</t>
  </si>
  <si>
    <t>AstraZeneca|Eli Lilly and Company</t>
  </si>
  <si>
    <t>https://ClinicalTrials.gov/show/NCT00877890</t>
  </si>
  <si>
    <t>A Phase IIIb Study of the Safety, Efficacy, and Tolerability of Switching to a Fixed-dose Combination of Abacavir/Dolutegravir/ Lamivudine From Current Antiretroviral Regimen</t>
  </si>
  <si>
    <t>Drug: ABC/DTG/3TC FDC|Drug: Ongoing cART regimen</t>
  </si>
  <si>
    <t>ViiV Healthcare|PPD|GlaxoSmithKline</t>
  </si>
  <si>
    <t>https://ClinicalTrials.gov/show/NCT02105987</t>
  </si>
  <si>
    <t>Efficacy and Safety of Pazopanib Monotherapy After First Line Chemotherapy in Ovarian, Fallopian Tube, or Primary Peritoneal Cancer</t>
  </si>
  <si>
    <t>Ovarian Cancer</t>
  </si>
  <si>
    <t>Drug: Pazopanib|Drug: Placebo</t>
  </si>
  <si>
    <t>Novartis Pharmaceuticals|GlaxoSmithKline|Novartis</t>
  </si>
  <si>
    <t>https://ClinicalTrials.gov/show/NCT00866697</t>
  </si>
  <si>
    <t>Study Evaluating Desvenlafaxine Succinate Sustained Release In Adults With Major Depressive Disorder</t>
  </si>
  <si>
    <t>Drug: Desvenlafaxine Succinate Sustained-Release 10mg|Drug: Desvenlafaxine Succinate Sustained-Release 50 mg|Drug: placebo</t>
  </si>
  <si>
    <t>Wyeth is now a wholly owned subsidiary of Pfizer|Pfizer</t>
  </si>
  <si>
    <t>https://ClinicalTrials.gov/show/NCT00863798</t>
  </si>
  <si>
    <t>Study of Dapagliflozin in Combination With Metformin XR to Initiate the Treatment of Type 2 Diabetes</t>
  </si>
  <si>
    <t>Drug: Dapagliflozin|Drug: Metformin XR|Drug: dapagliflozin matching Placebo|Drug: metformin HCl Modified Release matching Placebo</t>
  </si>
  <si>
    <t>https://ClinicalTrials.gov/show/NCT00859898</t>
  </si>
  <si>
    <t>Evaluation of Persistence of Anti-meningococcal Bactericidal Antibodies Among Adolescents Who Previously Received MenACWY Conjugate Vaccine</t>
  </si>
  <si>
    <t>Biological: MenACWY-CRM conjugate vaccine|Biological: Licensed comparator</t>
  </si>
  <si>
    <t>https://ClinicalTrials.gov/show/NCT00856297</t>
  </si>
  <si>
    <t>Retapamulin Versus Linezolid in the Treatment of SITL and Impetigo Due to MRSA</t>
  </si>
  <si>
    <t>Skin Infections, Bacterial</t>
  </si>
  <si>
    <t>Drug: Retpamulin Ointment, 1%|Drug: Linezolid</t>
  </si>
  <si>
    <t>https://ClinicalTrials.gov/show/NCT00852540</t>
  </si>
  <si>
    <t>A Phase 3 Study To Evaluate The Safety And Tolerability Of Dimebon Patients With Mild To Moderate Alzheimer's Disease</t>
  </si>
  <si>
    <t>Drug: Dimebon|Drug: Placebo</t>
  </si>
  <si>
    <t>Pfizer|Medivation, Inc.</t>
  </si>
  <si>
    <t>https://ClinicalTrials.gov/show/NCT00838110</t>
  </si>
  <si>
    <t>Safety and Efficacy of Intravenous Ibuprofen for Treatment of Pain in Pediatric Patients Undergoing Tonsillectomy</t>
  </si>
  <si>
    <t>Drug: Intravenous ibuprofen|Other: Normal Saline</t>
  </si>
  <si>
    <t>https://ClinicalTrials.gov/show/NCT01332253</t>
  </si>
  <si>
    <t>Efficacy and Safety of a Retinoid in the Treatment of Severe Chronic Hand Eczema</t>
  </si>
  <si>
    <t>Drug: alitretinoin|Drug: Placebo</t>
  </si>
  <si>
    <t>Stiefel, a GSK Company|Basilea Pharmaceutica|GlaxoSmithKline</t>
  </si>
  <si>
    <t>https://ClinicalTrials.gov/show/NCT00817063</t>
  </si>
  <si>
    <t>An Efficacy and Safety Study for Rivaroxaban in Patients With Acute Coronary Syndrome</t>
  </si>
  <si>
    <t>Acute Coronary Syndrome|Myocardial Infarction|Myocardial Ischemia|Unstable Angina</t>
  </si>
  <si>
    <t>Drug: Rivaroxaban 2.5 mg|Drug: Rivaroxaban 5 mg|Drug: Placebo|Drug: Standard of care</t>
  </si>
  <si>
    <t>Johnson &amp; Johnson Pharmaceutical Research &amp; Development, L.L.C.|Bayer</t>
  </si>
  <si>
    <t>https://ClinicalTrials.gov/show/NCT00809965</t>
  </si>
  <si>
    <t>High Infusion Rate Study of Immunoglobulin Intravenous (Human) 10% (NewGam)</t>
  </si>
  <si>
    <t>Primary Immunodeficiency Disease</t>
  </si>
  <si>
    <t>https://ClinicalTrials.gov/show/NCT01313507</t>
  </si>
  <si>
    <t>Study to Evaluate the Safety of Novartis MenACWY Conjugate Vaccine When Administered With Routine Infant Vaccinations to Healthy Infants</t>
  </si>
  <si>
    <t>Meningitis|Meningococcal Infection</t>
  </si>
  <si>
    <t>Biological: MenACWY-CRM197|Biological: DTaP (Diptheria, Tetanus, Pertussis) Vaccine|Biological: Hib (Haemophilus influenza b) Vaccine|Biological: IPV (Inactivated Polio Vaccine) Vaccine|Biological: Pneumococcal conjugate Vaccine|Biological: MMR (Measles, Mumps, and Rubella) Vaccine|Biological: Varicella Vaccine|Biological: Hepatitis A Virus</t>
  </si>
  <si>
    <t>Novartis|Novartis Vaccines</t>
  </si>
  <si>
    <t>https://ClinicalTrials.gov/show/NCT00806195</t>
  </si>
  <si>
    <t>Study of Teduglutide Effectiveness in Parenteral Nutrition (PN)-Dependent Short Bowel Syndrome (SBS) Subjects</t>
  </si>
  <si>
    <t>Drug: teduglutide|Drug: placebo</t>
  </si>
  <si>
    <t>Shire|Nycomed</t>
  </si>
  <si>
    <t>https://ClinicalTrials.gov/show/NCT00798967</t>
  </si>
  <si>
    <t>Evaluation of a Novel Questionnaire to Assess Patient Satisfaction With and Preference of Intranasal Corticosteroids for the Treatment of Allergic Rhinitis</t>
  </si>
  <si>
    <t>Drug: ciclesonide hydrofluoroalkane (HFA) nasal aerosol|Drug: mometasone nasal inhalation</t>
  </si>
  <si>
    <t>https://ClinicalTrials.gov/show/NCT01287364</t>
  </si>
  <si>
    <t>A Clinical Study for Patients With Neurogenic Orthostatic Hypotension (NOH) Using Droxidopa</t>
  </si>
  <si>
    <t>Symptomatic Neurogenic Orthostatic Hypotension (NOH)|Non-diabetic Neuropathy|Primary Autonomic Failure|Dopamine Beta Hydroxylase Deficiency</t>
  </si>
  <si>
    <t>Drug: Placebo|Drug: Droxidopa</t>
  </si>
  <si>
    <t>Chelsea Therapeutics|Chiltern International Inc.</t>
  </si>
  <si>
    <t>https://ClinicalTrials.gov/show/NCT00782340</t>
  </si>
  <si>
    <t>Evaluation of Tiotropium 5 Âµg/Day Delivered Via the RespimatÂ® Inhaler Over 48 Weeks in Patients With Severe Persistent Asthma on Top of Usual Care (Study II)</t>
  </si>
  <si>
    <t>Drug: tiotropium 5mcg/day|Drug: placebo</t>
  </si>
  <si>
    <t>https://ClinicalTrials.gov/show/NCT00776984</t>
  </si>
  <si>
    <t>Safety and Efficacy of Mipomersen in Patients With Severe Hypercholesterolemia on a Maximally Tolerated Lipid-Lowering Regimen and Who Are Not on Apheresis</t>
  </si>
  <si>
    <t>Hypercholesterolemia|Coronary Heart Disease</t>
  </si>
  <si>
    <t>Drug: Mipomersen|Drug: Placebo</t>
  </si>
  <si>
    <t>Kastle Therapeutics, LLC|Ionis Pharmaceuticals, Inc.</t>
  </si>
  <si>
    <t>https://ClinicalTrials.gov/show/NCT00794664</t>
  </si>
  <si>
    <t>Evaluation of Efficacy and Safety of OXC XR as Adjunctive Therapy for Partial Seizures</t>
  </si>
  <si>
    <t>Epilepsies, Partial</t>
  </si>
  <si>
    <t>Drug: Placebo|Drug: 2400mg SPN-804|Drug: 1200mg SPN-804</t>
  </si>
  <si>
    <t>Supernus Pharmaceuticals, Inc.|Parexel</t>
  </si>
  <si>
    <t>https://ClinicalTrials.gov/show/NCT00772603</t>
  </si>
  <si>
    <t>Evaluation of Tiotropium 5 Âµg/Day Delivered Via the RespimatÂ® Inhaler Over 48 Weeks in Patients With Severe Persistent Asthma on Top of Usual Care (Study I)</t>
  </si>
  <si>
    <t>https://ClinicalTrials.gov/show/NCT00772538</t>
  </si>
  <si>
    <t>Tapentadol IR vs Oxycodone IR vs Placebo in Acute Pain From Vertebral Compression Fracture Associated With Osteoporosis</t>
  </si>
  <si>
    <t>Back Pain</t>
  </si>
  <si>
    <t>Drug: oxycodone IR|Drug: placebo|Drug: tapentadol IR</t>
  </si>
  <si>
    <t>https://ClinicalTrials.gov/show/NCT00771758</t>
  </si>
  <si>
    <t>Safety and Efficacy of Mipomersen (ISIS 301012) As Add-on Therapy in High Risk Hypercholesterolemic Patients</t>
  </si>
  <si>
    <t>Drug: Mipomersen sodium|Drug: Placebo</t>
  </si>
  <si>
    <t>https://ClinicalTrials.gov/show/NCT00770146</t>
  </si>
  <si>
    <t>Efficacy and Safety Study of Talimogene Laherparepvec Compared to Granulocyte Macrophage Colony Stimulating Factor (GM-CSF) in Melanoma</t>
  </si>
  <si>
    <t>Biological: Talimogene laherparepvec|Biological: GM-CSF</t>
  </si>
  <si>
    <t>BioVex Limited|Amgen</t>
  </si>
  <si>
    <t>https://ClinicalTrials.gov/show/NCT00769704</t>
  </si>
  <si>
    <t>An Open-Label, Long-Term Safety Study of Linaclotide in Patients With Chronic Constipation or Irritable Bowel Syndrome With Constipation</t>
  </si>
  <si>
    <t>Chronic Constipation|Irritable Bowel Syndrome With Constipation</t>
  </si>
  <si>
    <t>Drug: Linaclotide</t>
  </si>
  <si>
    <t>https://ClinicalTrials.gov/show/NCT00765999</t>
  </si>
  <si>
    <t>Phase III, Randomized, Double-Blind, Placebo-Controlled, Trial of Linaclotide Administered to Patients With Chronic Constipation</t>
  </si>
  <si>
    <t>Chronic Constipation</t>
  </si>
  <si>
    <t>Drug: Linaclotide 290 micrograms|Drug: Linaclotide 145 micrograms|Drug: Placebo</t>
  </si>
  <si>
    <t>https://ClinicalTrials.gov/show/NCT00765882</t>
  </si>
  <si>
    <t>Addition Of Exenatide To Insulin Glargine In Type 2 Diabetes Mellitus</t>
  </si>
  <si>
    <t>Drug: placebo|Drug: exenatide</t>
  </si>
  <si>
    <t>https://ClinicalTrials.gov/show/NCT00765817</t>
  </si>
  <si>
    <t>A Study Evaluating 24-Week and 48-Week Telaprevir-Based Regimen in Treatment NaÃ¯ve Subjects With Genotype 1 Chronic Hepatitis C Who Achieve an Extended Rapid Viral Response</t>
  </si>
  <si>
    <t>Drug: telaprevir|Drug: ribavirin|Biological: peginterferon alfa-2a</t>
  </si>
  <si>
    <t>Vertex Pharmaceuticals Incorporated|Tibotec Pharmaceutical Limited</t>
  </si>
  <si>
    <t>https://ClinicalTrials.gov/show/NCT00758043</t>
  </si>
  <si>
    <t>Naproxen Sodium Extended-Release Actual Use Study</t>
  </si>
  <si>
    <t>Drug: Naproxen Sodium ER (BAYH6689)</t>
  </si>
  <si>
    <t>Bayer|Pegus Research, Inc.</t>
  </si>
  <si>
    <t>https://ClinicalTrials.gov/show/NCT00751400</t>
  </si>
  <si>
    <t>Safety of Exenatide Once Weekly in Patients With Type 2 Diabetes Mellitus Treated With Thiazolidinedione Alone or Thiazolidinedione in Combination With Metformin</t>
  </si>
  <si>
    <t>Drug: exenatide</t>
  </si>
  <si>
    <t>https://ClinicalTrials.gov/show/NCT00753896</t>
  </si>
  <si>
    <t>Safety and Efficacy of Dapagliflozin as Monotherapy in Subjects With Type 2 Diabetes</t>
  </si>
  <si>
    <t>https://ClinicalTrials.gov/show/NCT00736879</t>
  </si>
  <si>
    <t>An Efficacy and Safety Study of Vortioxetine (Lu AA21004) in Treating Generalized Anxiety Disorder</t>
  </si>
  <si>
    <t>Generalized Anxiety Disorder</t>
  </si>
  <si>
    <t>Drug: Vortioxetine|Drug: Placebo</t>
  </si>
  <si>
    <t>Takeda|H. Lundbeck A/S</t>
  </si>
  <si>
    <t>https://ClinicalTrials.gov/show/NCT00734071</t>
  </si>
  <si>
    <t>Intramuscular Depot Formulation of Aripiprazole as Maintenance Treatment in Patients With Schizophrenia</t>
  </si>
  <si>
    <t>Drug: Aripiprazole IM Depot</t>
  </si>
  <si>
    <t>Otsuka Pharmaceutical Development &amp; Commercialization, Inc.|Covance</t>
  </si>
  <si>
    <t>https://ClinicalTrials.gov/show/NCT00731549</t>
  </si>
  <si>
    <t>Study of Efficacy and Safety of Vortioxetine (Lu AA21004) in Treating Generalized Anxiety Disorder</t>
  </si>
  <si>
    <t>https://ClinicalTrials.gov/show/NCT00731120</t>
  </si>
  <si>
    <t>Efficacy of Vortioxetine (Lu AA21004) in Treating Generalized Anxiety Disorder</t>
  </si>
  <si>
    <t>Drug: Placebo|Drug: Vortioxetine|Drug: Duloxetine</t>
  </si>
  <si>
    <t>https://ClinicalTrials.gov/show/NCT00730691</t>
  </si>
  <si>
    <t>An Open-label, Long-term Safety Study of Linaclotide in Patients With Chronic Constipation or Irritable Bowel Syndrome With Constipation</t>
  </si>
  <si>
    <t>Irritable Bowel Syndrome With Constipation|Chronic Constipation</t>
  </si>
  <si>
    <t>https://ClinicalTrials.gov/show/NCT00730171</t>
  </si>
  <si>
    <t>Trial of Linaclotide in Patients With Chronic Constipation</t>
  </si>
  <si>
    <t>Drug: Matching Placebo|Drug: Linaclotide</t>
  </si>
  <si>
    <t>https://ClinicalTrials.gov/show/NCT00730015</t>
  </si>
  <si>
    <t>A Continuation Trial for Subjects With Lupus Who Completed Protocol HGS1006-C1056 in the United States</t>
  </si>
  <si>
    <t>Biological: Belimumab 1 mg/kg|Biological: Belimumab 10 mg/kg</t>
  </si>
  <si>
    <t>https://ClinicalTrials.gov/show/NCT00724867</t>
  </si>
  <si>
    <t>Study Comparing Lopinavir/Ritonavir (LPV/r) + Emtricitabine/Tenofovir Disoproxil Fumarate (FTC/TDF) With a Nucleoside Sparing Regimen Consisting of Lopinavir/Ritonavir + Raltegravir (RAL)</t>
  </si>
  <si>
    <t>Human Immunodeficiency Virus Infection</t>
  </si>
  <si>
    <t>Drug: lopinavir/ritonavir (LPV/r)|Drug: emtricitabine/tenofovir disoproxil fumarate (FTC/TDF)|Drug: raltegravir (RAL)</t>
  </si>
  <si>
    <t>Abbott|Merck Sharp &amp; Dohme Corp.</t>
  </si>
  <si>
    <t>https://ClinicalTrials.gov/show/NCT00711009</t>
  </si>
  <si>
    <t>Safety and Tolerability of Vortioxetine (Lu AA21004) in Adults With Major Depressive Disorder</t>
  </si>
  <si>
    <t>Drug: Vortioxetine</t>
  </si>
  <si>
    <t>https://ClinicalTrials.gov/show/NCT00707980</t>
  </si>
  <si>
    <t>Efficacy and Safety Study of ISIS 301012 (Mipomersen) as Add-on in Familial Hypercholesterolemic Patients With Coronary Artery Disease</t>
  </si>
  <si>
    <t>Heterozygous Familial Hypercholesterolemia|Coronary Artery Disease</t>
  </si>
  <si>
    <t>Drug: mipomersen sodium|Drug: placebo</t>
  </si>
  <si>
    <t>https://ClinicalTrials.gov/show/NCT00706849</t>
  </si>
  <si>
    <t>Study of the Combination of Rituximab, Cyclophosphamide, Doxorubicin, VELCADE, and Prednisone or Rituximab, Cyclophosphamide, Doxorubicin, Vincristine, and Prednisone in Patients With Newly Diagnosed Mantle Cell Lymphoma</t>
  </si>
  <si>
    <t>Mantle Cell Lymphoma</t>
  </si>
  <si>
    <t>Drug: Rituximab 375 mg/m^2|Drug: Cyclophosphamide 750 mg/m^2|Drug: Doxorubicin 50 mg/m^2|Drug: VELCADE 1.3 mg/m^2|Drug: Prednisone 100 mg/m^2|Drug: Vincristine 1.4 mg/m^2</t>
  </si>
  <si>
    <t>Millennium Pharmaceuticals, Inc.|Johnson &amp; Johnson Pharmaceutical Research &amp; Development, L.L.C.|Takeda</t>
  </si>
  <si>
    <t>https://ClinicalTrials.gov/show/NCT00722137</t>
  </si>
  <si>
    <t>A Safety and Effectiveness Study of Telaprevir in Chronic, Genotype 1, Hepatitis C Patients That Failed Previous Standard Treatment</t>
  </si>
  <si>
    <t>Drug: Telaprevir|Drug: Peg-IFN-alfa-2a|Drug: Ribavirin|Drug: Placebo</t>
  </si>
  <si>
    <t>Tibotec BVBA|Tibotec Pharmaceutical Limited</t>
  </si>
  <si>
    <t>https://ClinicalTrials.gov/show/NCT00703118</t>
  </si>
  <si>
    <t>An Open-label Extension Study to Assess the Long-term Safety and Efficacy of ISIS 301012 (Mipomersen) in Patients With Familial Hypercholesterolemia or Severe-Hypercholesterolemia</t>
  </si>
  <si>
    <t>Lipid Metabolism, Inborn Errors|Hypercholesterolemia, Autosomal Dominant|Hyperlipidemias|Metabolic Diseases|Hyperlipoproteinemia Type II|Metabolism, Inborn Errors|Genetic Diseases, Inborn|Infant, Newborn, Diseases|Metabolic Disorder|Congenital Abnormalities|Hypercholesterolemia|Hyperlipoproteinemias|Dyslipidemias|Lipid Metabolism Disorders</t>
  </si>
  <si>
    <t>Drug: Mipomersen Sodium</t>
  </si>
  <si>
    <t>https://ClinicalTrials.gov/show/NCT00694109</t>
  </si>
  <si>
    <t>A Clinical Study to Evaluate the Safety and Effectiveness of an Investigational Product Called CT Gel</t>
  </si>
  <si>
    <t>Acne Vulgaris|Acne</t>
  </si>
  <si>
    <t>Drug: CT Gel|Drug: Clindamycin Gel (clindamycin )|Drug: Tretinoin Gel (tretinoin)|Drug: Vehicle Gel</t>
  </si>
  <si>
    <t>https://ClinicalTrials.gov/show/NCT00689117</t>
  </si>
  <si>
    <t>Study to Compare U0267 Against Vehicle in Subjects With Plaque-type Psoriasis One of Two Phase 3 Studies</t>
  </si>
  <si>
    <t>Drug: U0267|Drug: Vehicle</t>
  </si>
  <si>
    <t>https://ClinicalTrials.gov/show/NCT00688519</t>
  </si>
  <si>
    <t>Study to Compare U0267 Against Vehicle in Subjects With Plaque-type Psoriasis Two of Two Phase 3 Studies</t>
  </si>
  <si>
    <t>Drug: U0267 Foam|Drug: Vehicle foam</t>
  </si>
  <si>
    <t>https://ClinicalTrials.gov/show/NCT00689481</t>
  </si>
  <si>
    <t>Safety and Efficacy of Exenatide Once Weekly Injection Versus Metformin, Dipeptidyl Peptidase-4 Inhibitor, or Thiazolidinedione as Monotherapy in Drug-Naive Patients With Type 2 Diabetes (DURATION-4)</t>
  </si>
  <si>
    <t>Drug: exenatide once weekly|Drug: metformin|Drug: sitagliptin|Drug: pioglitazone</t>
  </si>
  <si>
    <t>https://ClinicalTrials.gov/show/NCT00676338</t>
  </si>
  <si>
    <t>Efficacy and Safety of Dapagliflozin, Added to Therapy of Patients With Type 2 Diabetes With Inadequate Glycemic Control on Insulin</t>
  </si>
  <si>
    <t>https://ClinicalTrials.gov/show/NCT00673231</t>
  </si>
  <si>
    <t>Efficacy and Safety of Vortioxetine (Lu AA21004) in Treating Adults With Major Depressive Disorder</t>
  </si>
  <si>
    <t>https://ClinicalTrials.gov/show/NCT00672958</t>
  </si>
  <si>
    <t>Efficacy and Safety of Vortioxetine (Lu AA21004) in the Treatment of Patients With Major Depressive Disorder</t>
  </si>
  <si>
    <t>Drug: Vortioxetine|Drug: Duloxetine|Drug: Placebo</t>
  </si>
  <si>
    <t>https://ClinicalTrials.gov/show/NCT00672620</t>
  </si>
  <si>
    <t>Open-Label Study of Teduglutide for Subjects With PN-Dependent Short Bowel Syndrome (SBS)</t>
  </si>
  <si>
    <t>Drug: teduglutide</t>
  </si>
  <si>
    <t>Shire|Nycomed Germany GmbH</t>
  </si>
  <si>
    <t>https://ClinicalTrials.gov/show/NCT00930644</t>
  </si>
  <si>
    <t>Study of Efficacy, Safety and Tolerability of Levodopa-Carbidopa Intestinal Gel in Levodopa-Responsive Parkinson's Subjects</t>
  </si>
  <si>
    <t>Advanced Parkinson's Disease</t>
  </si>
  <si>
    <t>Drug: Levodopa carbidopa intestinal gel (LCIG)|Drug: Placebo Gel|Drug: Levodopa-carbidopa (LC) oral encapsulated immediate release (IR) tablets|Drug: Placebo (PBO) oral capsules|Device: CADD-LegacyÂ® 1400 ambulatory infusion pump|Device: PEG tube|Device: J-tube</t>
  </si>
  <si>
    <t>AbbVie (prior sponsor, Abbott)|Quintiles, Inc.|AbbVie</t>
  </si>
  <si>
    <t>https://ClinicalTrials.gov/show/NCT00660387</t>
  </si>
  <si>
    <t>Efficacy and Safety Study of Apixaban for the Treatment of Deep Vein Thrombosis or Pulmonary Embolism</t>
  </si>
  <si>
    <t>Venous Thrombosis</t>
  </si>
  <si>
    <t>Drug: Enoxaparin|Drug: warfarin|Drug: Placebo for apixaban|Drug: Placebo for enoxaparin|Drug: Placebo for warfarin|Drug: apixaban</t>
  </si>
  <si>
    <t>Bristol-Myers Squibb|Pfizer</t>
  </si>
  <si>
    <t>https://ClinicalTrials.gov/show/NCT00643201</t>
  </si>
  <si>
    <t>Efficacy of Exenatide Once Weekly and Once-Daily Insulin Glargine in Patients With Type 2 Diabetes Treated With Metformin Alone or in Combination With Sulfonylurea (DURATION - 3)</t>
  </si>
  <si>
    <t>Drug: Exenatide Once Weekly|Drug: Insulin Glargine</t>
  </si>
  <si>
    <t>https://ClinicalTrials.gov/show/NCT00641056</t>
  </si>
  <si>
    <t>A Study to Compare the Glycemic Effects, Safety, and Tolerability of Exenatide Once Weekly to Those of Sitagliptin and Pioglitazone,in Subjects With Type 2 Diabetes Treated With Metformin (DURATION - 2)</t>
  </si>
  <si>
    <t>Drug: exenatide once weekly|Drug: sitagliptin|Drug: pioglitazone|Drug: placebo tablet|Drug: placebo once weekly</t>
  </si>
  <si>
    <t>https://ClinicalTrials.gov/show/NCT00637273</t>
  </si>
  <si>
    <t>Open-Label Extension Study of Reslizumab in Pediatric Subjects With Eosinophilic Esophagitis</t>
  </si>
  <si>
    <t>Eosinophilic Esophagitis</t>
  </si>
  <si>
    <t>Drug: reslizumab</t>
  </si>
  <si>
    <t>Ception Therapeutics|Cephalon|Teva Pharmaceutical Industries</t>
  </si>
  <si>
    <t>https://ClinicalTrials.gov/show/NCT00635089</t>
  </si>
  <si>
    <t>Isavuconazole in the Treatment of Renally Impaired Aspergillosis and Rare Fungi</t>
  </si>
  <si>
    <t>Aspergillosis|Invasive Fungal Infections</t>
  </si>
  <si>
    <t>Drug: isavuconazole</t>
  </si>
  <si>
    <t>Astellas Pharma Inc|Basilea Pharmaceutica International Ltd</t>
  </si>
  <si>
    <t>https://ClinicalTrials.gov/show/NCT00634049</t>
  </si>
  <si>
    <t>Efficacy and Safety Study of Apixaban for Extended Treatment of Deep Vein Thrombosis or Pulmonary Embolism</t>
  </si>
  <si>
    <t>Drug: Apixaban|Drug: Placebo</t>
  </si>
  <si>
    <t>https://ClinicalTrials.gov/show/NCT00633893</t>
  </si>
  <si>
    <t>Clinical Study of Droxidopa in Patients With Neurogenic Orthostatic Hypotension (NOH)</t>
  </si>
  <si>
    <t>https://ClinicalTrials.gov/show/NCT00633880</t>
  </si>
  <si>
    <t>A Phase 3 Study of Telaprevir in Combination With PegasysÂ® and CopegusÂ® in Treatment-Naive Subjects With Genotype 1 Hepatitis C Virus (HCV)</t>
  </si>
  <si>
    <t>Biological: Pegylated Interferon Alfa 2a|Drug: Telaprevir|Drug: Ribavirin|Other: Placebo</t>
  </si>
  <si>
    <t>https://ClinicalTrials.gov/show/NCT00627926</t>
  </si>
  <si>
    <t>A Study Of Milnacipran In Patients With Fibromyalgia: Effects On 24 Hour Ambulatory Blood Pressure Monitoring</t>
  </si>
  <si>
    <t>Fibromyalgia</t>
  </si>
  <si>
    <t>Drug: Milnacipran hydrochloride|Drug: Placebo</t>
  </si>
  <si>
    <t>Forest Laboratories|Cypress Bioscience, Inc.</t>
  </si>
  <si>
    <t>https://ClinicalTrials.gov/show/NCT00618956</t>
  </si>
  <si>
    <t>Treatment Effect of Saxagliptin Compared With Placebo in Patients With Type 2 Diabetes and Renal Impairment</t>
  </si>
  <si>
    <t>Drug: Saxagliptin|Drug: Placebo</t>
  </si>
  <si>
    <t>https://ClinicalTrials.gov/show/NCT00614939</t>
  </si>
  <si>
    <t>Safety and Efficacy of Peginesatide for the Treatment of Anemia in Participants With Chronic Renal Failure Not on Dialysis</t>
  </si>
  <si>
    <t>Chronic Renal Failure|Chronic Kidney Disease|Anemia</t>
  </si>
  <si>
    <t>Drug: peginesatide|Drug: Darbepoetin alfa</t>
  </si>
  <si>
    <t>Affymax|Takeda</t>
  </si>
  <si>
    <t>https://ClinicalTrials.gov/show/NCT00598442</t>
  </si>
  <si>
    <t>Safety &amp; Efficacy of Peginesatide for the Treatment of Anemia in Participants With Chronic Renal Failure Not on Dialysis</t>
  </si>
  <si>
    <t>https://ClinicalTrials.gov/show/NCT00598273</t>
  </si>
  <si>
    <t>Safety &amp; Efficacy of Peginesatide for Maintenance Treatment of Anemia in Participants With Chronic Kidney Disease on Hemodialysis</t>
  </si>
  <si>
    <t>Drug: peginesatide|Drug: Epoetin Alfa</t>
  </si>
  <si>
    <t>https://ClinicalTrials.gov/show/NCT00597753</t>
  </si>
  <si>
    <t>Drug: peginesatide|Drug: Epoetin alfa or Epoetin beta</t>
  </si>
  <si>
    <t>https://ClinicalTrials.gov/show/NCT00597584</t>
  </si>
  <si>
    <t>Opioid-induced Bowel Dysfunction Pivotal Assessment of Lubiprostone</t>
  </si>
  <si>
    <t>Opioid-Induced Bowel Dysfunction</t>
  </si>
  <si>
    <t>Drug: Lubiprostone|Drug: Placebo</t>
  </si>
  <si>
    <t>Sucampo Pharmaceuticals, Inc.|Takeda|Sucampo Pharma Americas, LLC</t>
  </si>
  <si>
    <t>https://ClinicalTrials.gov/show/NCT00597428</t>
  </si>
  <si>
    <t>Opioid-induced Bowel Dysfunction: Pivotal Assessment of Lubiprostone</t>
  </si>
  <si>
    <t>https://ClinicalTrials.gov/show/NCT00595946</t>
  </si>
  <si>
    <t>Compare Bosutinib To Imatinib In Subjects With Newly Diagnosed Chronic Phase Philadelphia Chromosome Positive CML</t>
  </si>
  <si>
    <t>Chronic Myeloid Leukemia</t>
  </si>
  <si>
    <t>Drug: Bosutinib|Drug: imatinib</t>
  </si>
  <si>
    <t>Pfizer|Wyeth is now a wholly owned subsidiary of Pfizer</t>
  </si>
  <si>
    <t>https://ClinicalTrials.gov/show/NCT00574873</t>
  </si>
  <si>
    <t>Venous Thromboembolic Event (VTE) Prophylaxis in Medically Ill Patients</t>
  </si>
  <si>
    <t>Drug: Rivaroxaban (Xarelto, BAY59-7939)|Drug: Enoxaparin|Drug: Rivaroxaban placebo|Drug: Enoxaparin placebo</t>
  </si>
  <si>
    <t>Bayer|Johnson &amp; Johnson Pharmaceutical Research &amp; Development, L.L.C.</t>
  </si>
  <si>
    <t>https://ClinicalTrials.gov/show/NCT00571649</t>
  </si>
  <si>
    <t>A Study to Evaluate Pertuzumab + Trastuzumab + Docetaxel vs. Placebo + Trastuzumab + Docetaxel in Previously Untreated HER2-positive Metastatic Breast Cancer</t>
  </si>
  <si>
    <t>Metastatic Breast Cancer</t>
  </si>
  <si>
    <t>Drug: Pertuzumab|Drug: Placebo|Drug: Trastuzumab|Drug: Docetaxel</t>
  </si>
  <si>
    <t>https://ClinicalTrials.gov/show/NCT00567190</t>
  </si>
  <si>
    <t>A Study to Evaluate Safety of Long Term Therapy of Certolizumab Pegol Patients With Crohn's Disease</t>
  </si>
  <si>
    <t>Crohn Disease</t>
  </si>
  <si>
    <t>Biological: Cimzia</t>
  </si>
  <si>
    <t>UCB BIOSCIENCES GmbH|PPD|UCB Pharma</t>
  </si>
  <si>
    <t>https://ClinicalTrials.gov/show/NCT00552344</t>
  </si>
  <si>
    <t>Effects of Titrated Oral Tolvaptan 15-60 mg Once Daily (QD) on Cognitive and Neurological Function in Elderly Hyponatremic Patients</t>
  </si>
  <si>
    <t>Hyponatremia</t>
  </si>
  <si>
    <t>Drug: Tolvaptan|Drug: Placebo</t>
  </si>
  <si>
    <t>https://ClinicalTrials.gov/show/NCT00550459</t>
  </si>
  <si>
    <t>Comparison of Alemtuzumab and RebifÂ® Efficacy in Multiple Sclerosis, Study Two</t>
  </si>
  <si>
    <t>Biological: Alemtuzumab 12 mg|Biological: Alemtuzumab 24 mg|Biological: Interferon beta-1a</t>
  </si>
  <si>
    <t>https://ClinicalTrials.gov/show/NCT00548405</t>
  </si>
  <si>
    <t>A Study of Tocilizumab in Combination With an Oral Contraceptive in Patients With Rheumatoid Arthritis</t>
  </si>
  <si>
    <t>Drug: Tocilizumab|Drug: Ortho-NovumÂ® 1/35</t>
  </si>
  <si>
    <t>https://ClinicalTrials.gov/show/NCT01044498</t>
  </si>
  <si>
    <t>Study of the Effects of Ciclesonide Hydrofluoroalkane (HFA) Nasal Aerosol on Hypothalamic-Pituitary-Adrenal (HPA) Axis</t>
  </si>
  <si>
    <t>Drug: Ciclesonide HFA Nasal Aerosol 320 mcg|Drug: Ciclesonide HFA Nasal Aerosol 160 mcg|Drug: HFA Nasal Aerosol placebo|Drug: Ciclesonide Aqueous Nasal Spray 200 mcg|Drug: AQ Nasal Spray Placebo|Drug: Placebo plus Dexamethasone HFA|Drug: Placebo AQ plus Dexamethasone 6 mg</t>
  </si>
  <si>
    <t>https://ClinicalTrials.gov/show/NCT01033825</t>
  </si>
  <si>
    <t>Open-label, Extension Study of Aripiprazole Intramuscular Depot (OPC-14597, Lu AF41155) in Patients With Schizophrenia</t>
  </si>
  <si>
    <t>Otsuka Pharmaceutical Development &amp; Commercialization, Inc.|H. Lundbeck A/S|Otsuka America Pharmaceutical</t>
  </si>
  <si>
    <t>https://ClinicalTrials.gov/show/NCT01683058</t>
  </si>
  <si>
    <t>Comparison of Alemtuzumab and RebifÂ® Efficacy in Multiple Sclerosis, Study One</t>
  </si>
  <si>
    <t>Biological: Alemtuzumab|Biological: Interferon beta-1a</t>
  </si>
  <si>
    <t>https://ClinicalTrials.gov/show/NCT00530348</t>
  </si>
  <si>
    <t>Study Evaluating Subcutaneous MOA-728 for the Treatment of Opioid-Induced Constipation (OIC) in Subjects With Chronic Non-Malignant Pain</t>
  </si>
  <si>
    <t>Drug: N-methylnaltrexone bromide (MOA-728)|Other: placebo</t>
  </si>
  <si>
    <t>Bausch Health Americas, Inc.|Progenics Pharmaceuticals, Inc.</t>
  </si>
  <si>
    <t>https://ClinicalTrials.gov/show/NCT00529087</t>
  </si>
  <si>
    <t>An Efficacy and Safety Study of Trabectedin Versus Doxorubicin-Based Chemotherapy in Participants With Translocation-Related Sarcomas (TRS)</t>
  </si>
  <si>
    <t>Sarcoma</t>
  </si>
  <si>
    <t>Drug: Trabectedin|Drug: Doxorubicin|Drug: Ifosfamide</t>
  </si>
  <si>
    <t>Johnson &amp; Johnson Pharmaceutical Research &amp; Development, L.L.C.|PharmaMar</t>
  </si>
  <si>
    <t>https://ClinicalTrials.gov/show/NCT00796120</t>
  </si>
  <si>
    <t>A Phase III Study of BMS-512148 (Dapagliflozin) in Patients With Type 2 Diabetes Who Are Not Well Controlled on Metformin Alone</t>
  </si>
  <si>
    <t>Drug: Dapagliflozin|Drug: Placebo|Drug: Metformin</t>
  </si>
  <si>
    <t>https://ClinicalTrials.gov/show/NCT00528879</t>
  </si>
  <si>
    <t>A Phase III Study of BMS-512148 (Dapagliflozin) in Patients With Type 2 Diabetes Who Are Not Well Controlled With Diet and Exercise</t>
  </si>
  <si>
    <t>Drug: Dapagliflozin|Drug: Dapagliflozin placebo|Drug: Metformin</t>
  </si>
  <si>
    <t>https://ClinicalTrials.gov/show/NCT00528372</t>
  </si>
  <si>
    <t>A Clinical Study of the Arctic Front Cryoablation Balloon for the Treatment of Paroxysmal Atrial Fibrillation</t>
  </si>
  <si>
    <t>Paroxysmal Atrial Fibrillation</t>
  </si>
  <si>
    <t>Device: Arctic FrontÂ® Cryoablation Catheter|Drug: Flecainide or Sotalol or Propafenone</t>
  </si>
  <si>
    <t>Medtronic Cardiac Rhythm and Heart Failure|Medtronic</t>
  </si>
  <si>
    <t>https://ClinicalTrials.gov/show/NCT00523978</t>
  </si>
  <si>
    <t>Trial of Aripiprazole Intramuscular Depot (OPC-14597, Lu AF41155) in the Acute Treatment of Adults With Schizophrenia</t>
  </si>
  <si>
    <t>Drug: Aripiprazole IM Depot|Drug: Placebo</t>
  </si>
  <si>
    <t>https://ClinicalTrials.gov/show/NCT01663532</t>
  </si>
  <si>
    <t>Efficacy and Safety of Risedronate Therapy Administered 35 mg Once A Week in Men With Osteoporosis</t>
  </si>
  <si>
    <t>Other Osteoporosis</t>
  </si>
  <si>
    <t>Drug: Placebo tablet|Drug: Risedronate</t>
  </si>
  <si>
    <t>Warner Chilcott|Sanofi</t>
  </si>
  <si>
    <t>https://ClinicalTrials.gov/show/NCT00619957</t>
  </si>
  <si>
    <t>The Efficacy Of DiclectinÂ® For Nausea And Vomiting Of Pregnancy</t>
  </si>
  <si>
    <t>Nausea and Vomiting of Pregnancy</t>
  </si>
  <si>
    <t>Drug: doxylamine succinate 10 mg/pyridoxine hydrochloride 10 mg|Drug: Placebo</t>
  </si>
  <si>
    <t>Duchesnay Inc.|Premier Research Group plc</t>
  </si>
  <si>
    <t>https://ClinicalTrials.gov/show/NCT00614445</t>
  </si>
  <si>
    <t>A Study to Evaluate the Effectiveness and Safety of Tapentadol (CG5503) in the Treatment of Acute Pain From Bunionectomy.</t>
  </si>
  <si>
    <t>Arthralgia|Bunion|Hallux Valgus|Pain</t>
  </si>
  <si>
    <t>Drug: Tapentadol (CG5503)|Drug: oxycodone|Drug: placebo</t>
  </si>
  <si>
    <t>https://ClinicalTrials.gov/show/NCT00613938</t>
  </si>
  <si>
    <t>IGIV Study for Chronic ITP Patients Ages 3-70</t>
  </si>
  <si>
    <t>Idiopathic Thrombocytopenic Purpura</t>
  </si>
  <si>
    <t>Biological: IGIV3I Grifols 10%</t>
  </si>
  <si>
    <t>https://ClinicalTrials.gov/show/NCT00511147</t>
  </si>
  <si>
    <t>Safety and Efficacy of Exenatide in Patients With Type 2 Diabetes Using a Thiazolidinedione or a Thiazolidinedione and Metformin</t>
  </si>
  <si>
    <t>Drug: exenatide|Drug: placebo</t>
  </si>
  <si>
    <t>https://ClinicalTrials.gov/show/NCT00603239</t>
  </si>
  <si>
    <t>Vascular Endothelial Growth Factor VEGF Trap-Eye:Investigation of Efficacy and Safety in Wet Age-Related Macular Degeneration(AMD)</t>
  </si>
  <si>
    <t>Biological: ranibizumab|Biological: aflibercept injection (VEGF Trap-Eye, BAY86-5321)</t>
  </si>
  <si>
    <t>https://ClinicalTrials.gov/show/NCT00509795</t>
  </si>
  <si>
    <t>Efficacy and Safety of FS VH S/D 4 S-apr for Flap Adherence in Rhytidectomy</t>
  </si>
  <si>
    <t>Face-lift|Facial Rhytidectomy</t>
  </si>
  <si>
    <t>Biological: FS VH S/D 4 s-apr</t>
  </si>
  <si>
    <t>Baxter Healthcare Corporation</t>
  </si>
  <si>
    <t>https://ClinicalTrials.gov/show/NCT00999141</t>
  </si>
  <si>
    <t>A Study of AST-120 for Evaluating Prevention of Progression In Chronic Kidney Disease Including Assessment of Quality of Life (EPPIC-2)</t>
  </si>
  <si>
    <t>Chronic Kidney Disease</t>
  </si>
  <si>
    <t>Drug: Placebo|Drug: AST-120</t>
  </si>
  <si>
    <t>Mitsubishi Tanabe Pharma Corporation|Kureha Corporation</t>
  </si>
  <si>
    <t>https://ClinicalTrials.gov/show/NCT00501046</t>
  </si>
  <si>
    <t>A Study of AST-120 for Evaluating Prevention of Progression In Chronic Kidney Disease (EPPIC-1)</t>
  </si>
  <si>
    <t>https://ClinicalTrials.gov/show/NCT00500682</t>
  </si>
  <si>
    <t>A Phase III Study of Apixaban in Patients With Atrial Fibrillation</t>
  </si>
  <si>
    <t>Drug: Apixaban|Drug: Acetylsalicylic acid</t>
  </si>
  <si>
    <t>https://ClinicalTrials.gov/show/NCT00496769</t>
  </si>
  <si>
    <t>An Efficacy and Safety Study of Golimumab (CNTO 148) in Participants With Moderately to Severely Active Ulcerative Colitis</t>
  </si>
  <si>
    <t>Colitis, Ulcerative</t>
  </si>
  <si>
    <t>Biological: Placebo|Biological: Golimumab 50 mg|Biological: Golimumab 100 mg|Biological: Golimumab 200 mg</t>
  </si>
  <si>
    <t>Janssen Research &amp; Development, LLC|Merck Sharp &amp; Dohme Corp.</t>
  </si>
  <si>
    <t>https://ClinicalTrials.gov/show/NCT00488631</t>
  </si>
  <si>
    <t>An Open-label Extension Study With Flexible Dosing of Extended-release (ER) Tapentadol (CG5503) to Treat Patients With Moderate to Severe Chronic Pain</t>
  </si>
  <si>
    <t>Pain|Osteoarthritis|Low Back Pain</t>
  </si>
  <si>
    <t>Drug: Tapentadol (CG5503) Extended Release (ER)</t>
  </si>
  <si>
    <t>https://ClinicalTrials.gov/show/NCT00487435</t>
  </si>
  <si>
    <t>A Study to Evaluate the Safety and Efficacy of MabThera (Rituximab) in Combination With Methotrexate (MTX) in Participants With Active Rheumatoid Arthritis Who Failed on Anti-Tumor Necrosis Factor Alpha Therapy</t>
  </si>
  <si>
    <t>Drug: MabThera/Rituxan|Drug: Methotrexate|Other: Placebo</t>
  </si>
  <si>
    <t>https://ClinicalTrials.gov/show/NCT00468546</t>
  </si>
  <si>
    <t>Study Assessing Dolutegravir in HIV-1 Infected Subjects With Virus Resistant to Raltegravir and/or Elivitegravir</t>
  </si>
  <si>
    <t>Drug: Dolutegravir 50 mg twice daily|Drug: Dolutegravir placebo twice daily</t>
  </si>
  <si>
    <t>https://ClinicalTrials.gov/show/NCT01568892</t>
  </si>
  <si>
    <t>Induction/Simplification With Atazanavir + Ritonavir + Abacavir/Lamivudine Fixed-Dose Combination In HIV-1 Infection</t>
  </si>
  <si>
    <t>Infection, Human Immunodeficiency Virus I|HIV Infection</t>
  </si>
  <si>
    <t>Drug: Abacavir (ABC)/lamivudine (3TC) + atazanavir (ATV) + ritonavir (/r)|Drug: Abacavir (ABC)/lamivudine (3TC) + atazanavir (ATV)</t>
  </si>
  <si>
    <t>https://ClinicalTrials.gov/show/NCT00440947</t>
  </si>
  <si>
    <t>Oral Direct Factor Xa Inhibitor Rivaroxaban in Patients With Acute Symptomatic Deep Vein Thrombosis - The EINSTEIN DVT Study</t>
  </si>
  <si>
    <t>Drug: Rivaroxaban (Xarelto, BAY59-7939)|Drug: Enoxaparin followed by VKA</t>
  </si>
  <si>
    <t>https://ClinicalTrials.gov/show/NCT00440193</t>
  </si>
  <si>
    <t>Oral Direct Factor Xa Inhibitor Rivaroxaban in Patients With Acute Symptomatic Pulmonary Embolism - The EINSTEIN PE Study</t>
  </si>
  <si>
    <t>Pulmonary Embolism</t>
  </si>
  <si>
    <t>Drug: Rivaroxaban (Xarelto, BAY59-7939)|Drug: Enoxaparin overlapping with and followed by VKA</t>
  </si>
  <si>
    <t>https://ClinicalTrials.gov/show/NCT00439777</t>
  </si>
  <si>
    <t>Once - Daily Oral Direct Factor Xa Inhibitor Rivaroxaban In The Long-Term Prevention Of Recurrent Symptomatic Venous Thromboembolism In Patients With Symptomatic Deep-Vein Thrombosis Or Pulmonary Embolism. The Einstein-Extension Study</t>
  </si>
  <si>
    <t>Drug: Rivaroxaban (Xarelto, BAY59-7939)|Drug: Placebo</t>
  </si>
  <si>
    <t>https://ClinicalTrials.gov/show/NCT00439725</t>
  </si>
  <si>
    <t>Evaluation of Responses to FluzoneÂ® in Infants â‰¥ 6 Months of Age Who Did or Did Not Receive FluzoneÂ® at 2 Months of Age</t>
  </si>
  <si>
    <t>Biological: Influenza Virus Vaccine</t>
  </si>
  <si>
    <t>Sanofi Pasteur, a Sanofi Company|Sanofi</t>
  </si>
  <si>
    <t>https://ClinicalTrials.gov/show/NCT00885105</t>
  </si>
  <si>
    <t>Tolvaptan Phase 3 Efficacy and Safety Study in Autosomal Dominant Polycystic Kidney Disease (ADPKD)</t>
  </si>
  <si>
    <t>Polycystic Kidney Disease, Autosomal Dominant</t>
  </si>
  <si>
    <t>https://ClinicalTrials.gov/show/NCT00428948</t>
  </si>
  <si>
    <t>Multicenter Study of the Safety and Effectiveness of Dermal Filler, BeloteroÂ®.</t>
  </si>
  <si>
    <t>Device: Belotero|Device: Zyplast</t>
  </si>
  <si>
    <t>Merz North America, Inc.</t>
  </si>
  <si>
    <t>https://ClinicalTrials.gov/show/NCT00876265</t>
  </si>
  <si>
    <t>Tadalafil Taken Daily Compared to Placebo on Improvement of Getting and Maintaining an Erection and Sexual Quality of Life</t>
  </si>
  <si>
    <t>Impotence</t>
  </si>
  <si>
    <t>Drug: tadalafil|Drug: Placebo</t>
  </si>
  <si>
    <t>https://ClinicalTrials.gov/show/NCT00422734</t>
  </si>
  <si>
    <t>Isavuconazole (BAL8557) in the Treatment of Candidemia and Other Invasive Candida Infections</t>
  </si>
  <si>
    <t>Candidiasis, Invasive|Candidemia|Mycoses</t>
  </si>
  <si>
    <t>Drug: Isavuconazole|Drug: Caspofungin|Drug: Voriconazole</t>
  </si>
  <si>
    <t>Astellas Pharma Inc|Basilea Pharmaceutica</t>
  </si>
  <si>
    <t>https://ClinicalTrials.gov/show/NCT00413218</t>
  </si>
  <si>
    <t>Evaluation of Effectiveness and Safety of Flexible-dose Paliperidone Extended Release in Patients With Schizoaffective Disorder.</t>
  </si>
  <si>
    <t>Schizoaffective Disorder|Psychotic Disorder</t>
  </si>
  <si>
    <t>Drug: Placebo|Drug: Paliperidone ER</t>
  </si>
  <si>
    <t>Johnson &amp; Johnson Pharmaceutical Research &amp; Development, L.L.C.|Janssen, LP</t>
  </si>
  <si>
    <t>https://ClinicalTrials.gov/show/NCT00412373</t>
  </si>
  <si>
    <t>Isavuconazole (BAL8557) for Primary Treatment of Invasive Aspergillosis</t>
  </si>
  <si>
    <t>Aspergillosis|Invasive Fungal Infection</t>
  </si>
  <si>
    <t>Drug: Isavuconazole|Drug: Voriconazole</t>
  </si>
  <si>
    <t>https://ClinicalTrials.gov/show/NCT00412893</t>
  </si>
  <si>
    <t>A Study of Belimumab in Subjects With Systemic Lupus Erythematosus</t>
  </si>
  <si>
    <t>Drug: Placebo|Drug: Belimumab 1 mg/kg|Drug: Belimumab 10 mg/kg</t>
  </si>
  <si>
    <t>Human Genome Sciences Inc.|GlaxoSmithKline</t>
  </si>
  <si>
    <t>https://ClinicalTrials.gov/show/NCT00410384</t>
  </si>
  <si>
    <t>Cancer Vaccine Study for Unresectable Stage III Non-small Cell Lung Cancer (START)</t>
  </si>
  <si>
    <t>Non-small Cell Lung Cancer</t>
  </si>
  <si>
    <t>Biological: Tecemotide (L-BLP25)|Drug: Single low dose cyclophosphamide|Drug: Placebo</t>
  </si>
  <si>
    <t>EMD Serono|Merck KGaA, Darmstadt, Germany</t>
  </si>
  <si>
    <t>https://ClinicalTrials.gov/show/NCT00409188</t>
  </si>
  <si>
    <t>An Efficacy and Safety Study of Rivaroxaban With Warfarin for the Prevention of Stroke and Non-Central Nervous System Systemic Embolism in Patients With Non-Valvular Atrial Fibrillation</t>
  </si>
  <si>
    <t>Atrial Fibrillation|Stroke|Embolism</t>
  </si>
  <si>
    <t>Drug: Rivaroxaban|Drug: Warfarin|Drug: Matching placebo for Rivaroxaban arm (Warfarin placebo)|Drug: Matching placebo for Warfarin arm (Rivaroxaban placebo)</t>
  </si>
  <si>
    <t>https://ClinicalTrials.gov/show/NCT00403767</t>
  </si>
  <si>
    <t>An Effectiveness and Safety Study for Levofloxacin in Chronic Prostatitis</t>
  </si>
  <si>
    <t>Prostatitis</t>
  </si>
  <si>
    <t>Drug: levofloxacin</t>
  </si>
  <si>
    <t>Johnson &amp; Johnson Pharmaceutical Research &amp; Development, L.L.C.|PriCara, Unit of Ortho-McNeil, Inc.</t>
  </si>
  <si>
    <t>https://ClinicalTrials.gov/show/NCT00402688</t>
  </si>
  <si>
    <t>A Safety and Efficacy Study in Patients With Gastric Cancer</t>
  </si>
  <si>
    <t>Gastric Cancer</t>
  </si>
  <si>
    <t>Drug: S-1/Cisplatin|Drug: 5-FU/cisplatin</t>
  </si>
  <si>
    <t>Taiho Oncology, Inc.|Quintiles, Inc.</t>
  </si>
  <si>
    <t>https://ClinicalTrials.gov/show/NCT00400179</t>
  </si>
  <si>
    <t>The Effect Of Oral Ibandronate In Male Osteoporosis</t>
  </si>
  <si>
    <t>Male Osteoporosis</t>
  </si>
  <si>
    <t>Drug: Ibandronate|Drug: placebo</t>
  </si>
  <si>
    <t>Hoffmann-La Roche|GlaxoSmithKline</t>
  </si>
  <si>
    <t>https://ClinicalTrials.gov/show/NCT00397839</t>
  </si>
  <si>
    <t>Clinical Study to Evaluate the Therapeutic Equivalence of Ketoconazole Cream 2% in the Treatment of Tinea Pedis</t>
  </si>
  <si>
    <t>Tinea Pedis</t>
  </si>
  <si>
    <t>Drug: Ketoconazole Cream 2%|Drug: Ketoconazole Cream 2% (G&amp;W Laboratories Inc.)|Drug: Placebo</t>
  </si>
  <si>
    <t>Encube Ethicals Pvt. Ltd.|Novum Pharmaceutical Research Services|ACM Global Laboratories</t>
  </si>
  <si>
    <t>https://ClinicalTrials.gov/show/NCT03824912</t>
  </si>
  <si>
    <t>E7389 Versus Treatment of Physician's Choice in Patients With Locally Recurrent or Metastatic Breast Cancer</t>
  </si>
  <si>
    <t>Drug: E7389|Drug: Physician's Choice</t>
  </si>
  <si>
    <t>https://ClinicalTrials.gov/show/NCT00388726</t>
  </si>
  <si>
    <t>GRACE: A Study to Compare the Effectiveness, Safety and Tolerability of PREZISTA (Darunavir)/Ritonavir by Gender and Race When Administered With Other Antiretroviral Medications in Human Immunodeficiency Virus (HIV) Positive Women and Men.</t>
  </si>
  <si>
    <t>HIV|Infectious</t>
  </si>
  <si>
    <t>Drug: darunavir|Drug: ritonavir</t>
  </si>
  <si>
    <t>https://ClinicalTrials.gov/show/NCT00381303</t>
  </si>
  <si>
    <t>A Study of Mycophenolate Mofetil (CellCept) in Management of Patients With Lupus Nephritis.</t>
  </si>
  <si>
    <t>Lupus Nephritis</t>
  </si>
  <si>
    <t>Drug: Mycophenolate mofetil (MMF)|Drug: Cyclophosphamide|Drug: Azathioprine|Drug: Placebo to Azathioprine|Drug: Placebo to Mycophenolate mofetil|Drug: Corticosteroid</t>
  </si>
  <si>
    <t>Hoffmann-La Roche|Aspreva Pharmaceuticals</t>
  </si>
  <si>
    <t>https://ClinicalTrials.gov/show/NCT00377637</t>
  </si>
  <si>
    <t>Effect on Weight Loss of Exenatide Versus Placebo</t>
  </si>
  <si>
    <t>https://ClinicalTrials.gov/show/NCT00375492</t>
  </si>
  <si>
    <t>Study of Aripiprazole in the Treatment of Serious Behavioral Problems in Children and Adolescents With Autistic Disorder (AD)</t>
  </si>
  <si>
    <t>Autistic Disorder|Behavioral Symptoms</t>
  </si>
  <si>
    <t>Otsuka Pharmaceutical Development &amp; Commercialization, Inc.|Otsuka America Pharmaceutical</t>
  </si>
  <si>
    <t>https://ClinicalTrials.gov/show/NCT00365859</t>
  </si>
  <si>
    <t>A Study to Evaluate Long-Term Safety of Multiple Doses of Tapentadol (CG5503) Prolonged-Release (PR) and Oxycodone Controlled-Release (CR) in Patients With Chronic Pain</t>
  </si>
  <si>
    <t>Osteoarthritis, Hip|Osteoarthritis, Knee|Lower Back Pain|Pain</t>
  </si>
  <si>
    <t>Drug: Oxycodone CR|Drug: Tapentadol (CG5503) ER</t>
  </si>
  <si>
    <t>https://ClinicalTrials.gov/show/NCT00361504</t>
  </si>
  <si>
    <t>A Study of Safety and Effectiveness of Golimumab in Participants With Active Rheumatoid Arthritis Despite Methotrexate Therapy</t>
  </si>
  <si>
    <t>Drug: Golimumab|Drug: Methotrexate|Drug: Placebo</t>
  </si>
  <si>
    <t>https://ClinicalTrials.gov/show/NCT00361335</t>
  </si>
  <si>
    <t>[E]PANOVA Combined With a [S]TATIN in [P]ATIENTS With HYPERT[R]IGLYCER[I]DEMIA to Reduce Non-HDL CHOLES[T]EROL</t>
  </si>
  <si>
    <t>Hypertriglyceridemia|Cardiovascular Disease</t>
  </si>
  <si>
    <t>Drug: Olive oil, 4g|Drug: omega-3-carboxylic acids, 2g|Drug: omega-3-carboxylic acids, 4g</t>
  </si>
  <si>
    <t>AstraZeneca|Omthera Pharmaceuticals, Inc|Medpace, Inc.</t>
  </si>
  <si>
    <t>https://ClinicalTrials.gov/show/NCT01408303</t>
  </si>
  <si>
    <t>Safety/Efficacy Study of Levodopa-Carbidopa Intestinal Gel in Parkinson's Subjects</t>
  </si>
  <si>
    <t>Dyskinesias|Parkinson's Disease|Severe Motor Fluctuations</t>
  </si>
  <si>
    <t>Drug: Levodopa-carbidopa intestinal gel|Device: CADD-LegacyÂ® 1400 ambulatory infusion pump|Device: PEG tube|Device: J-tube</t>
  </si>
  <si>
    <t>https://ClinicalTrials.gov/show/NCT00360568</t>
  </si>
  <si>
    <t>Itraconazole Tablets Vs. Itraconazole Capsules vs. Placebo in Onychomycosis of the Toenail.</t>
  </si>
  <si>
    <t>Onychomycosis</t>
  </si>
  <si>
    <t>Drug: Itraconazole 100mg capsules|Drug: Itraconazole 200mg tablets|Drug: Placebo tablets</t>
  </si>
  <si>
    <t>https://ClinicalTrials.gov/show/NCT00356915</t>
  </si>
  <si>
    <t>Study of Aripiprazole in the Treatment of Children and Adolescents With Autistic Disorder (AD)</t>
  </si>
  <si>
    <t>Behavioral Symptoms|Autistic Disorder</t>
  </si>
  <si>
    <t>https://ClinicalTrials.gov/show/NCT00337571</t>
  </si>
  <si>
    <t>An Open-label Study of NRP104 in Adults With Attention Deficit Hyperactivity Disorder (ADHD)</t>
  </si>
  <si>
    <t>Attention Deficit Hyperactivity Disorder|Attention Deficit Disorders With Hyperactivity|Attention Deficit Hyperactivity Disorders</t>
  </si>
  <si>
    <t>Drug: Vyvanse (lisdexamfetamine dimesylate), NRP104</t>
  </si>
  <si>
    <t>New River Pharmaceuticals|Shire</t>
  </si>
  <si>
    <t>https://ClinicalTrials.gov/show/NCT00337285</t>
  </si>
  <si>
    <t>Levodopa-Carbidopa Intestinal Gel Open-Label Study in Advanced Parkinson's Disease</t>
  </si>
  <si>
    <t>https://ClinicalTrials.gov/show/NCT00335153</t>
  </si>
  <si>
    <t>Drug: Levodopa carbidopa intestinal gel (LCIG)|Drug: Placebo gel|Drug: Levodopa carbidopa (LC) oral encapsulated immediate release (IR) tablets|Drug: Placebo (PBO) oral capsules|Device: CADD-LegacyÂ® 1400 ambulatory infusion pump|Device: PEG tube|Device: J-tube</t>
  </si>
  <si>
    <t>https://ClinicalTrials.gov/show/NCT00357994</t>
  </si>
  <si>
    <t>Dacarbazine and Ipilimumab vs. Dacarbazine With Placebo in Untreated Unresectable Stage III or IV Melanoma</t>
  </si>
  <si>
    <t>Drug: Ipilimumab|Drug: Placebo|Drug: Dacarbazine</t>
  </si>
  <si>
    <t>Bristol-Myers Squibb|Medarex</t>
  </si>
  <si>
    <t>https://ClinicalTrials.gov/show/NCT00324155</t>
  </si>
  <si>
    <t>https://ClinicalTrials.gov/show/NCT00332241</t>
  </si>
  <si>
    <t>Staccato Loxapine in Agitated Patients With Bipolar Disorder</t>
  </si>
  <si>
    <t>Drug: Inhaled Placebo|Drug: Inhaled loxapine 5 mg|Drug: Inhaled loxapine 10 mg</t>
  </si>
  <si>
    <t>https://ClinicalTrials.gov/show/NCT00721955</t>
  </si>
  <si>
    <t>Study of Milnacipran for the Treatment of Fibromyalgia</t>
  </si>
  <si>
    <t>Drug: Placebo|Drug: Milnacipran 100mg</t>
  </si>
  <si>
    <t>https://ClinicalTrials.gov/show/NCT00314249</t>
  </si>
  <si>
    <t>Study of VELCADE and Rituximab in Patients With Relapsed or Refractory B-cell Non-Hodgkin's Lymphoma</t>
  </si>
  <si>
    <t>Drug: Bortezomib + Rituximab|Drug: Rituximab</t>
  </si>
  <si>
    <t>Millennium Pharmaceuticals, Inc.|Johnson &amp; Johnson Pharmaceutical Research &amp; Development, L.L.C.</t>
  </si>
  <si>
    <t>https://ClinicalTrials.gov/show/NCT00312845</t>
  </si>
  <si>
    <t>Safety and Efficacy of Buprenorphine Transdermal System (BTDS) in Subjects With Chronic Nonmalignant Pain</t>
  </si>
  <si>
    <t>Chronic Non-malignant Pain</t>
  </si>
  <si>
    <t>Drug: Buprenorphine transdermal patch|Drug: Placebo to match BTDS</t>
  </si>
  <si>
    <t>Purdue Pharma LP|Napp Pharmaceuticals Limited</t>
  </si>
  <si>
    <t>https://ClinicalTrials.gov/show/NCT00312195</t>
  </si>
  <si>
    <t>A Study to Assess Dolutegravir in HIV-infected Subjects With Treatment Failure on an Integrase Inhibitor Containing Regimen.</t>
  </si>
  <si>
    <t>Drug: dolutegravir</t>
  </si>
  <si>
    <t>https://ClinicalTrials.gov/show/NCT01328041</t>
  </si>
  <si>
    <t>Natalizumab Re-Initiation of Dosing</t>
  </si>
  <si>
    <t>Biological: BG00002 (natalizumab)</t>
  </si>
  <si>
    <t>Biogen|Elan Pharmaceuticals</t>
  </si>
  <si>
    <t>https://ClinicalTrials.gov/show/NCT00306592</t>
  </si>
  <si>
    <t>Study Evaluating Pantoprazole in Children With Gastroesophageal Reflux Disease (GERD)</t>
  </si>
  <si>
    <t>Drug: pantoprazole sodium enteric-coated spheroid</t>
  </si>
  <si>
    <t>Wyeth is now a wholly owned subsidiary of Pfizer|Nycomed</t>
  </si>
  <si>
    <t>https://ClinicalTrials.gov/show/NCT00300755</t>
  </si>
  <si>
    <t>A Study of the Safety and Efficacy of Golimumab (CNTO 148) in Subjects With Active Rheumatoid Arthritis Previously Treated With Biologic Anti-TNFa Agent(s)</t>
  </si>
  <si>
    <t>Drug: Placebo|Biological: Golimumab 50 mg|Biological: Golimumab 100 mg</t>
  </si>
  <si>
    <t>https://ClinicalTrials.gov/show/NCT00299546</t>
  </si>
  <si>
    <t>A Study To Assess GW433908 (Fosamprenavir) Containing Regimens In HIV-1 Infected Subjects</t>
  </si>
  <si>
    <t>Drug: fosamprenavir (GW433908)|Drug: ritonavir</t>
  </si>
  <si>
    <t>https://ClinicalTrials.gov/show/NCT00296504</t>
  </si>
  <si>
    <t>A Study to Evaluate the Safety and Effectiveness of a Nasal Spray to Treat Seasonal Allergies</t>
  </si>
  <si>
    <t>Drug: Placebo|Drug: 0.15% Azelastine Hydrochloride</t>
  </si>
  <si>
    <t>https://ClinicalTrials.gov/show/NCT00660829</t>
  </si>
  <si>
    <t>Safety and Efficacy Study of Isolagen Therapy in the Treatment of Nasolabial Fold Wrinkles</t>
  </si>
  <si>
    <t>Bilateral Nasolabial Fold Wrinkles</t>
  </si>
  <si>
    <t>Biological: Autologous Human Fibroblasts (azficel-T)|Biological: Placebo</t>
  </si>
  <si>
    <t>Fibrocell Technologies, Inc.</t>
  </si>
  <si>
    <t>https://ClinicalTrials.gov/show/NCT00655356</t>
  </si>
  <si>
    <t>A Trial Comparing GSK1349572 50mg Plus Abacavir/Lamivudine Once Daily to Atripla (Also Called The SINGLE Trial)</t>
  </si>
  <si>
    <t>Infection, Human Immunodeficiency Virus I</t>
  </si>
  <si>
    <t>Drug: Dolutegravir|Drug: Atripla|Drug: Abacavir/Lamivudine|Drug: Abacavir/Lamivudine Placebo|Drug: Dolutegravir placebo|Drug: Atripla placebo</t>
  </si>
  <si>
    <t>https://ClinicalTrials.gov/show/NCT01263015</t>
  </si>
  <si>
    <t>A Study of the Safety and Efficacy of Golimumab in Patients With Active Psoriatic Arthritis</t>
  </si>
  <si>
    <t>Arthritis, Psoriatic</t>
  </si>
  <si>
    <t>Biological: golimumab|Biological: Placebo; golimumab</t>
  </si>
  <si>
    <t>https://ClinicalTrials.gov/show/NCT00265096</t>
  </si>
  <si>
    <t>A Study of the Safety and Efficacy of Golimumab in Subjects With Rheumatoid Arthritis That Are Methotrexate-naive</t>
  </si>
  <si>
    <t>Drug: Placebo injections|Drug: Placebo capsules|Drug: Methotrexate capsules|Biological: Golimumab 50 mg injections|Biological: Golimumab 100 mg injections</t>
  </si>
  <si>
    <t>https://ClinicalTrials.gov/show/NCT00264537</t>
  </si>
  <si>
    <t>An Efficacy and Safety Study of Golimumab in Patients With Active Rheumatoid Arthritis Despite Methotrexate Therapy</t>
  </si>
  <si>
    <t>Drug: Golimumab 100 mg|Drug: Golimumab 50 mg|Drug: Methotrexate|Drug: Placebo injection|Drug: Placebo capsules</t>
  </si>
  <si>
    <t>https://ClinicalTrials.gov/show/NCT00264550</t>
  </si>
  <si>
    <t>A Study of the Safety and Efficacy of Golimumab in Subjects With Active Ankylosing Spondylitis</t>
  </si>
  <si>
    <t>Spondylitis, Ankylosing</t>
  </si>
  <si>
    <t>Biological: golimumab|Biological: Golimumab (CNTO 148); placebo</t>
  </si>
  <si>
    <t>https://ClinicalTrials.gov/show/NCT00265083</t>
  </si>
  <si>
    <t>Study Evaluating Pantoprazole Sodium Enteric-Coated Spheroid Suspension In Infants With Presumed GERD</t>
  </si>
  <si>
    <t>Drug: pantoprazole sodium enteric-coated spheroid suspension</t>
  </si>
  <si>
    <t>https://ClinicalTrials.gov/show/NCT00259012</t>
  </si>
  <si>
    <t>A 1-year Study in Adolescents to Assess the Long-term Safety of Almotriptan Malate When Treating Their Migraine Headaches</t>
  </si>
  <si>
    <t>Drug: Almotriptan Malate</t>
  </si>
  <si>
    <t>Janssen-Ortho LLC|Ortho-McNeil Neurologics, Inc.</t>
  </si>
  <si>
    <t>https://ClinicalTrials.gov/show/NCT00257010</t>
  </si>
  <si>
    <t>Fludarabine, Cyclophosphamide, and Rituximab Versus Pentostatin, Cyclophosphamide, and Rituximab in Previously Untreated or Treated B-Cell Chronic Lymphocytic Leukemia Patients</t>
  </si>
  <si>
    <t>B-Cell Chronic Lymphocytic Leukemia</t>
  </si>
  <si>
    <t>Drug: Fludarabine|Drug: Cyclophosphamide|Drug: Rituximab|Drug: Pentostatin</t>
  </si>
  <si>
    <t>US Oncology Research|Astex Pharmaceuticals</t>
  </si>
  <si>
    <t>https://ClinicalTrials.gov/show/NCT00254163</t>
  </si>
  <si>
    <t>A Trial Comparing GSK1349572 50mg Once Daily to Raltegravir 400mg Twice Daily</t>
  </si>
  <si>
    <t>Drug: GSK1349572 (dolutegravir)|Drug: raltegravir|Other: GSK1349572 Placebo|Other: ABC/3TC|Other: TDF/FTC|Other: raltegravir Placebo</t>
  </si>
  <si>
    <t>https://ClinicalTrials.gov/show/NCT01227824</t>
  </si>
  <si>
    <t>Retigabine (Adjunctive Therapy) Efficacy and Safety Study for Partial Onset Refractory Seizures in Epilepsy</t>
  </si>
  <si>
    <t>Seizures</t>
  </si>
  <si>
    <t>Drug: Retigabine|Drug: Placebo</t>
  </si>
  <si>
    <t>GlaxoSmithKline|Bausch Health Americas, Inc.</t>
  </si>
  <si>
    <t>https://ClinicalTrials.gov/show/NCT00232596</t>
  </si>
  <si>
    <t>A Safety and Efficacy Study of Oral MDV3100 in Chemotherapy-Naive Patients With Progressive Metastatic Prostate Cancer</t>
  </si>
  <si>
    <t>Prostate Cancer</t>
  </si>
  <si>
    <t>Drug: Enzalutamide|Drug: Placebo</t>
  </si>
  <si>
    <t>Pfizer|Astellas Pharma Inc|Medivation LLC, a wholly owned subsidiary of Pfizer Inc.</t>
  </si>
  <si>
    <t>https://ClinicalTrials.gov/show/NCT01212991</t>
  </si>
  <si>
    <t>An Open-Labeled, Extended-Use of XERECEPT (hCRF) for Patients in Studies NTI 0302, 0303, or Other Designated Studies</t>
  </si>
  <si>
    <t>Brain Edema|Brain Tumor</t>
  </si>
  <si>
    <t>Drug: hCRF [XERECEPT (corticorelin acetate injection)]</t>
  </si>
  <si>
    <t>Celtic Pharma Development Services|Neurobiological Technologies</t>
  </si>
  <si>
    <t>https://ClinicalTrials.gov/show/NCT00226655</t>
  </si>
  <si>
    <t>Expanded Access Program:Lenalidomide With or Without Dexamethasone In Previously Treated Subjects With Multiple Myeloma</t>
  </si>
  <si>
    <t>Drug: lenalidomide|Drug: dexamethasone</t>
  </si>
  <si>
    <t>Celgene Corporation|Prologue Research International|Celgene</t>
  </si>
  <si>
    <t>https://ClinicalTrials.gov/show/NCT00179647</t>
  </si>
  <si>
    <t>Study Evaluating the Safety, Tolerability and Immunogenicity of 13vPnC as a 2-Dose Regimen or With 23vPS</t>
  </si>
  <si>
    <t>Pneumococcal Vaccines</t>
  </si>
  <si>
    <t>Biological: 13 valent Pneumococcal Conjugate Vaccine|Biological: 23-valent Pneumococcal Polysaccharide Vaccine</t>
  </si>
  <si>
    <t>Wyeth is now a wholly owned subsidiary of Pfizer</t>
  </si>
  <si>
    <t>https://ClinicalTrials.gov/show/NCT00574548</t>
  </si>
  <si>
    <t>Telbivudine in Adults Previously Treated in Idenix-Sponsored Telbivudine Studies</t>
  </si>
  <si>
    <t>Drug: Telbivudine (LdT)</t>
  </si>
  <si>
    <t>Novartis Pharmaceuticals|Merck Sharp &amp; Dohme Corp.|Novartis</t>
  </si>
  <si>
    <t>https://ClinicalTrials.gov/show/NCT00142298</t>
  </si>
  <si>
    <t>An Evaluation of Exenatide and Rosiglitazone in Subjects With Type 2 Diabetes Mellitus</t>
  </si>
  <si>
    <t>Drug: exenatide|Drug: rosiglitazone</t>
  </si>
  <si>
    <t>https://ClinicalTrials.gov/show/NCT00135330</t>
  </si>
  <si>
    <t>Safety and Efficacy Study of NatrOVA Creme Rinse - 1% and NIX Creme Rinse in Subjects 6 Months or Older With Head Lice</t>
  </si>
  <si>
    <t>Drug: Spinosad|Drug: Permethrin 1%</t>
  </si>
  <si>
    <t>ParaPRO LLC</t>
  </si>
  <si>
    <t>https://ClinicalTrials.gov/show/NCT00545753</t>
  </si>
  <si>
    <t>Pediculus Capitis Infestation</t>
  </si>
  <si>
    <t>https://ClinicalTrials.gov/show/NCT00545168</t>
  </si>
  <si>
    <t>Phase 3 Extension Study of the Safety and Efficacy of AldurazymeÂ® (Laronidase) in Mucopolysaccharidosis I (MPS I) Patients</t>
  </si>
  <si>
    <t>Mucopolysaccharidosis I|Hurler's Syndrome|Hurler-Scheie Syndrome|Scheie Syndrome</t>
  </si>
  <si>
    <t>Biological: Aldurazyme|Biological: placebo</t>
  </si>
  <si>
    <t>https://ClinicalTrials.gov/show/NCT00146770</t>
  </si>
  <si>
    <t>An Efficacy and Safety Study for Yondelis (Trabectedin) in Patients With Advanced Relapsed Ovarian Cancer</t>
  </si>
  <si>
    <t>https://ClinicalTrials.gov/show/NCT00113607</t>
  </si>
  <si>
    <t>Study of Taxane/Carboplatin +/- Cetuximab as First-Line Treatment for Patients With Advanced/Metastatic Non-Small Cell Lung Cancer</t>
  </si>
  <si>
    <t>Non-Small-Cell Lung Carcinoma</t>
  </si>
  <si>
    <t>Drug: Paclitaxel (Taxane)|Drug: Docetaxel (Taxane)|Drug: Carboplatin|Drug: Cetuximab</t>
  </si>
  <si>
    <t>https://ClinicalTrials.gov/show/NCT00112294</t>
  </si>
  <si>
    <t>A Treatment Combination for Patients With Unresectable Stage III or Stage IV Melanoma</t>
  </si>
  <si>
    <t>Drug: Sorafenib (Nexavar, BAY43-9006)|Drug: Carboplatin/Paclitaxel|Drug: Placebo</t>
  </si>
  <si>
    <t>https://ClinicalTrials.gov/show/NCT00111007</t>
  </si>
  <si>
    <t>A Study of Monthly Risedronate for Osteoporosis</t>
  </si>
  <si>
    <t>Postmenopausal Osteoporosis</t>
  </si>
  <si>
    <t>Drug: risedronate</t>
  </si>
  <si>
    <t>https://ClinicalTrials.gov/show/NCT00247273</t>
  </si>
  <si>
    <t>A Study to Assess the Effect of CellCept (Mycophenolate Mofetil) and Reduced Corticosteroids in Patients With Active Pemphigus Vulgaris (PV)</t>
  </si>
  <si>
    <t>Pemphigus Vulgaris (PV)</t>
  </si>
  <si>
    <t>Drug: Mycophenolate Mofetil 2 g/Day|Drug: Mycophenolate Mofetil (MMF) 3 g/Day|Drug: Placebo</t>
  </si>
  <si>
    <t>https://ClinicalTrials.gov/show/NCT00683930</t>
  </si>
  <si>
    <t>A Study of Aripiprazole in Patients With Major Depressive Disorder</t>
  </si>
  <si>
    <t>Drug: Aripiprazole+ ADT|Drug: Placebo+ ADT</t>
  </si>
  <si>
    <t>https://ClinicalTrials.gov/show/NCT00105196</t>
  </si>
  <si>
    <t>Efficacy and Safety of Carbidopa/Levodopa/Entacapone in Patients With Parkinson's Disease Requiring Initiation of Levodopa Therapy</t>
  </si>
  <si>
    <t>Drug: Carbidopa/levodopa/entacapone|Drug: Immediate release carbidopa/levodopa</t>
  </si>
  <si>
    <t>Novartis Pharmaceuticals|Orion Corporation, Orion Pharma|Novartis</t>
  </si>
  <si>
    <t>https://ClinicalTrials.gov/show/NCT00099268</t>
  </si>
  <si>
    <t>Trial of Maraviroc (UK-427,857) in Combination With Zidovudine/Lamivudine Versus Efavirenz in Combination With Zidovudine/Lamivudine</t>
  </si>
  <si>
    <t>HIV-1</t>
  </si>
  <si>
    <t>Drug: Maraviroc + Zidovudine/Lamivudine|Drug: Efavirenz + Zidovudine/Lamivudine|Drug: Maraviroc (UK-427,857) + Zidovudine/Lamivudine</t>
  </si>
  <si>
    <t>ViiV Healthcare|Pfizer</t>
  </si>
  <si>
    <t>https://ClinicalTrials.gov/show/NCT00098293</t>
  </si>
  <si>
    <t>A Study of Thalidomide Plus Dexamethasone (Thal-Dex) Versus DOXIL plusThalidomide Plus Dexamethasone (DOXIL -Thal-Dex) in Patients With Newly Diagnosed Multiple Myeloma</t>
  </si>
  <si>
    <t>Drug: Thalidomide|Drug: Dexamethasone|Drug: DOXIL</t>
  </si>
  <si>
    <t>Johnson &amp; Johnson Pharmaceutical Research &amp; Development, L.L.C.|Tibotec Therapeutics, a Division of Ortho Biotech Products, L.P., USA</t>
  </si>
  <si>
    <t>https://ClinicalTrials.gov/show/NCT00097981</t>
  </si>
  <si>
    <t>Safety and Efficacy Study of Topography-Guided LASIK to Treat Myopia and Hyperopia</t>
  </si>
  <si>
    <t>Myopia|Hyperopia</t>
  </si>
  <si>
    <t>Device: T-CAT topography-guided LASIK treatment with the Allegretto Wave Eye-Q 400 Hz Excimer Laser</t>
  </si>
  <si>
    <t>Clinical Research Consultants, Inc.|Alcon Research|WaveLight AG</t>
  </si>
  <si>
    <t>https://ClinicalTrials.gov/show/NCT01028378</t>
  </si>
  <si>
    <t>Irbesartan in Heart Failure With Preserved Systolic Function (I-Preserve)</t>
  </si>
  <si>
    <t>Drug: Irbesartan|Drug: Placebo</t>
  </si>
  <si>
    <t>Bristol-Myers Squibb|Sanofi</t>
  </si>
  <si>
    <t>https://ClinicalTrials.gov/show/NCT00095238</t>
  </si>
  <si>
    <t>Docetaxel or Pemetrexed With or Without Cetuximab in Patients With Recurrent or Progressive Non-Small Cell Lung Cancer</t>
  </si>
  <si>
    <t>Non Small Cell Lung Cancer</t>
  </si>
  <si>
    <t>Drug: Pemetrexed|Biological: Cetuximab|Drug: Docetaxel</t>
  </si>
  <si>
    <t>https://ClinicalTrials.gov/show/NCT00095199</t>
  </si>
  <si>
    <t>Trial Comparing Infliximab and Infliximab and Azathioprine in the Treatment of Patients With Crohn's Disease naï¿½ve to Both Immunomodulators and Biologic Therapy (Study of Biologic and Immunomodulator Naive Patients in Chrohn's Disease: SONIC</t>
  </si>
  <si>
    <t>Biological: infliximab infusion; AZA placebo caps|Other: infliximab (IFX) infusion; azathioprine (AZA) caps|Drug: infliximab (IFX) placebo infusion; azathioprine (AZA) caps</t>
  </si>
  <si>
    <t>Centocor Ortho Biotech Services, L.L.C.|Schering-Plough</t>
  </si>
  <si>
    <t>https://ClinicalTrials.gov/show/NCT00094458</t>
  </si>
  <si>
    <t>Safety and Efficacy Study of MDV3100 in Patients With Castration-Resistant Prostate Cancer Who Have Been Previously Treated With Docetaxel-based Chemotherapy</t>
  </si>
  <si>
    <t>Castration-Resistant Prostate Cancer</t>
  </si>
  <si>
    <t>https://ClinicalTrials.gov/show/NCT00974311</t>
  </si>
  <si>
    <t>XERECEPTÂ® (hCRF) for Patients Requiring Dexamethasone to Treat Edema Associated With Brain Tumors</t>
  </si>
  <si>
    <t>Drug: hCRF|Drug: placebo hCRF</t>
  </si>
  <si>
    <t>https://ClinicalTrials.gov/show/NCT00088166</t>
  </si>
  <si>
    <t>https://ClinicalTrials.gov/show/NCT00366444</t>
  </si>
  <si>
    <t>Effect of AC2993 Compared With Insulin Glargine in Patients With Type 2 Diabetes Also Using Combination Therapy With Sulfonylurea and Metformin</t>
  </si>
  <si>
    <t>Drug: Exenatide (AC2993)|Drug: Insulin glargine</t>
  </si>
  <si>
    <t>https://ClinicalTrials.gov/show/NCT00082381</t>
  </si>
  <si>
    <t>Compare Ceftazidime-Avibactam + Metronidazole Versus Meropenem for Hospitalized Adults With Complicated Intra-Abdominal Infections</t>
  </si>
  <si>
    <t>Complicated Intra-Abdominal Infection</t>
  </si>
  <si>
    <t>Drug: CAZ-AVI|Drug: Metronidazole|Drug: Meropenem</t>
  </si>
  <si>
    <t>https://ClinicalTrials.gov/show/NCT01499290</t>
  </si>
  <si>
    <t>Study of BAY43-9006 in Patients With Unresectable and/or Metastatic Renal Cell Cancer</t>
  </si>
  <si>
    <t>Carcinoma, Renal Cell</t>
  </si>
  <si>
    <t>https://ClinicalTrials.gov/show/NCT00073307</t>
  </si>
  <si>
    <t>Vardenafil Orodispersible Tablet (ODT) Versus Placebo in Males With Erectile Dysfunction, 50% of Whom Are to be 65 Years or Older.</t>
  </si>
  <si>
    <t>Drug: Vardenafil ODT (STAXYN, BAY38-9456)|Drug: Placebo</t>
  </si>
  <si>
    <t>Bayer|GlaxoSmithKline|Schering-Plough</t>
  </si>
  <si>
    <t>https://ClinicalTrials.gov/show/NCT00655629</t>
  </si>
  <si>
    <t>A Study to Evaluate the Efficacy and Safety of HerceptinÂ® (Trastuzumab) in Combination With ArimidexÂ® (Anastrozole) an Aromatase Inhibitor Compared to ArimidexÂ® Alone in Patients With Metastatic Breast Cancer</t>
  </si>
  <si>
    <t>Drug: trastuzumab (HerceptinÂ®)|Drug: anastrazole (ArimidexÂ®)</t>
  </si>
  <si>
    <t>https://ClinicalTrials.gov/show/NCT00022672</t>
  </si>
  <si>
    <t>A Study of Bevacizumab in Combination With Capecitabine and Cisplatin as First-line Therapy in Patients With Advanced Gastric Cancer</t>
  </si>
  <si>
    <t>Adenocarcinoma</t>
  </si>
  <si>
    <t>Drug: Bevacizumab|Drug: Capecitabine|Drug: Cisplatin|Drug: Placebo|Drug: 5-fluorouracil</t>
  </si>
  <si>
    <t>Genentech, Inc.|Hoffmann-La Roche|Chugai Pharmaceutical</t>
  </si>
  <si>
    <t>https://ClinicalTrials.gov/show/NCT00548548</t>
  </si>
  <si>
    <t>A Study of Abciximab and Reteplase When Administered Prior to Catherization After a Myocardial Infarction (Finesse)</t>
  </si>
  <si>
    <t>Drug: abciximab placebo; reteplase placebo, abciximab, abciximab|Drug: Abciximab; reteplase; abciximab placebo; abciximab|Drug: abciximab; reteplase placebo; abciximab placebo; abciximab</t>
  </si>
  <si>
    <t>Centocor, Inc.|Eli Lilly and Company</t>
  </si>
  <si>
    <t>https://ClinicalTrials.gov/show/NCT00046228</t>
  </si>
  <si>
    <t>Open Label Study to Assess Safety and Immunogenicity of Omalizumab Liquid Formulation.</t>
  </si>
  <si>
    <t>Drug: omalizumab</t>
  </si>
  <si>
    <t>Novartis|Genentech, Inc.|Tanox</t>
  </si>
  <si>
    <t>https://ClinicalTrials.gov/show/NCT00500539</t>
  </si>
  <si>
    <t>Duloxetine Versus Placebo in the Prevention of Recurrence of Major Depressive Disorder</t>
  </si>
  <si>
    <t>Depressive Disorder, Major</t>
  </si>
  <si>
    <t>Drug: Duloxetine|Drug: placebo</t>
  </si>
  <si>
    <t>https://ClinicalTrials.gov/show/NCT00105989</t>
  </si>
  <si>
    <t>Efficacy and Safety of Nasal Glucagon for Treatment of Hypoglycemia in Adults</t>
  </si>
  <si>
    <t>Drug: Nasal Glucagon|Drug: Intramuscular Glucagon</t>
  </si>
  <si>
    <t>Eli Lilly and Company|Jaeb Center for Health Research|Locemia Solutions ULC</t>
  </si>
  <si>
    <t>https://ClinicalTrials.gov/show/NCT01994746</t>
  </si>
  <si>
    <t>Phase III Cat-PAD Study</t>
  </si>
  <si>
    <t>Rhinoconjunctivitis</t>
  </si>
  <si>
    <t>Drug: Cat-PAD|Drug: Placebo</t>
  </si>
  <si>
    <t>Circassia Limited|inVentiv Health Clinical|Pharm-Olam International</t>
  </si>
  <si>
    <t>https://ClinicalTrials.gov/show/NCT01620762</t>
  </si>
  <si>
    <t>Safety and Efficacy Trial of Oral Testosterone Undecanoate (TU) in Hypogonadal Men</t>
  </si>
  <si>
    <t>Male Hypogonadism</t>
  </si>
  <si>
    <t>Drug: Oral testosterone undecanoate|Drug: topical testosterone gel</t>
  </si>
  <si>
    <t>Clarus Therapeutics, Inc.|PharmaNet|Los Angeles Biomedical Research Institute</t>
  </si>
  <si>
    <t>https://ClinicalTrials.gov/show/NCT01403116</t>
  </si>
  <si>
    <t>18F Fluciclovine (FACBC) PET/CT in Patients With Rising PSA After Initial Prostate Cancer Treatment</t>
  </si>
  <si>
    <t>Drug: 18F-fluciclovine PET CT</t>
  </si>
  <si>
    <t>Blue Earth Diagnostics|American College of Radiology|IND 2 Results LLC|Syne Qua Non Limited</t>
  </si>
  <si>
    <t>https://ClinicalTrials.gov/show/NCT02680041</t>
  </si>
  <si>
    <t>CLL11: A Study of Obinutuzumab (RO5072759 [GA101]) With Chlorambucil in Patients With Previously Untreated Chronic Lymphocytic Leukemia (Stage 2)</t>
  </si>
  <si>
    <t>Lymphocytic Leukemia, Chronic</t>
  </si>
  <si>
    <t>Drug: obinutuzumab|Drug: rituximab|Drug: chlorambucil</t>
  </si>
  <si>
    <t>Hoffmann-La Roche|German CLL Study Group|Genentech, Inc.</t>
  </si>
  <si>
    <t>https://ClinicalTrials.gov/show/NCT02053610</t>
  </si>
  <si>
    <t>CLL11: A Study of Rituximab With Chlorambucil or Chlorambucil Alone in Patients With Previously Untreated Chronic Lymphocytic Leukemia (Stage 1b)</t>
  </si>
  <si>
    <t>https://ClinicalTrials.gov/show/NCT01998880</t>
  </si>
  <si>
    <t>FCR Versus FC Alone in the Treatment of Chronic Lymphocytic Leukemia (CLL) in Relapsed Patients</t>
  </si>
  <si>
    <t>Chronic Lymphocytic Leukemia</t>
  </si>
  <si>
    <t>Drug: Rituximab|Drug: Fludarabine Phosphate|Drug: Cyclophosphamide</t>
  </si>
  <si>
    <t>Hoffmann-La Roche|Biogen|Genentech, Inc.</t>
  </si>
  <si>
    <t>https://ClinicalTrials.gov/show/NCT00090051</t>
  </si>
  <si>
    <t>A Comparison of Prasugrel and Clopidogrel in Acute Coronary Syndrome Subjects</t>
  </si>
  <si>
    <t>Acute Coronary Syndrome</t>
  </si>
  <si>
    <t>Drug: Clopidogrel|Drug: Prasugrel|Drug: Commercially-available Aspirin</t>
  </si>
  <si>
    <t>Eli Lilly and Company|Daiichi Sankyo Co., Ltd.|Duke Clinical Research Institute</t>
  </si>
  <si>
    <t>https://ClinicalTrials.gov/show/NCT00699998</t>
  </si>
  <si>
    <t>NINDS CRC Chronic Migraine Treatment Trial</t>
  </si>
  <si>
    <t>Chronic Migraine</t>
  </si>
  <si>
    <t>Drug: propranolol LA|Drug: topiramate|Drug: placebo</t>
  </si>
  <si>
    <t>Anne Lindblad|National Institute of Neurological Disorders and Stroke (NINDS)|Ortho-McNeil Janssen Scientific Affairs, LLC|The Emmes Company, LLC</t>
  </si>
  <si>
    <t>https://ClinicalTrials.gov/show/NCT00772031</t>
  </si>
  <si>
    <t>Study to Assess the Safety and Tolerability of Intravenous Carbamazepine in Adults With Epilepsy</t>
  </si>
  <si>
    <t>Epilepsy</t>
  </si>
  <si>
    <t>Drug: Intravenous Carbamazepine (IV CBZ)</t>
  </si>
  <si>
    <t>Lundbeck LLC|Ligand Pharmaceuticals|ICON Clinical Research|Quintiles, Inc.</t>
  </si>
  <si>
    <t>https://ClinicalTrials.gov/show/NCT01128959</t>
  </si>
  <si>
    <t>Aflibercept Versus Placebo in Combination With Irinotecan and 5-FU in the Treatment of Patients With Metastatic Colorectal Cancer After Failure of an Oxaliplatin Based Regimen</t>
  </si>
  <si>
    <t>Colorectal Neoplasms|Neoplasm Metastasis</t>
  </si>
  <si>
    <t>Drug: Placebo|Drug: Aflibercept (ziv-aflibercept, AVE0005, VEGF trap, ZALTRAPÂ®)|Drug: FOLFIRI (Irinotecan, 5-Fluorouracil, and Leucovorin)</t>
  </si>
  <si>
    <t>Sanofi|Regeneron Pharmaceuticals|NSABP Foundation Inc</t>
  </si>
  <si>
    <t>https://ClinicalTrials.gov/show/NCT00561470</t>
  </si>
  <si>
    <t>Trial of Clindamycin / Benzoyl Peroxide Gel in Subjects With Acne</t>
  </si>
  <si>
    <t>Drug: clindamycin / benzoyl peroxide gel|Drug: clindamycin gel|Drug: BPO gel|Drug: vehicle gel</t>
  </si>
  <si>
    <t>Stiefel, a GSK Company|Rho, Inc.|Quintiles, Inc.|GlaxoSmithKline</t>
  </si>
  <si>
    <t>https://ClinicalTrials.gov/show/NCT00776919</t>
  </si>
  <si>
    <t>Aztreonam for Inhalation Solution vs Tobramycin Inhalation Solution in Patients With Cystic Fibrosis &amp; Pseudomonas Aeruginosa</t>
  </si>
  <si>
    <t>Cystic Fibrosis</t>
  </si>
  <si>
    <t>Drug: Aztreonam for Inhalation Solution (AZLI)|Drug: Tobramycin Inhalation Solution (TIS)</t>
  </si>
  <si>
    <t>Gilead Sciences|Chiltern International Inc.|ClinPhone, Inc.|Covance</t>
  </si>
  <si>
    <t>https://ClinicalTrials.gov/show/NCT00757237</t>
  </si>
  <si>
    <t>CLL11: A Study of Obinutuzumab (RO5072759 [GA101]) With Chlorambucil in Patients With Previously Untreated Chronic Lymphocytic Leukemia (Stage 1a)</t>
  </si>
  <si>
    <t>https://ClinicalTrials.gov/show/NCT01010061</t>
  </si>
  <si>
    <t>A Study to Compare the Effects of Coreg CR and Coreg IR on Heart Function in Subjects With Stable Chronic Heart Failure</t>
  </si>
  <si>
    <t>Drug: carvedilol controlled release|Drug: carvedilol immediate release</t>
  </si>
  <si>
    <t>CTI-1, LLC|CTI Clinical Trial and Consulting Services|GlaxoSmithKline</t>
  </si>
  <si>
    <t>https://ClinicalTrials.gov/show/NCT00323037</t>
  </si>
  <si>
    <t>Efficacy and Safety of Alirocumab (SAR236553/REGN727) Versus Ezetimibe in Patients With Hypercholesterolemia</t>
  </si>
  <si>
    <t>Drug: Alirocumab|Drug: Ezetimibe|Drug: Placebo (for Alirocumab)|Drug: Placebo (for Ezetimibe)</t>
  </si>
  <si>
    <t>https://ClinicalTrials.gov/show/NCT01644474</t>
  </si>
  <si>
    <t>Ceftazidime-Avibactam Compared With Doripenem Followed by Oral Therapy for Hospitalized Adults With Complicated UTIs (Urinary Tract Infections)</t>
  </si>
  <si>
    <t>Complicated Urinary Tract Infection (cUTI) Including Acute Pyelonephritis</t>
  </si>
  <si>
    <t>Drug: Ceftazidime - Avibactam ( CAZ-AVI)|Drug: Doripenem|Drug: Either switch to oral therapy: 500 mg of Ciprofloxacin (oral)|Drug: or switch to oral therapy: 800 mg/160 mg of sulfamethoxazole/trimethoprim (oral)</t>
  </si>
  <si>
    <t>https://ClinicalTrials.gov/show/NCT01599806</t>
  </si>
  <si>
    <t>https://ClinicalTrials.gov/show/NCT01595438</t>
  </si>
  <si>
    <t>Cetuximab, Bevacizumab &amp; 5FU/Leucovorin vs. Oxaliplatin, Bevacizumab &amp; 5FU/Leucovorin in Metastatic Colorectal Cancer</t>
  </si>
  <si>
    <t>Metastatic Colorectal Cancer</t>
  </si>
  <si>
    <t>Drug: Bevacizumab|Drug: Oxaliplatin|Drug: Leucovorin|Drug: Fluorouracil|Drug: Cetuximab</t>
  </si>
  <si>
    <t>US Oncology Research|Bristol-Myers Squibb|Memorial Sloan Kettering Cancer Center|Prologue Research International</t>
  </si>
  <si>
    <t>https://ClinicalTrials.gov/show/NCT00252564</t>
  </si>
  <si>
    <t>A Study to Evaluate Oral Salmon Calcitonin in the Treatment of Osteoporosis in Postmenopausal Women Taking Calcium and Vitamin D</t>
  </si>
  <si>
    <t>Drug: SMC021 Oral calcitonin|Drug: SMC021 Placebo</t>
  </si>
  <si>
    <t>Nordic Bioscience A/S|Novartis</t>
  </si>
  <si>
    <t>https://ClinicalTrials.gov/show/NCT00525798</t>
  </si>
  <si>
    <t>Fish Oil Study for High Triglyceride Levels in Children</t>
  </si>
  <si>
    <t>Hypertriglyceridemia</t>
  </si>
  <si>
    <t>Drug: Omega-3-acid ethyl esters|Drug: Placebo</t>
  </si>
  <si>
    <t>Samuel Gidding|GlaxoSmithKline|Johns Hopkins University|Thomas Jefferson University|Nemours Children's Clinic</t>
  </si>
  <si>
    <t>https://ClinicalTrials.gov/show/NCT00915902</t>
  </si>
  <si>
    <t>Ziprasidone vs. Sertraline/Haloperidol in Psychotic Depression</t>
  </si>
  <si>
    <t>Affective Disorders</t>
  </si>
  <si>
    <t>Drug: Ziprasidone|Drug: Sertraline|Drug: Haloperidol</t>
  </si>
  <si>
    <t>Duke University|Pfizer|National Institute of Mental Health and Neuro Sciences, India</t>
  </si>
  <si>
    <t>https://ClinicalTrials.gov/show/NCT00340379</t>
  </si>
  <si>
    <t>Study of Bathing With Chlorhexidine Impregnated Cloths on Nosocomial Infections in the Pediatric Intensive Care Unit</t>
  </si>
  <si>
    <t>Nosocomial Infections</t>
  </si>
  <si>
    <t>Drug: 2% Chlorhexidine gluconate cloth</t>
  </si>
  <si>
    <t>Johns Hopkins University|Sage Products, Inc.</t>
  </si>
  <si>
    <t>https://ClinicalTrials.gov/show/NCT00549393</t>
  </si>
  <si>
    <t>Aprepitant + a 5HT3 + Dexamethasone in Patients With Germ Cell Tumors</t>
  </si>
  <si>
    <t>Germ Cell Tumors</t>
  </si>
  <si>
    <t>Drug: Aprepitant|Drug: Placebo</t>
  </si>
  <si>
    <t>Hoosier Cancer Research Network|Merck Sharp &amp; Dohme Corp.</t>
  </si>
  <si>
    <t>https://ClinicalTrials.gov/show/NCT00572572</t>
  </si>
  <si>
    <t>Statins in Children With Type 1 Diabetes and Hypercholesterolemia</t>
  </si>
  <si>
    <t>Diabetes Mellitus, Insulin-Dependent|Hypercholesterolemia</t>
  </si>
  <si>
    <t>Drug: Atorvastatin|Drug: Atorvastatin Placebo</t>
  </si>
  <si>
    <t>Nemours Children's Clinic|Pfizer|Medtronic|Quest Diagnostics</t>
  </si>
  <si>
    <t>https://ClinicalTrials.gov/show/NCT01236365</t>
  </si>
  <si>
    <t>Ceftazidime-Avibactam for the Treatment of Infections Due to Ceftazidime Resistant Pathogens</t>
  </si>
  <si>
    <t>Complicated Urinary Tract Infection|Complicated Intra-abdominal Infection</t>
  </si>
  <si>
    <t>Drug: Ceftazidime - Avibactam ( CAZ-AVI)|Drug: Best Available Therapy|Drug: Metronidazole</t>
  </si>
  <si>
    <t>https://ClinicalTrials.gov/show/NCT01644643</t>
  </si>
  <si>
    <t>Long Term Immunity and Safety Following Vaccination With the JEV IC51 (IXIAROÂ®, JESPECTÂ®) in Pediatric Population In Non Endemic Countries. Uncontrolled, Ph3 FU-Study</t>
  </si>
  <si>
    <t>Japanese Encephalitis</t>
  </si>
  <si>
    <t>Procedure: Blood draw|Biological: IC51 has given in the parent study IC51-322</t>
  </si>
  <si>
    <t>Valneva Austria GmbH</t>
  </si>
  <si>
    <t>https://ClinicalTrials.gov/show/NCT01246479</t>
  </si>
  <si>
    <t>Safety and Efficacy the Medigus SRS Endoscopic Stapling System in Gastroesophageal Reflux Disease (GERD)</t>
  </si>
  <si>
    <t>Device: Medigus SRS endoscopic stapling system</t>
  </si>
  <si>
    <t>Aviel Roy-Shapira, M.D.|Medigus Ltd</t>
  </si>
  <si>
    <t>https://ClinicalTrials.gov/show/NCT00734747</t>
  </si>
  <si>
    <t>Study to Assess the Safety and Efficacy of ISIS 301012 (Mipomersen) in Homozygous Familial Hypercholesterolemia</t>
  </si>
  <si>
    <t>Drug: mipomersen|Drug: Placebo</t>
  </si>
  <si>
    <t>https://ClinicalTrials.gov/show/NCT00607373</t>
  </si>
  <si>
    <t>A Study to Evaluate Safety and Equivalence of Generic Azelaic Acid Foam and FinaceaÂ® Foam in Participants With Rosacea</t>
  </si>
  <si>
    <t>Drug: Generic Azelaic Acid Foam|Drug: FinaceaÂ® (Azelaic Acid) Foam|Drug: Vehicle Foam|Other: Cleanser|Other: Sunscreen|Other: Towel|Other: Moisturizing Lotion</t>
  </si>
  <si>
    <t>Actavis Inc.</t>
  </si>
  <si>
    <t>https://ClinicalTrials.gov/show/NCT03287791</t>
  </si>
  <si>
    <t>Efficacy and Safety of Glycopyrronium/Formoterol Fumarate Fixed-dose Combination Relative to Umeclidinium/Vilanterol Fixed-dose Combination Over 24 Weeks in Patients With Moderate to Very Severe Chronic Obstructive Pulmonary Disease</t>
  </si>
  <si>
    <t>Chronic Obstructive Pulmonary Disease COPD</t>
  </si>
  <si>
    <t>Drug: Glycopyrronium/Formoterol Fumarate|Drug: umeclidinium/vilanterol</t>
  </si>
  <si>
    <t>AstraZeneca|Parexel International Ltd|Cognizant Technology Solution|Center for Information &amp; Study on Clinical Research Participation (CISCRP)|eResearchTechnology|QuintilesIMS Limited|Corporate Translations Inc</t>
  </si>
  <si>
    <t>https://ClinicalTrials.gov/show/NCT03162055</t>
  </si>
  <si>
    <t>A Long-term Safety Study of Olumacostat Glasaretil Gel in Subjects With Acne Vulgaris</t>
  </si>
  <si>
    <t>Drug: Olumacostat Glasaretil Gel, 5.0%</t>
  </si>
  <si>
    <t>Dermira, Inc.</t>
  </si>
  <si>
    <t>https://ClinicalTrials.gov/show/NCT03127956</t>
  </si>
  <si>
    <t>Safety And Efficacy of Sofosbuvir/Velpatasvir/Voxilaprevir Fixed-Dose Combination for 12 Weeks in Adults Who Participated in a Prior Gilead-Sponsored HCV Treatment Study</t>
  </si>
  <si>
    <t>Hepatitis C Virus Infection</t>
  </si>
  <si>
    <t>Drug: SOF/VEL/VOX</t>
  </si>
  <si>
    <t>https://ClinicalTrials.gov/show/NCT03118843</t>
  </si>
  <si>
    <t>Study of Mepolizumab Autoinjector in Asthmatics</t>
  </si>
  <si>
    <t>Drug: Mepolizumab</t>
  </si>
  <si>
    <t>https://ClinicalTrials.gov/show/NCT03099096</t>
  </si>
  <si>
    <t>A Study of Olumacostat Glasaretil Gel in Subjects With Acne Vulgaris</t>
  </si>
  <si>
    <t>Drug: Olumacostat Glasaretil Gel, 5.0%|Other: Olumacostat Glasaretil Gel, Vehicle</t>
  </si>
  <si>
    <t>https://ClinicalTrials.gov/show/NCT03073486</t>
  </si>
  <si>
    <t>A Study to Evaluate the Efficacy and Safety of Glecaprevir/Pibrentasvir in Adults With Chronic Hepatitis C Virus Genotype 1 - 6 Infection and Renal Impairment</t>
  </si>
  <si>
    <t>Hepatitis C Virus (HCV)</t>
  </si>
  <si>
    <t>Drug: Glecaprevir/pibrentasvir</t>
  </si>
  <si>
    <t>AbbVie</t>
  </si>
  <si>
    <t>https://ClinicalTrials.gov/show/NCT03069365</t>
  </si>
  <si>
    <t>https://ClinicalTrials.gov/show/NCT03028363</t>
  </si>
  <si>
    <t>A Study Comparing the Sodium Picosulfate, Magnesium Oxide and Anhydrous Citric Acid Oral Solution With PREPOPIKÂ® for Colon Cleansing in Preparation for Colonoscopy</t>
  </si>
  <si>
    <t>Bowel Preparation</t>
  </si>
  <si>
    <t>Drug: Sodium Picosulfate, Magnesium Oxide and Anhydrous Citric Acid Oral Solution|Drug: Sodium Picosulfate, Magnesium Oxide and Anhydrous Citric Powder</t>
  </si>
  <si>
    <t>Ferring Pharmaceuticals</t>
  </si>
  <si>
    <t>https://ClinicalTrials.gov/show/NCT03017235</t>
  </si>
  <si>
    <t>Study to Assess the Safety and Immunogenicity of a Single Dose of GlaxoSmithKline's (GSK) Meningococcal MenACWY-CRM Vaccine (Menveo), Administered to Subjects 15 Through 55 Years of Age, Approximately 4-6 Years After Primary ACWY Vaccination</t>
  </si>
  <si>
    <t>Infections, Meningococcal</t>
  </si>
  <si>
    <t>Biological: Meningococcal (groups A, C, W and Y) oligosaccharide diphtheria CRM-197 conjugate Vaccine (Menveo)</t>
  </si>
  <si>
    <t>https://ClinicalTrials.gov/show/NCT02986854</t>
  </si>
  <si>
    <t>Study to Assess the Injection Site Pain Associated With a New Etanercept Formulation in Adults With Rheumatoid Arthritis or Psoriatic Arthritis</t>
  </si>
  <si>
    <t>Arthritis, Rheumatoid; Arthritis, Psoriatic</t>
  </si>
  <si>
    <t>Drug: Commercial Formulation Etanercept|Drug: New Formulation Etanercept</t>
  </si>
  <si>
    <t>Amgen</t>
  </si>
  <si>
    <t>https://ClinicalTrials.gov/show/NCT02986139</t>
  </si>
  <si>
    <t>Study to Evaluate the Impact of Reactogenicity on Quality of Life (QoL), After Administration of GlaxoSmithKline (GSK) Biologicals' Candidate Herpes Zoster Subunit (HZ/su) Vaccine (GSK1437173A) in Adults â‰¥ 50 Years of Age</t>
  </si>
  <si>
    <t>Biological: GSK Biologicals Herpes Zoster subunit (HZ/su) vaccine (GSK 1437173A)</t>
  </si>
  <si>
    <t>https://ClinicalTrials.gov/show/NCT02979639</t>
  </si>
  <si>
    <t>A Study to Evaluate the Relationship Between Use of Albuterol Multidose Dry Powder Inhaler With an eModule (eMDPI) and Exacerbations in Participants With Asthma</t>
  </si>
  <si>
    <t>Drug: Albuterol Sulfate</t>
  </si>
  <si>
    <t>https://ClinicalTrials.gov/show/NCT02969408</t>
  </si>
  <si>
    <t>LIRA-ADD2SGLT2i - Liraglutide Versus Placebo as add-on to SGLT2 Inhibitors.</t>
  </si>
  <si>
    <t>Drug: liraglutide|Drug: placebo</t>
  </si>
  <si>
    <t>https://ClinicalTrials.gov/show/NCT02964247</t>
  </si>
  <si>
    <t>Study Comparing GDC 695 and Diclofenac Sodium Gel, 3% in Subjects With Actinic Keratoses</t>
  </si>
  <si>
    <t>Drug: GDC 695|Drug: Diclofenac Sodium Gel, 3%|Drug: Vehicle gel</t>
  </si>
  <si>
    <t>Gage Development Company, LLC</t>
  </si>
  <si>
    <t>https://ClinicalTrials.gov/show/NCT02952898</t>
  </si>
  <si>
    <t>A Study to Evaluate Safety and Efficacy of SAGE-547 in Participants With Moderate Postpartum Depression (547-PPD-202C)</t>
  </si>
  <si>
    <t>Postpartum Depression</t>
  </si>
  <si>
    <t>Drug: Placebo|Drug: SAGE-547 90 Î¼g/kg/h</t>
  </si>
  <si>
    <t>Sage Therapeutics</t>
  </si>
  <si>
    <t>https://ClinicalTrials.gov/show/NCT02942017</t>
  </si>
  <si>
    <t>A Study to Evaluate Efficacy and Safety of SAGE-547 in Participants With Severe Postpartum Depression (547-PPD-202B)</t>
  </si>
  <si>
    <t>Drug: Placebo|Drug: SAGE-547 60 Î¼g/kg/h|Drug: SAGE-547 90 Î¼g/kg/h</t>
  </si>
  <si>
    <t>https://ClinicalTrials.gov/show/NCT02942004</t>
  </si>
  <si>
    <t>Study to Assess Functionality, Reliability, and Performance of a Single-Use Auto-Injector With Benralizumab Administered at Home</t>
  </si>
  <si>
    <t>Biological: Benralizumab</t>
  </si>
  <si>
    <t>https://ClinicalTrials.gov/show/NCT02918071</t>
  </si>
  <si>
    <t>A Study to Evaluate the Immunogenicity and Safety of Seqirus Quadrivalent Influenza Vaccine (QIV) in a Pediatric Population 6 Months Through 59 Months of Age.</t>
  </si>
  <si>
    <t>Influenza, Human</t>
  </si>
  <si>
    <t>Biological: Seqirus Quadrivalent Inactivated Influenza Vaccine|Biological: Comparator Quadrivalent Inactivated Influenza Vaccine</t>
  </si>
  <si>
    <t>Seqirus</t>
  </si>
  <si>
    <t>https://ClinicalTrials.gov/show/NCT02914275</t>
  </si>
  <si>
    <t>A 38 Week Trial Comparing Effect and Safety of Insulin Degludec/Insulin Aspart vs. Insulin Glargine Plus Insulin Aspart in Subjects With Type 2 Diabetes Treated With Basal Insulin With or Without Oral Antidiabetic Treatment in Need of Treatment Intensification</t>
  </si>
  <si>
    <t>Drug: Insulin degludec/insulin aspart|Drug: Insulin glargine|Drug: Insulin aspart</t>
  </si>
  <si>
    <t>https://ClinicalTrials.gov/show/NCT02906917</t>
  </si>
  <si>
    <t>Open-Label Treatment Extension Study</t>
  </si>
  <si>
    <t>Opioid Use Disorder|Opioid-related Disorders</t>
  </si>
  <si>
    <t>Drug: RBP-6000</t>
  </si>
  <si>
    <t>Indivior Inc.</t>
  </si>
  <si>
    <t>https://ClinicalTrials.gov/show/NCT02896296</t>
  </si>
  <si>
    <t>A Study Comparing Tazarotene Cream 0.1% to TAZORACÂ® (Tazarotene) Cream 0.1% and Both to a Placebo Control in the Treatment of Acne Vulgaris</t>
  </si>
  <si>
    <t>Drug: Tazarotene Cream 0.1%|Drug: TazoracÂ®|Drug: Placebo</t>
  </si>
  <si>
    <t>https://ClinicalTrials.gov/show/NCT02886715</t>
  </si>
  <si>
    <t>A Study Comparing Tazarotene Cream 0.05% to TAZORACÂ® (Tazarotene) Cream 0.05% and Both to a Placebo Control in the Treatment of Plaque Psoriasis</t>
  </si>
  <si>
    <t>Drug: Tazarotene Cream 0.05%|Drug: TAZORACÂ® (tazarotene) Cream 0.05%|Drug: Placebo</t>
  </si>
  <si>
    <t>https://ClinicalTrials.gov/show/NCT02886702</t>
  </si>
  <si>
    <t>Oral Omadacycline vs. Oral Linezolid for the Treatment of ABSSSI</t>
  </si>
  <si>
    <t>Bacterial Infections|Skin Structures and Soft Tissue Infections</t>
  </si>
  <si>
    <t>Drug: Omadacycline|Drug: Linezolid</t>
  </si>
  <si>
    <t>Paratek Pharmaceuticals Inc</t>
  </si>
  <si>
    <t>https://ClinicalTrials.gov/show/NCT02877927</t>
  </si>
  <si>
    <t>Efficacy and Safety of GSP 301 Nasal Spray in the Treatment of Seasonal Allergic Rhinitis (SAR)</t>
  </si>
  <si>
    <t>Seasonal Allergic Rhinitis (SAR)</t>
  </si>
  <si>
    <t>Drug: GSP 301 NS|Drug: GOM-NS|Drug: GMM-2 NS|Drug: GSP 301 placebo NS</t>
  </si>
  <si>
    <t>Glenmark Specialty S.A.</t>
  </si>
  <si>
    <t>https://ClinicalTrials.gov/show/NCT02870205</t>
  </si>
  <si>
    <t>Efficacy, Safety, and Tolerability of Oral Ubrogepant in the Acute Treatment of Migraine</t>
  </si>
  <si>
    <t>Migraine, With or Without Aura</t>
  </si>
  <si>
    <t>Drug: Ubrogepant|Drug: Placebo-matching Ubrogepant</t>
  </si>
  <si>
    <t>https://ClinicalTrials.gov/show/NCT02867709</t>
  </si>
  <si>
    <t>Efficacy, Safety and Immunogenicity of BI 695501 Versus HumiraÂ® in Patients With Moderate to Severe Chronic Plaque Psoriasis</t>
  </si>
  <si>
    <t>Drug: BI 695501|Drug: Humira</t>
  </si>
  <si>
    <t>https://ClinicalTrials.gov/show/NCT02850965</t>
  </si>
  <si>
    <t>A Study to Evaluate Safety, Immunogenicity, and Lot-to-Lot Consistency of H5N1 Subunit Influenza Virus Vaccine in Healthy Adult Subjects â‰¥18 Years of Age</t>
  </si>
  <si>
    <t>Avian Influenza</t>
  </si>
  <si>
    <t>Biological: aH5N1c|Biological: Placebo</t>
  </si>
  <si>
    <t>Seqirus|Biomedical Advanced Research and Development Authority</t>
  </si>
  <si>
    <t>https://ClinicalTrials.gov/show/NCT02839330</t>
  </si>
  <si>
    <t>Efficacy and Safety Study of Guselkumab in the Treatment of Participants With Moderate to Severe Plaque-Type Psoriasis</t>
  </si>
  <si>
    <t>Drug: Guselkumab|Drug: Placebo</t>
  </si>
  <si>
    <t>Janssen Research &amp; Development, LLC</t>
  </si>
  <si>
    <t>https://ClinicalTrials.gov/show/NCT02905331</t>
  </si>
  <si>
    <t>Efficacy, Safety, and Tolerability Study of Oral Ubrogepant in the Acute Treatment of Migraine</t>
  </si>
  <si>
    <t>https://ClinicalTrials.gov/show/NCT02828020</t>
  </si>
  <si>
    <t>Study of Secukinumab Compared to Ustekinumab in Subjects With Plaque Psoriasis</t>
  </si>
  <si>
    <t>Drug: Secukinumab|Drug: Ustekinumab</t>
  </si>
  <si>
    <t>https://ClinicalTrials.gov/show/NCT02826603</t>
  </si>
  <si>
    <t>Efficacy and Safety of Continuous Subcutaneous Insulin Infusion of Faster-acting Insulin Aspart Compared to NovoRapidÂ® in Adults With Type 1 Diabetes</t>
  </si>
  <si>
    <t>https://ClinicalTrials.gov/show/NCT02825251</t>
  </si>
  <si>
    <t>Study to Evaluate the Potential Effect of Benralizumab on the Humoral Immune Response to the Seasonal Influenza Vaccination in Adolescent and Young Adult Patients With Severe Asthma</t>
  </si>
  <si>
    <t>Drug: Benralizumab|Drug: Benralizumab Placebo|Drug: Seasonal influenza virus vaccine</t>
  </si>
  <si>
    <t>https://ClinicalTrials.gov/show/NCT02814643</t>
  </si>
  <si>
    <t>Efficacy and Safety of Nintedanib Co-administered With Sildenafil in Idiopathic Pulmonary Fibrosis Patients With Advanced Lung Function Impairment</t>
  </si>
  <si>
    <t>Drug: Nintedanib|Drug: Placebo|Drug: Sildenafil</t>
  </si>
  <si>
    <t>https://ClinicalTrials.gov/show/NCT02802345</t>
  </si>
  <si>
    <t>Safety and Pharmacokinetic Study of Lumacaftor/Ivacaftor in Subjects Aged 2 Through 5 Years With Cystic Fibrosis, Homozygous for F508del</t>
  </si>
  <si>
    <t>Drug: LUM/IVA</t>
  </si>
  <si>
    <t>https://ClinicalTrials.gov/show/NCT02797132</t>
  </si>
  <si>
    <t>AMPLIFY - D6571C00001 Duaklir USA Phase III Study</t>
  </si>
  <si>
    <t>Chronic Obstructive Pulmonary Disease</t>
  </si>
  <si>
    <t>Drug: Aclidinium bromide 400 Î¼g/Formoterol Fumarate 12 Î¼g (AB/FF 400/12 Î¼g)|Drug: Aclidinium bromide 400 Î¼g (AB 400 Î¼g)|Drug: Formoterol fumarate 12 Î¼g (FF 12 Î¼g)|Other: Placebo to AB/FF 400/12 Î¼g, AB 400 Î¼g and FF 12 Î¼g|Drug: Tiotropium 18 Î¼g (TIO 18 Î¼g)|Other: Placebo to TIO 18 Î¼g</t>
  </si>
  <si>
    <t>https://ClinicalTrials.gov/show/NCT02796677</t>
  </si>
  <si>
    <t>Safety and Efficacy of KPI-121 in Subjects With Postsurgical Inflammation and Pain</t>
  </si>
  <si>
    <t>Post Surgical Ocular Inflammation and Pain</t>
  </si>
  <si>
    <t>Drug: KPI-121 1% Ophthalmic Suspension dosed BID|Drug: Vehicle of KPI-121 Ophthalmic Suspension dosed BID</t>
  </si>
  <si>
    <t>Kala Pharmaceuticals, Inc.</t>
  </si>
  <si>
    <t>https://ClinicalTrials.gov/show/NCT02793817</t>
  </si>
  <si>
    <t>A Study to Investigate Efficacy and Safety of Cobimetinib Plus Atezolizumab and Atezolizumab Monotherapy Versus Regorafenib in Participants With Metastatic Colorectal Adenocarcinoma (COTEZO IMblaze370)</t>
  </si>
  <si>
    <t>Drug: Atezolizumab (MPDL3280A), an Engineered Anti-PDL1 Antibody|Drug: Cobimetinib|Drug: Regorafenib</t>
  </si>
  <si>
    <t>https://ClinicalTrials.gov/show/NCT02788279</t>
  </si>
  <si>
    <t>Efficacy and Safety of the Insulin Glargine/Lixisenatide Fixed Ratio Combination (FRC) Versus GLP-1 Receptor Agonist in Patients With Type 2 Diabetes, With a FRC Extension Period</t>
  </si>
  <si>
    <t>Drug: Insulin glargine/lixisenatide fixed ratio combination|Drug: liraglutide|Drug: exenatide|Drug: exenatide extended-release|Drug: albiglutide|Drug: dulaglutide|Drug: Background therapy: Oral Anti-diabetic Drug (Metformin, Pioglitazone, SGLT2 inhibitor)</t>
  </si>
  <si>
    <t>Sanofi</t>
  </si>
  <si>
    <t>https://ClinicalTrials.gov/show/NCT02787551</t>
  </si>
  <si>
    <t>A Clinical Trial Comparing Glycaemic Control and Safety of Insulin Degludec/Liraglutide (IDegLira) Versus Insulin Glargine (IGlar) as add-on Therapy to SGLT2i in Subjects With Type 2 Diabetes Mellitus</t>
  </si>
  <si>
    <t>Drug: insulin degludec/liraglutide|Drug: insulin glargine</t>
  </si>
  <si>
    <t>https://ClinicalTrials.gov/show/NCT02773368</t>
  </si>
  <si>
    <t>Long Term Follow-up Study to Assess Durability of Sustained Virologic Response in Alisporivir-treated Hepatitis C Patients</t>
  </si>
  <si>
    <t>Drug: Alisporivir</t>
  </si>
  <si>
    <t>Debiopharm International SA</t>
  </si>
  <si>
    <t>https://ClinicalTrials.gov/show/NCT02753699</t>
  </si>
  <si>
    <t>Study of Secukinumab With 2 mL Pre-filled Syringes</t>
  </si>
  <si>
    <t>Drug: Placebo|Drug: Secukinumab 2 mL form|Drug: Secukinumab 1 mL form</t>
  </si>
  <si>
    <t>https://ClinicalTrials.gov/show/NCT02748863</t>
  </si>
  <si>
    <t>A Comparison of 122-0551 Foam Versus Vehicle Foam in Subjects With Plaque Psoriasis (Study 310)</t>
  </si>
  <si>
    <t>Drug: 122-0551 Foam|Drug: Vehicle Foam</t>
  </si>
  <si>
    <t>Therapeutics, Inc.</t>
  </si>
  <si>
    <t>https://ClinicalTrials.gov/show/NCT02742441</t>
  </si>
  <si>
    <t>Evaluation of Evolocumab (AMG 145) Efficacy in Diabetic Adults With Hypercholesterolemia/Mixed Dyslipidemia</t>
  </si>
  <si>
    <t>Hypercholesterolemia|Mixed Dyslipidemia|Type 2 Diabetes</t>
  </si>
  <si>
    <t>Biological: Evolocumab|Drug: Placebo to Evolocumab</t>
  </si>
  <si>
    <t>https://ClinicalTrials.gov/show/NCT02739984</t>
  </si>
  <si>
    <t>Rollover Study for Continuing Valbenazine (NBI-98854) Administration for the Treatment of Tardive Dyskinesia</t>
  </si>
  <si>
    <t>Tardive Dyskinesia</t>
  </si>
  <si>
    <t>Drug: Valbenazine</t>
  </si>
  <si>
    <t>Neurocrine Biosciences</t>
  </si>
  <si>
    <t>https://ClinicalTrials.gov/show/NCT02736955</t>
  </si>
  <si>
    <t>SIMPLICITY: Studying Impacts on Malabsorption With Liprotamase in Cystic Fibrosis</t>
  </si>
  <si>
    <t>Exocrine Pancreatic Insufficiency|Cystic Fibrosis</t>
  </si>
  <si>
    <t>Drug: Liprotamase Powder for Oral Solution</t>
  </si>
  <si>
    <t>Anthera Pharmaceuticals</t>
  </si>
  <si>
    <t>https://ClinicalTrials.gov/show/NCT02734810</t>
  </si>
  <si>
    <t>Comparison of the Safety and Efficacy of HOE901-U300 With Lantus in Children and Adolescents With Type 1 Diabetes Mellitus</t>
  </si>
  <si>
    <t>Drug: Insulin glargine,300 U/mL|Drug: Insulin glargine (100 units /mL)|Drug: Background therapy</t>
  </si>
  <si>
    <t>https://ClinicalTrials.gov/show/NCT02735044</t>
  </si>
  <si>
    <t>A Study of Ixekizumab (LY2439821) in Participants With Moderate-to-Severe Genital Psoriasis</t>
  </si>
  <si>
    <t>Genital Psoriasis|Psoriasis</t>
  </si>
  <si>
    <t>Drug: Ixekizumab|Drug: Placebo</t>
  </si>
  <si>
    <t>https://ClinicalTrials.gov/show/NCT02718898</t>
  </si>
  <si>
    <t>Long Term Safety and Efficacy of Fixed Dose Combination GSP 301 Nasal Spray (NS) in the Treatment of Perennial Allergic Rhinitis (PAR)</t>
  </si>
  <si>
    <t>Drug: GSP 301 NS|Drug: GSP 301 Placebo NS pH 3.7|Drug: GSP 301 Placebo NS pH 7.0</t>
  </si>
  <si>
    <t>https://ClinicalTrials.gov/show/NCT02709538</t>
  </si>
  <si>
    <t>Efficacy, Safety, and Tolerability of Ledipasvir/Sofosbuvir (LDV/SOF) Treatment for HIV/HCV Co-infected Participants Who Switch to Elvitegravir/Cobicistat/Emtricitabine/Tenofovir Alafenamide (E/C/F/TAF) or Emtricitabine/Rilpivirine/Tenofovir Alafenamide (F/R/TAF) Prior to LDV/SOF HCV Treatment</t>
  </si>
  <si>
    <t>HIV-1 Infection|HCV Infection</t>
  </si>
  <si>
    <t>Drug: E/C/F/TAF|Drug: F/R/TAF|Drug: LDV/SOF</t>
  </si>
  <si>
    <t>https://ClinicalTrials.gov/show/NCT02707601</t>
  </si>
  <si>
    <t>Efficacy and Safety of a Subcutaneous Tanezumab Titration Dosing Regimen in Subjects With Moderate to Severe Osteoarthritis of the Hip or Knee</t>
  </si>
  <si>
    <t>Osteoarthritis, Knee|Osteoarthritis, Hip</t>
  </si>
  <si>
    <t>Other: Placebo|Biological: Tanezumab 2.5 mg|Biological: Tanezumab 2.5mg/5mg</t>
  </si>
  <si>
    <t>https://ClinicalTrials.gov/show/NCT02697773</t>
  </si>
  <si>
    <t>A Phase III Safety Study of Ferumoxytol Compared to Ferric Carboxymaltose for the Treatment of Iron Deficiency Anemia (IDA)</t>
  </si>
  <si>
    <t>Drug: Ferumoxytol|Drug: FCM</t>
  </si>
  <si>
    <t>AMAG Pharmaceuticals, Inc.</t>
  </si>
  <si>
    <t>https://ClinicalTrials.gov/show/NCT02694978</t>
  </si>
  <si>
    <t>Safety and Efficacy Study of Albiglutide Liquid Drug Product in Type 2 Diabetes Mellitus</t>
  </si>
  <si>
    <t>Drug: Lyophilized albiglutide DCC pen injector|Drug: Lyophilized albiglutide DCC pen injector matching placebo|Drug: Albiglutide liquid auto-injector|Drug: Albiglutide liquid auto-injector matching placebo</t>
  </si>
  <si>
    <t>https://ClinicalTrials.gov/show/NCT02683746</t>
  </si>
  <si>
    <t>Short Bowel Syndrome Research Study for Children Up To 17 Years of Age on Parenteral Nutrition</t>
  </si>
  <si>
    <t>Drug: Teduglutide 0.05mg/kg|Drug: Teduglutide 0.025 mg/kg|Other: Standard of Care</t>
  </si>
  <si>
    <t>https://ClinicalTrials.gov/show/NCT02682381</t>
  </si>
  <si>
    <t>A Multi-Center, Randomized, Double-Blind, Phase III Trial to Evaluate the Safety and Efficacy of Saxagliptin Co-administered With Dapagliflozin Compared to Saxagliptin or Dapagliflozin All Given as add-on Therapy to Metformin in Subject With Type 2 Diabetes</t>
  </si>
  <si>
    <t>Type 2 Diabetes Mellitus|Inadequate Glycaemic Control</t>
  </si>
  <si>
    <t>Drug: Dapagliflozin|Drug: Placebo for Dapagliflozin|Drug: Saxagliptin|Drug: Placebo for Saxagliptin</t>
  </si>
  <si>
    <t>https://ClinicalTrials.gov/show/NCT02681094</t>
  </si>
  <si>
    <t>A Study of Daclatasvir and Sofosbuvir With Ribavirin in Subjects With Cirrhosis and Genotype 3 Hepatitis C Infection</t>
  </si>
  <si>
    <t>Drug: DCV|Drug: SOF|Drug: RBV</t>
  </si>
  <si>
    <t>https://ClinicalTrials.gov/show/NCT02673489</t>
  </si>
  <si>
    <t>Evaluating Naltrexone for Use in Conjunction With Buprenorphine in Adults With Opioid Use Disorder Transitioning From Buprenorphine Maintenance Prior to First Dose of VIVITROL</t>
  </si>
  <si>
    <t>Opioid Use Disorder</t>
  </si>
  <si>
    <t>Drug: Naltrexone|Drug: Placebo|Drug: Buprenorphine</t>
  </si>
  <si>
    <t>Alkermes, Inc.</t>
  </si>
  <si>
    <t>https://ClinicalTrials.gov/show/NCT02696434</t>
  </si>
  <si>
    <t>Efficacy and Safety of Faster-acting Insulin Aspart Compared to NovoRapidÂ® Both in Combination With Insulin Degludec in Children and Adolescents With Type 1 Diabetes</t>
  </si>
  <si>
    <t>Drug: Faster-acting insulin aspart|Drug: insulin aspart|Drug: insulin degludec</t>
  </si>
  <si>
    <t>https://ClinicalTrials.gov/show/NCT02670915</t>
  </si>
  <si>
    <t>Study on the Efficacy, Safety, and Tolerability of Cariprazine Relative to Placebo in Participants With Bipolar I Depression</t>
  </si>
  <si>
    <t>Bipolar Disorder|Depression</t>
  </si>
  <si>
    <t>https://ClinicalTrials.gov/show/NCT02670551</t>
  </si>
  <si>
    <t>Study of the Efficacy of a Fixed-dose Regimen of Cariprazine Compared to Placebo for Treatment of the Depressive Episode in Participants With Bipolar I Disorder</t>
  </si>
  <si>
    <t>https://ClinicalTrials.gov/show/NCT02670538</t>
  </si>
  <si>
    <t>A Long-Term Safety and Tolerability Study of ALKS 3831 in Adults With Schizophrenia</t>
  </si>
  <si>
    <t>Drug: ALKS 3831</t>
  </si>
  <si>
    <t>https://ClinicalTrials.gov/show/NCT02669758</t>
  </si>
  <si>
    <t>Study to Evaluate the Overall Performance of the Zalviso Systemâ„¢ (Sufentanil Sublingual Tablet System) 15 mcg</t>
  </si>
  <si>
    <t>Drug: Zalvisoâ„¢ 15 mcg</t>
  </si>
  <si>
    <t>https://ClinicalTrials.gov/show/NCT02662764</t>
  </si>
  <si>
    <t>Safety and Efficacy of Evolocumab in Combination With Statin Therapy in Adults With Diabetes and Hyperlipidemia or Mixed Dyslipidemia</t>
  </si>
  <si>
    <t>Diabetes, Hyperlipidemia, Mixed Dyslipidemia</t>
  </si>
  <si>
    <t>Biological: Evolocumab|Drug: Atorvastatin|Other: Placebo</t>
  </si>
  <si>
    <t>https://ClinicalTrials.gov/show/NCT02662569</t>
  </si>
  <si>
    <t>Safety and Efficacy of Switching to a FDC of B/F/TAF From E/C/F/TAF, E/C/F/TDF, or ATV+RTV+FTC/TDF in Virologically Suppressed HIV-1 Infected Women</t>
  </si>
  <si>
    <t>HIV-1 Infection</t>
  </si>
  <si>
    <t>Drug: E/C/F/TAF|Drug: E/C/F/TDF|Drug: ATV|Drug: RTV|Drug: FTC/TDF|Drug: B/F/TAF</t>
  </si>
  <si>
    <t>https://ClinicalTrials.gov/show/NCT02652624</t>
  </si>
  <si>
    <t>Efficacy and Safety of Semaglutide Versus Dulaglutide as add-on to Metformin in Subjects With Type 2 Diabetes.</t>
  </si>
  <si>
    <t>Drug: semaglutide|Drug: Dulaglutide</t>
  </si>
  <si>
    <t>https://ClinicalTrials.gov/show/NCT02648204</t>
  </si>
  <si>
    <t>Long-term Assessment of Safety and Efficacy of BI 695501 in Patients With Rheumatoid Arthritis</t>
  </si>
  <si>
    <t>Drug: BI 695501</t>
  </si>
  <si>
    <t>https://ClinicalTrials.gov/show/NCT02640612</t>
  </si>
  <si>
    <t>Safety and Efficacy of SOF/VEL/VOX FDC for 8 Weeks and SOF/VEL for 12 Weeks in Adults Chronic Genotype 3 HCV Infection and Cirrhosis</t>
  </si>
  <si>
    <t>Drug: SOF/VEL/VOX|Drug: SOF/VEL</t>
  </si>
  <si>
    <t>https://ClinicalTrials.gov/show/NCT02639338</t>
  </si>
  <si>
    <t>Safety and Efficacy of SOF/VEL/VOX FDC for 12 Weeks and SOF/VEL for 12 Weeks in DAA-Experienced Adults With Chronic HCV Infection Who Have Not Received an NS5A Inhibitor</t>
  </si>
  <si>
    <t>https://ClinicalTrials.gov/show/NCT02639247</t>
  </si>
  <si>
    <t>Comparative Efficacy and Safety Study of GP2015 and EnbrelÂ® in Patients With Rheumatoid Arthritis</t>
  </si>
  <si>
    <t>Drug: GP2015</t>
  </si>
  <si>
    <t>Sandoz</t>
  </si>
  <si>
    <t>https://ClinicalTrials.gov/show/NCT02638259</t>
  </si>
  <si>
    <t>A Study of the Efficacy and Safety of DFD-06 Cream in the Treatment of Moderate to Severe Plaque Psoriasis</t>
  </si>
  <si>
    <t>Drug: DFD06 Cream|Drug: Vehicle Cream</t>
  </si>
  <si>
    <t>Promius Pharma, LLC</t>
  </si>
  <si>
    <t>https://ClinicalTrials.gov/show/NCT02635204</t>
  </si>
  <si>
    <t>A Study of ALKS 3831 in Adults With Acute Exacerbation of Schizophrenia (the ENLIGHTEN-1 Study)</t>
  </si>
  <si>
    <t>Drug: ALK3831|Drug: Olanzapine|Drug: Placebo</t>
  </si>
  <si>
    <t>https://ClinicalTrials.gov/show/NCT02634346</t>
  </si>
  <si>
    <t>Efficacy and Safety of Fixed Dose Combination GSP 301 Nasal Spray (NS) in the Treatment of Seasonal Allergic Rhinitis (SAR)</t>
  </si>
  <si>
    <t>Drug: GSP 301 NS|Drug: Olopatadine HCl NS|Drug: Mometasone furoate NS|Drug: GSP 301 Placebo NS</t>
  </si>
  <si>
    <t>https://ClinicalTrials.gov/show/NCT02631551</t>
  </si>
  <si>
    <t>Efficacy and Safety of 2 Dose Regimens of TEV-48125 Versus Placebo for the Preventive Treatment of Episodic Migraine</t>
  </si>
  <si>
    <t>Drug: Fremanezumab|Drug: Placebo</t>
  </si>
  <si>
    <t>https://ClinicalTrials.gov/show/NCT02629861</t>
  </si>
  <si>
    <t>Comparing Efficacy and Safety of 2 Dose Regimens of Subcutaneous Administration of TEV-48125 Versus Placebo for the Preventive Treatment of Chronic Migraine</t>
  </si>
  <si>
    <t>https://ClinicalTrials.gov/show/NCT02621931</t>
  </si>
  <si>
    <t>Multicenter, Double-blind, Placebo Controlled Comparing Test Fluorouracil Cream to Carac Cream in Actinic Keratosis</t>
  </si>
  <si>
    <t>Drug: Generic Fluorouracil Cream|Drug: CaracÂ® (Fluorouracil) Cream|Drug: Vehicle Cream</t>
  </si>
  <si>
    <t>https://ClinicalTrials.gov/show/NCT02616601</t>
  </si>
  <si>
    <t>Evaluation of Efficay &amp; Safety of Galcanezumab in the Prevention of Episodic Migraine- the EVOLVE-2 Study</t>
  </si>
  <si>
    <t>Drug: Galcanezumab|Drug: Placebo</t>
  </si>
  <si>
    <t>https://ClinicalTrials.gov/show/NCT02614196</t>
  </si>
  <si>
    <t>Evaluation of Galcanezumab in the Prevention of Episodic Migraine- the EVOLVE-1 Study</t>
  </si>
  <si>
    <t>https://ClinicalTrials.gov/show/NCT02614183</t>
  </si>
  <si>
    <t>A Safety Study of Galcanezumab in Participants With Migraine, With or Without Aura</t>
  </si>
  <si>
    <t>Drug: Galcanezumab</t>
  </si>
  <si>
    <t>https://ClinicalTrials.gov/show/NCT02614287</t>
  </si>
  <si>
    <t>Safety and Efficacy of Sofosbuvir/Velpatasvir/Voxilaprevir and Sofosbuvir/Velpatasvir in Adults With Chronic HCV Infection Who Have Not Previously Received Treatment With Direct-Acting Antiviral Therapy</t>
  </si>
  <si>
    <t>https://ClinicalTrials.gov/show/NCT02607800</t>
  </si>
  <si>
    <t>Safety and Efficacy of Sofosbuvir/Velpatasvir/Voxilaprevir in Adults With Chronic HCV Infection Who Have Previously Received Treatment With Direct-Acting Antiviral Therapy</t>
  </si>
  <si>
    <t>Drug: SOF/VEL/VOX|Drug: Placebo</t>
  </si>
  <si>
    <t>https://ClinicalTrials.gov/show/NCT02607735</t>
  </si>
  <si>
    <t>Phase 3 Study to Evaluate Safety and Efficacy of Iclaprim Versus Vancomycin for ABSSSI: REVIVE-2</t>
  </si>
  <si>
    <t>Skin Structures and Soft Tissue Infections</t>
  </si>
  <si>
    <t>Drug: Iclaprim|Drug: Vancomycin</t>
  </si>
  <si>
    <t>Motif Bio</t>
  </si>
  <si>
    <t>https://ClinicalTrials.gov/show/NCT02607618</t>
  </si>
  <si>
    <t>Safety and Efficacy of Switching From Regimens of ABC/3TC + a 3rd Agent to E/C/F/TAF Fixed-Dose Combination (FDC) in Virologically-Suppressed HIV 1 Infected Adults</t>
  </si>
  <si>
    <t>Drug: E/C/F/TAF|Drug: ABC/3TC|Drug: Third Antiretroviral Agent</t>
  </si>
  <si>
    <t>https://ClinicalTrials.gov/show/NCT02605954</t>
  </si>
  <si>
    <t>Safety and Efficacy Study of SHP465 in Adults Aged 18-55 Years With Attention-deficit/ Hyperactivity Disorder (ADHD)</t>
  </si>
  <si>
    <t>Drug: SHP465 12.5mg capsules (one capsule daily)|Other: Placebo|Drug: SHP465 12.5mg, 25mg, or 37.5mg capsules (one capsule daily)</t>
  </si>
  <si>
    <t>https://ClinicalTrials.gov/show/NCT02604407</t>
  </si>
  <si>
    <t>Phase 3 Study to Evaluate Safety and Efficacy of Iclaprim Versus Vancomycin for ABSSSI: REVIVE-1</t>
  </si>
  <si>
    <t>Drug: iclaprim|Drug: vancomycin</t>
  </si>
  <si>
    <t>https://ClinicalTrials.gov/show/NCT02600611</t>
  </si>
  <si>
    <t>To Study Generic Diclofenac Sodium Topical Gel 1% in the Treatment of Osteoarthritis of the Knee (Degenerative Joint Disease Presented as Joint Pain, Stiffness, Swelling and Restricted Motion).</t>
  </si>
  <si>
    <t>Drug: Diclofenac Sodium gel, 1%|Drug: VoltarenÂ® Gel|Drug: Placebo</t>
  </si>
  <si>
    <t>Glenmark Pharmaceuticals Ltd. India</t>
  </si>
  <si>
    <t>https://ClinicalTrials.gov/show/NCT02596451</t>
  </si>
  <si>
    <t>A Study of Dulaglutide (LY2189265) in Participants With Type 2 Diabetes Mellitus</t>
  </si>
  <si>
    <t>Drug: Dulaglutide|Drug: Placebo|Drug: SGLT2 inhibitor|Drug: Metformin</t>
  </si>
  <si>
    <t>https://ClinicalTrials.gov/show/NCT02597049</t>
  </si>
  <si>
    <t>Study Evaluating Intepirdine (RVT-101) in Subjects With Mild to Moderate Alzheimer's Disease on Donepezil: MINDSET Study</t>
  </si>
  <si>
    <t>Drug: RVT-101|Drug: Placebo</t>
  </si>
  <si>
    <t>Axovant Sciences Ltd.</t>
  </si>
  <si>
    <t>https://ClinicalTrials.gov/show/NCT02585934</t>
  </si>
  <si>
    <t>Study to Evaluate the Clinical Efficacy and Safety of Subcutaneously Administered C1 Esterase Inhibitor for the Prevention of Angioedema Attacks in Adolescents and Adults With Hereditary Angioedema</t>
  </si>
  <si>
    <t>Drug: C1 esterase inhibitor [human] liquid|Drug: Placebo</t>
  </si>
  <si>
    <t>https://ClinicalTrials.gov/show/NCT02584959</t>
  </si>
  <si>
    <t>Immunogenicity and Safety Study of GlaxoSmithKline (GSK) Biologicals' Herpes Zoster Subunit (HZ/su) Vaccine (GSK1437173A) in Adults â‰¥ 65 Years of Age With and Without ZostavaxÂ® Vaccination at Least 5 Years Earlier</t>
  </si>
  <si>
    <t>https://ClinicalTrials.gov/show/NCT02581410</t>
  </si>
  <si>
    <t>Phase 3 Study of M923 and HumiraÂ® in Subjects With Chronic Plaque-type Psoriasis</t>
  </si>
  <si>
    <t>Chronic Plaque Psoriasis|Psoriasis</t>
  </si>
  <si>
    <t>Biological: M923|Biological: Humira</t>
  </si>
  <si>
    <t>Momenta Pharmaceuticals, Inc.</t>
  </si>
  <si>
    <t>https://ClinicalTrials.gov/show/NCT02581345</t>
  </si>
  <si>
    <t>An Extension Study of the Efficacy, Safety and Tolerability of BYM338 (Bimagrumab) in Patients With Sporadic Inclusion Body Myositis Who Previously Participated in the Core Study CBYM338B2203</t>
  </si>
  <si>
    <t>Sporadic Inclusion Body Myositis</t>
  </si>
  <si>
    <t>Drug: Bimagrumab|Drug: Placebo</t>
  </si>
  <si>
    <t>https://ClinicalTrials.gov/show/NCT02573467</t>
  </si>
  <si>
    <t>DFN-11 Injection in Episodic Migraine With or Without Aura</t>
  </si>
  <si>
    <t>Episodic Migraine</t>
  </si>
  <si>
    <t>Drug: DFN-11|Other: Placebo</t>
  </si>
  <si>
    <t>Dr. Reddy's Laboratories Limited</t>
  </si>
  <si>
    <t>https://ClinicalTrials.gov/show/NCT02569853</t>
  </si>
  <si>
    <t>Usability of an AI for M923 in Subjects With Moderate to Severe RA</t>
  </si>
  <si>
    <t>Biological: M923|Device: Autoinjector</t>
  </si>
  <si>
    <t>https://ClinicalTrials.gov/show/NCT02722044</t>
  </si>
  <si>
    <t>Long-term Safety Study of Glycopyrronium in Subjects With Primary Axillary Hyperhidrosis</t>
  </si>
  <si>
    <t>Hyperhidrosis</t>
  </si>
  <si>
    <t>Drug: Glycopyrronium Topical Wipes</t>
  </si>
  <si>
    <t>https://ClinicalTrials.gov/show/NCT02553798</t>
  </si>
  <si>
    <t>Phase III Trial With Caplacizumab in Patients With Acquired Thrombotic Thrombocytopenic Purpura</t>
  </si>
  <si>
    <t>Acquired Thrombotic Thrombocytopenic Purpura</t>
  </si>
  <si>
    <t>Biological: Caplacizumab|Biological: Placebo</t>
  </si>
  <si>
    <t>Ablynx</t>
  </si>
  <si>
    <t>https://ClinicalTrials.gov/show/NCT02553317</t>
  </si>
  <si>
    <t>A 24-week Open-Label, Phase 3b Trial With a 28-week Extension to Evaluate the Efficacy and Safety of Saxagliptin Co-administered With Dapagliflozin Compared to Insulin Glargine in Subjects withType 2 Diabetes Who Have Glycemic Control on Metformin</t>
  </si>
  <si>
    <t>Drug: Saxagliptin, Onglyza|Drug: Dapagliflozin, Farxiga|Drug: Glargine insulin|Drug: Metformin</t>
  </si>
  <si>
    <t>https://ClinicalTrials.gov/show/NCT02551874</t>
  </si>
  <si>
    <t>A Study to Evaluate the Immunogenicity and Safety of Seqirus Quadrivalent Influenza Vaccine (QIV) in a Pediatric Population 5 Through 17 Years of Age</t>
  </si>
  <si>
    <t>Biological: Seqirus QIV|Biological: Comparator QIV</t>
  </si>
  <si>
    <t>https://ClinicalTrials.gov/show/NCT02545543</t>
  </si>
  <si>
    <t>A Safety and Efficacy Study of a New Eye Drop Formulation in Patients With Dry Eye Disease.</t>
  </si>
  <si>
    <t>Drug: Carboxymethylcellulose Based Eye Drop|Drug: Carboxymethylcellulose Sodium 0.5%</t>
  </si>
  <si>
    <t>https://ClinicalTrials.gov/show/NCT02553772</t>
  </si>
  <si>
    <t>Study to Evaluate the Safety for the Treatment of Inflammation Associated With Cataract Surgery</t>
  </si>
  <si>
    <t>Drug: Dexamethasone|Drug: Prednisolone</t>
  </si>
  <si>
    <t>https://ClinicalTrials.gov/show/NCT02547623</t>
  </si>
  <si>
    <t>Naltrexone for Use in Conjunction With Buprenorphine in Adults With Opioid Use Disorder Prior to First Dose of VIVITROLÂ® (Naltrexone for Extended-Release Injectable Suspension)</t>
  </si>
  <si>
    <t>Drug: NTX/BUP|Drug: NTX/PBO-B|Drug: PBO-N/PBO-B</t>
  </si>
  <si>
    <t>https://ClinicalTrials.gov/show/NCT02537574</t>
  </si>
  <si>
    <t>A Study of of Glecaprevir/Pibrentasvir in Adults With Chronic Hepatitis C Virus (HCV) Genotype 5 or 6 Infection</t>
  </si>
  <si>
    <t>Drug: Glecaprevir/Pibrentasvir</t>
  </si>
  <si>
    <t>https://ClinicalTrials.gov/show/NCT02966795</t>
  </si>
  <si>
    <t>Study of Glycopyrronium in Subjects With Axillary Hyperhidrosis</t>
  </si>
  <si>
    <t>Drug: glycopyrronium Topical Wipes|Other: Vehicle</t>
  </si>
  <si>
    <t>https://ClinicalTrials.gov/show/NCT02530294</t>
  </si>
  <si>
    <t>Study of Glycopyrronium in Axillary Hyperhydrosis</t>
  </si>
  <si>
    <t>https://ClinicalTrials.gov/show/NCT02530281</t>
  </si>
  <si>
    <t>Omadacycline vs Moxifloxacin for the Treatment of CABP (EudraCT #2013-004071-13)</t>
  </si>
  <si>
    <t>Bacterial Pneumonia|Community-Acquired Infections</t>
  </si>
  <si>
    <t>Drug: Omadacycline|Drug: Moxifloxacin</t>
  </si>
  <si>
    <t>https://ClinicalTrials.gov/show/NCT02531438</t>
  </si>
  <si>
    <t>Effect of BG00012 on Lymphocyte Subsets and Immunoglobulins in Subjects With Relapsing Remitting Multiple Sclerosis (RRMS).</t>
  </si>
  <si>
    <t>Multiple Sclerosis, Relapsing-Remitting|Multiple Sclerosis</t>
  </si>
  <si>
    <t>Drug: dimethyl fumarate</t>
  </si>
  <si>
    <t>https://ClinicalTrials.gov/show/NCT02525874</t>
  </si>
  <si>
    <t>Exalenz Lab Mode System Compared to Biopsy for H.Pylori Detection</t>
  </si>
  <si>
    <t>Device: Dual Mode BreathID Hp System</t>
  </si>
  <si>
    <t>https://ClinicalTrials.gov/show/NCT02528721</t>
  </si>
  <si>
    <t>A Study to Evaluate the Efficacy and Safety of VX-661 in Combination With Ivacaftor in Subjects Aged 12 Years and Older With Cystic Fibrosis, Heterozygous for the F508del-CFTR Mutation</t>
  </si>
  <si>
    <t>Drug: VX-661 plus ivacaftor combination|Drug: Ivacaftor|Drug: Placebo (matched to VX-661 plus ivacaftor combination)|Drug: Placebo (matched to ivacaftor)</t>
  </si>
  <si>
    <t>https://ClinicalTrials.gov/show/NCT02516410</t>
  </si>
  <si>
    <t>A Study to Evaluate the Efficacy and Safety of Lumacaftor in Combination With Ivacaftor in Subjects With CF, Homozygous for the F508del-CFTR Mutation</t>
  </si>
  <si>
    <t>Drug: VX-809|Drug: Placebo|Drug: VX-770</t>
  </si>
  <si>
    <t>https://ClinicalTrials.gov/show/NCT02514473</t>
  </si>
  <si>
    <t>A Safety Study of Intravenous Pro-Netupitant and Palonosetron Combination for the Prevention of Nausea and Vomiting</t>
  </si>
  <si>
    <t>Drug: Pro-netupitant/Palonosetron|Drug: Netupitant/Palonosetron|Drug: Dexamethasone</t>
  </si>
  <si>
    <t>Helsinn Healthcare SA|The Physicians' Services Incorporated Foundation</t>
  </si>
  <si>
    <t>https://ClinicalTrials.gov/show/NCT02517021</t>
  </si>
  <si>
    <t>A Study Comparing Different Dosing Regimens of Ixekizumab (LY2439821) in Participants With Moderate to Severe Plaque Psoriasis</t>
  </si>
  <si>
    <t>https://ClinicalTrials.gov/show/NCT02513550</t>
  </si>
  <si>
    <t>Study to Assess the Efficacy and Safety of Beclomethasone Dipropionate in Adolescent and Adult Patients 12 Years of Age and Older With Persistent Asthma</t>
  </si>
  <si>
    <t>Persistent Asthma</t>
  </si>
  <si>
    <t>Drug: Beclomethasone Dipropionate 640|Drug: Placebo|Drug: Beclomethasone dipropionate via 320 mcg BAI|Drug: albuterol/salbutamol|Drug: Beclomethasone dipropionate via 320 mcg MDI</t>
  </si>
  <si>
    <t>https://ClinicalTrials.gov/show/NCT02513160</t>
  </si>
  <si>
    <t>Safety and Tolerability Study of Depot Buprenorphine in Treatment Seeking Subjects With Opioid Use Disorder</t>
  </si>
  <si>
    <t>Drug: SUBOXONE sublingual film|Drug: RBP-6000</t>
  </si>
  <si>
    <t>https://ClinicalTrials.gov/show/NCT02510014</t>
  </si>
  <si>
    <t>Subcutaneous Testosterone Enanthate Safety in Adult Men Diagnosed With Hypogonadism</t>
  </si>
  <si>
    <t>Combination Product: Testosterone enanthate auto-injector</t>
  </si>
  <si>
    <t>Antares Pharma Inc.</t>
  </si>
  <si>
    <t>https://ClinicalTrials.gov/show/NCT02504541</t>
  </si>
  <si>
    <t>An Efficacy and Safety Study of Reslizumab Subcutaneous in Patients With Oral Corticosteroid Dependent Asthma and Elevated Blood Eosinophils</t>
  </si>
  <si>
    <t>Asthma|Elevated Blood Eosinophils|Oral Corticosteroid Dependence</t>
  </si>
  <si>
    <t>Drug: Reslizumab|Drug: Placebo|Drug: Non-Oral Corticosteroid (non-OCS) Asthma Medication|Drug: Oral Corticosteroid (OCS)</t>
  </si>
  <si>
    <t>https://ClinicalTrials.gov/show/NCT02501629</t>
  </si>
  <si>
    <t>Efficacy and Safety of Faster-acting Insulin Aspart Compared to NovoRapidÂ® Both in Combination With Insulin Degludec in Adults With Type 1 Diabetes</t>
  </si>
  <si>
    <t>https://ClinicalTrials.gov/show/NCT02500706</t>
  </si>
  <si>
    <t>A Long-term, Safety and Efficacy Study of Intranasal Esketamine in Treatment-resistant Depression</t>
  </si>
  <si>
    <t>Treatment-resistant Depression</t>
  </si>
  <si>
    <t>Drug: Esketamine (Intranasal Spray)|Drug: Duloxetine (Oral Antidepressant)|Drug: Escitalopram (Oral Antidepressant)|Drug: Sertraline (Oral Antidepressant)|Drug: Venlafaxine Extended Release (XR) (Oral Antidepressant)</t>
  </si>
  <si>
    <t>https://ClinicalTrials.gov/show/NCT02497287</t>
  </si>
  <si>
    <t>A Study of Intranasal Esketamine Plus an Oral Antidepressant for Relapse Prevention in Adult Participants With Treatment-resistant Depression</t>
  </si>
  <si>
    <t>Depressive Disorder, Treatment-Resistant</t>
  </si>
  <si>
    <t>Drug: Esketamine|Drug: Placebo|Drug: Duloxetine (Oral Antidepressant)|Drug: Escitalopram (Oral antidepressant)|Drug: Sertraline (Oral Antidepressant)|Drug: Venlafaxine Extended Release (XR) (Oral Antidepressant)</t>
  </si>
  <si>
    <t>https://ClinicalTrials.gov/show/NCT02493868</t>
  </si>
  <si>
    <t>Second Plecanatide Study In Irritable Bowel Syndrome With Constipation (IBS-C)</t>
  </si>
  <si>
    <t>Drug: Plecanatide|Drug: Placebo</t>
  </si>
  <si>
    <t>Bausch Health Americas, Inc.</t>
  </si>
  <si>
    <t>https://ClinicalTrials.gov/show/NCT02493452</t>
  </si>
  <si>
    <t>Efficacy and Safety Study of Indacaterol Maleate/Glycopyrronium Bromide in Chronic Obstructive Pulmonary Disease (COPD) Patients.</t>
  </si>
  <si>
    <t>Drug: QVA149|Drug: Umeclidinium/vilanterol|Drug: Placebo (umeclidinium/vilanterol )|Drug: Placebo (QVA149)</t>
  </si>
  <si>
    <t>https://ClinicalTrials.gov/show/NCT02487498</t>
  </si>
  <si>
    <t>Efficacy and Safety Study of QVA149 in COPD Patients</t>
  </si>
  <si>
    <t>Drug: QVA149|Drug: Umeclidinium/vilanterol|Drug: Placebo (umeclidinium/vilanterol)|Drug: Placebo (QVA149)</t>
  </si>
  <si>
    <t>https://ClinicalTrials.gov/show/NCT02487446</t>
  </si>
  <si>
    <t>Effect of Fluticasone Furoate Inhalation Powder on the Hypothalamic-pituitary-adrenocortical Axis of Children Aged 5-11 Years With Asthma</t>
  </si>
  <si>
    <t>Drug: FF|Drug: Placebo|Drug: Montelukast|Drug: Albuterol/Salbutamol</t>
  </si>
  <si>
    <t>https://ClinicalTrials.gov/show/NCT02483975</t>
  </si>
  <si>
    <t>Study to Evaluate the Efficacy and Safety of Erenumab (AMG 334) Compared to Placebo in Migraine Prevention</t>
  </si>
  <si>
    <t>Drug: Erenumab|Drug: Placebo</t>
  </si>
  <si>
    <t>https://ClinicalTrials.gov/show/NCT02483585</t>
  </si>
  <si>
    <t>A Study Of PF-06410293 (Adalimumab-Pfizer) And Adalimumab (HumiraÂ®) In Combination With Methotrexate In Subjects With Active Rheumatoid Arthritis (REFLECTIONS B538-02).</t>
  </si>
  <si>
    <t>Biological: PF-06410293|Biological: Adalimumab</t>
  </si>
  <si>
    <t>https://ClinicalTrials.gov/show/NCT02480153</t>
  </si>
  <si>
    <t>Efficacy and Safety of Sofosbuvir/Velpatasvir Fixed Dose Combination for 12 Weeks in Adults With Chronic Hepatitis C Virus (HCV) and Human Immunodeficiency Virus (HIV)-1 Coinfection</t>
  </si>
  <si>
    <t>Drug: SOF/VEL</t>
  </si>
  <si>
    <t>https://ClinicalTrials.gov/show/NCT02480712</t>
  </si>
  <si>
    <t>A 52-Week, Randomized, Double-Blind, Parallel-Group, Placebo-Controlled Study to Evaluate the Efficacy and Safety of a 200-mcg Dose of IPP-201101 Plus Standard of Care in Patients With Systemic Lupus Erythematosus</t>
  </si>
  <si>
    <t>Lupus Erythematosus, Systemic</t>
  </si>
  <si>
    <t>Drug: IPP-201101|Drug: Placebo|Other: Standard of Care</t>
  </si>
  <si>
    <t>ImmuPharma</t>
  </si>
  <si>
    <t>https://ClinicalTrials.gov/show/NCT02504645</t>
  </si>
  <si>
    <t>A Study With SAGE-547 for Super-Refractory Status Epilepticus</t>
  </si>
  <si>
    <t>Super-Refractory Status Epilepticus</t>
  </si>
  <si>
    <t>Drug: SAGE-547|Drug: Placebo</t>
  </si>
  <si>
    <t>https://ClinicalTrials.gov/show/NCT02477618</t>
  </si>
  <si>
    <t>A Trial to Assess the Safety, Tolerability, and Pharmacokinetics of the Anti-Orthopoxvirus Compound Tecovirimat</t>
  </si>
  <si>
    <t>Smallpox</t>
  </si>
  <si>
    <t>Drug: tecovirimat|Other: Placebo</t>
  </si>
  <si>
    <t>SIGA Technologies|Biomedical Advanced Research and Development Authority</t>
  </si>
  <si>
    <t>https://ClinicalTrials.gov/show/NCT02474589</t>
  </si>
  <si>
    <t>Study to Assess the Tolerability and the Safety of the Transition From Inhaled Treprostinil to Oral Selexipag in Patients With Pulmonary Arterial Hypertension</t>
  </si>
  <si>
    <t>Drug: Selexipag</t>
  </si>
  <si>
    <t>Actelion</t>
  </si>
  <si>
    <t>https://ClinicalTrials.gov/show/NCT02471183</t>
  </si>
  <si>
    <t>Switch Study to Evaluate F/TAF in HIV-1 Infected Adults Who Are Virologically Suppressed on Regimens Containing ABC/3TC</t>
  </si>
  <si>
    <t>Drug: F/TAF|Drug: ABC/3TC|Drug: ABC/3TC Placebo|Drug: F/TAF Placebo|Drug: Third ARV agent</t>
  </si>
  <si>
    <t>https://ClinicalTrials.gov/show/NCT02469246</t>
  </si>
  <si>
    <t>Safety and Efficacy Study of SHP465 in Children and Adolescents Aged 6-17 Years With Attention-Deficit Hyperactivity Disorder (ADHD)</t>
  </si>
  <si>
    <t>Drug: SHP465|Drug: Placebo</t>
  </si>
  <si>
    <t>https://ClinicalTrials.gov/show/NCT02466425</t>
  </si>
  <si>
    <t>To Study Generic Clindamycin 1%/Benzoyl Peroxide 5% Topical Gel (Glenmark Generics, Ltd) in the Treatment of Acne Vulgaris.</t>
  </si>
  <si>
    <t>Drug: Clindamycin 1%/Benzoyl Peroxide 5% Topical Gel|Drug: BenzaClinÂ® Topical Gel, Clindamycin 1%/Benzoyl Peroxide 5%|Drug: Placebo</t>
  </si>
  <si>
    <t>https://ClinicalTrials.gov/show/NCT02465632</t>
  </si>
  <si>
    <t>Efficacy, Safety, Tolerability And Actual Use Study Of Bococizumab And An Autoinjector (Pre-Filled Pen) In Subjects With Hyperlipidemia Or Dyslipidemia</t>
  </si>
  <si>
    <t>Hyperlipidemia</t>
  </si>
  <si>
    <t>Biological: Bococizumab 150mg|Biological: Bococizumab 75mg|Biological: Bococizumab 150mg placebo|Biological: Bococizumab 75mg placebo</t>
  </si>
  <si>
    <t>https://ClinicalTrials.gov/show/NCT02458287</t>
  </si>
  <si>
    <t>Retigabine Efficacy and Safety Trial for Partial Onset Refractory Seizures in Epilepsy</t>
  </si>
  <si>
    <t>https://ClinicalTrials.gov/show/NCT00235755</t>
  </si>
  <si>
    <t>The EVICELÂ® Neurosurgery Phase III Study</t>
  </si>
  <si>
    <t>Cerebrospinal Fluid Leak</t>
  </si>
  <si>
    <t>Biological: EVICEL Fibrin Sealant|Device: Hydrogel sealant</t>
  </si>
  <si>
    <t>Ethicon, Inc.</t>
  </si>
  <si>
    <t>https://ClinicalTrials.gov/show/NCT02457546</t>
  </si>
  <si>
    <t>Study to Evaluate the Efficacy and Safety of Erenumab (AMG 334) in Migraine Prevention</t>
  </si>
  <si>
    <t>https://ClinicalTrials.gov/show/NCT02456740</t>
  </si>
  <si>
    <t>A Study of the Efficacy and Safety of Tocilizumab in Participants With Systemic Sclerosis (SSc)</t>
  </si>
  <si>
    <t>Systemic Sclerosis</t>
  </si>
  <si>
    <t>Drug: Placebo|Drug: Tocilizumab</t>
  </si>
  <si>
    <t>https://ClinicalTrials.gov/show/NCT02453256</t>
  </si>
  <si>
    <t>Chronic Stable Plaque Psoriasis</t>
  </si>
  <si>
    <t>Drug: DFD06-Cream|Drug: Vehicle Cream</t>
  </si>
  <si>
    <t>https://ClinicalTrials.gov/show/NCT02445807</t>
  </si>
  <si>
    <t>Effect of Intravenous (IV) Vedolizumab on Mucosal Healing in Crohn's Disease</t>
  </si>
  <si>
    <t>Drug: Vedolizumab</t>
  </si>
  <si>
    <t>Takeda</t>
  </si>
  <si>
    <t>https://ClinicalTrials.gov/show/NCT02425111</t>
  </si>
  <si>
    <t>A Study to Evaluate the Efficacy, Safety, and Tolerability of Intranasal Esketamine Plus an Oral Antidepressant in Elderly Participants With Treatment-resistant Depression</t>
  </si>
  <si>
    <t>Drug: Esketamine|Drug: Placebo|Drug: Duloxetine (Oral Antidepressant)|Drug: Escitalopram (Oral Antidepressant)|Drug: Sertraline (Oral Antidepressant)|Drug: Venlafaxine Extended Release (XR) (New Antidepressant)</t>
  </si>
  <si>
    <t>https://ClinicalTrials.gov/show/NCT02422186</t>
  </si>
  <si>
    <t>A Clinical Trial Comparing Efficacy and Safety of Insulin Degludec/Liraglutide (IDegLira) Versus Basal-bolus Therapy in Subjects With Type 2 Diabetes Mellitus</t>
  </si>
  <si>
    <t>Drug: insulin degludec/liraglutide|Drug: insulin glargine|Drug: insulin aspart</t>
  </si>
  <si>
    <t>https://ClinicalTrials.gov/show/NCT02420262</t>
  </si>
  <si>
    <t>A Study to Evaluate the Efficacy, Safety, and Tolerability of Fixed Doses of Intranasal Esketamine Plus an Oral Antidepressant in Adult Participants With Treatment-resistant Depression</t>
  </si>
  <si>
    <t>https://ClinicalTrials.gov/show/NCT02417064</t>
  </si>
  <si>
    <t>Study to Assess Functionality, Reliability, and Performance of a Pre-filled Syringe With Benralizumab Administered at Home</t>
  </si>
  <si>
    <t>https://ClinicalTrials.gov/show/NCT02417961</t>
  </si>
  <si>
    <t>A Study to Evaluate the Effect of Dapagliflozin on Blood Glucose Level and Renal Safety in Patients With Type 2 Diabetes</t>
  </si>
  <si>
    <t>Drug: Dapagliflozin 10 mg|Drug: Matching Placebo for Dapagliflozin</t>
  </si>
  <si>
    <t>https://ClinicalTrials.gov/show/NCT02413398</t>
  </si>
  <si>
    <t>A Phase 3 Study of Tezacaftor (VX-661) in Combination With Ivacaftor (VX-770) in Subjects Aged 12 Years and Older With Cystic Fibrosis (CF), Who Have One F508del-CFTR Mutation and a Second Mutation That Has Been Demonstrated to be Clinically Responsive to Ivacaftor</t>
  </si>
  <si>
    <t>Drug: Ivacaftor|Drug: Tezacaftor/Ivacaftor</t>
  </si>
  <si>
    <t>https://ClinicalTrials.gov/show/NCT02412111</t>
  </si>
  <si>
    <t>Once-weekly Versus Twice-weekly Carfilzomib in Combination With Dexamethasone in Adults With Relapsed and Refractory Multiple Myeloma</t>
  </si>
  <si>
    <t>Drug: Carfilzomib|Drug: Dexamethasone</t>
  </si>
  <si>
    <t>https://ClinicalTrials.gov/show/NCT02412878</t>
  </si>
  <si>
    <t>A Study to Evaluate the Efficacy, Safety, and Tolerability of Flexible Doses of Intranasal Esketamine Plus an Oral Antidepressant in Adult Participants With Treatment-resistant Depression</t>
  </si>
  <si>
    <t>https://ClinicalTrials.gov/show/NCT02418585</t>
  </si>
  <si>
    <t>Safety and Tolerability Study of NBI-98854 for the Treatment of Tardive Dyskinesia</t>
  </si>
  <si>
    <t>Drug: NBI-98854</t>
  </si>
  <si>
    <t>https://ClinicalTrials.gov/show/NCT02405091</t>
  </si>
  <si>
    <t>A Study to Compare FKB327 Long-term Safety, Efficacy and Immunogenicity With HumiraÂ® in Rheumatoid Arthritis Patients</t>
  </si>
  <si>
    <t>Drug: FKB327|Drug: HumiraÂ®</t>
  </si>
  <si>
    <t>Fujifilm Kyowa Kirin Biologics Co., Ltd.</t>
  </si>
  <si>
    <t>https://ClinicalTrials.gov/show/NCT02405780</t>
  </si>
  <si>
    <t>Study to Demonstrate the Efficacy (Including Inhibition of Structural Damage), Safety and Tolerability up to 2 Years of Secukinumab in Active Psoriatic Arthritis</t>
  </si>
  <si>
    <t>Psoriatic Arthritis</t>
  </si>
  <si>
    <t>Biological: Secukinumab</t>
  </si>
  <si>
    <t>https://ClinicalTrials.gov/show/NCT02404350</t>
  </si>
  <si>
    <t>Evaluation of the Safety of Adjunct Brexpiprazole in Elderly Patients With Major Depressive Disorder and an Inadequate Response to Antidepressant Treatment</t>
  </si>
  <si>
    <t>Major Depression Disorder</t>
  </si>
  <si>
    <t>Drug: Adjunct brexpiprazole|Drug: ADT</t>
  </si>
  <si>
    <t>H. Lundbeck A/S</t>
  </si>
  <si>
    <t>https://ClinicalTrials.gov/show/NCT02400346</t>
  </si>
  <si>
    <t>A Study Of Galcanezumab In Participants With Episodic Cluster Headache</t>
  </si>
  <si>
    <t>Episodic Cluster Headache</t>
  </si>
  <si>
    <t>https://ClinicalTrials.gov/show/NCT02397473</t>
  </si>
  <si>
    <t>A Phase 3 Study to Evaluate the Efficacy and Safety of Ivacaftor and VX-661 in Combination With Ivacaftor in Subjects Aged 12 Years and Older With Cystic Fibrosis, Heterozygous for the F508del-cystic Fibrosis Transmembrane Conductance Regulator (CFTR) Mutation</t>
  </si>
  <si>
    <t>Drug: VX-661/Ivacaftor|Drug: Ivacaftor|Drug: Placebo matched to VX-661/ ivacaftor|Drug: Placebo matched to Ivacaftor</t>
  </si>
  <si>
    <t>https://ClinicalTrials.gov/show/NCT02392234</t>
  </si>
  <si>
    <t>The Plecanatide Irritable Bowel Syndrome With Constipation Study (IBS-C)</t>
  </si>
  <si>
    <t>https://ClinicalTrials.gov/show/NCT02387359</t>
  </si>
  <si>
    <t>Efficacy and Safety Study of Eravacycline Compared With Meropenem in Complicated Intra-abdominal Infections</t>
  </si>
  <si>
    <t>Complicated Intra-abdominal Infections|Complicated Appendicitis</t>
  </si>
  <si>
    <t>Drug: Eravacycline|Drug: Meropenem|Drug: Placebo</t>
  </si>
  <si>
    <t>Tetraphase Pharmaceuticals, Inc.</t>
  </si>
  <si>
    <t>https://ClinicalTrials.gov/show/NCT02784704</t>
  </si>
  <si>
    <t>Omadacycline Versus Linezolid for the Treatment of ABSSSI (EudraCT #2013-003644-23)</t>
  </si>
  <si>
    <t>https://ClinicalTrials.gov/show/NCT02378480</t>
  </si>
  <si>
    <t>Etanercept and Methotrexate in Combination or as Monotherapy in Psoriatic Arthritis</t>
  </si>
  <si>
    <t>Drug: Etanercept|Drug: Methotrexate|Drug: Placebo to Etanercept|Drug: Placebo to Methotrexate</t>
  </si>
  <si>
    <t>https://ClinicalTrials.gov/show/NCT02376790</t>
  </si>
  <si>
    <t>RAINBOW Study: RAnibizumab Compared With Laser Therapy for the Treatment of INfants BOrn Prematurely With Retinopathy of Prematurity</t>
  </si>
  <si>
    <t>Retinopathy of Prematurity</t>
  </si>
  <si>
    <t>Drug: Ranibizumab|Procedure: Laser therapy</t>
  </si>
  <si>
    <t>https://ClinicalTrials.gov/show/NCT02375971</t>
  </si>
  <si>
    <t>A Comparative Study Of PF-06439535 Plus Paclitaxel-Carboplatin And Bevacizumab Plus Paclitaxel-Carboplatin Patients With Advanced Non-Squamous NSCLC</t>
  </si>
  <si>
    <t>Drug: Bevacizumab-Pfizer|Drug: Bevacizumab-EU|Drug: Paclitaxel|Drug: Carboplatin</t>
  </si>
  <si>
    <t>https://ClinicalTrials.gov/show/NCT02364999</t>
  </si>
  <si>
    <t>SMART-SF Radiofrequency Ablation Safety Study</t>
  </si>
  <si>
    <t>Device: THERMOCOOLÂ® SMARTTOUCHÂ® (RF ablation treatment)</t>
  </si>
  <si>
    <t>Biosense Webster, Inc.</t>
  </si>
  <si>
    <t>https://ClinicalTrials.gov/show/NCT02359890</t>
  </si>
  <si>
    <t>Treatment Seeking Participants With Opioid Use Disorders Assessing Tolerability of Depot Injections of Buprenorphine</t>
  </si>
  <si>
    <t>Opioid Dependence|Opioid Related Disorders</t>
  </si>
  <si>
    <t>Drug: SUBOXONE|Drug: RBP-6000|Drug: Placebo</t>
  </si>
  <si>
    <t>https://ClinicalTrials.gov/show/NCT02357901</t>
  </si>
  <si>
    <t>Study of FX006 for the Treatment of Pain in Patients With Osteoarthritis of the Knee</t>
  </si>
  <si>
    <t>Drug: FX006|Drug: Placebo|Drug: TCA IR 40</t>
  </si>
  <si>
    <t>Flexion Therapeutics, Inc.</t>
  </si>
  <si>
    <t>https://ClinicalTrials.gov/show/NCT02357459</t>
  </si>
  <si>
    <t>Randomized Safety Study of CVT-301 Compared to an Observational Control Group</t>
  </si>
  <si>
    <t>Idiopathic Parkinson's Disease</t>
  </si>
  <si>
    <t>Drug: CVT-301|Other: Observational cohort</t>
  </si>
  <si>
    <t>Acorda Therapeutics</t>
  </si>
  <si>
    <t>https://ClinicalTrials.gov/show/NCT02352363</t>
  </si>
  <si>
    <t>"A Long-Term Safety Study of JZP-110 in the Treatment of Excessive Sleepiness in Subjects With Narcolepsy or OSA"</t>
  </si>
  <si>
    <t>Narcolepsy|Obstructive Sleep Apnea</t>
  </si>
  <si>
    <t>Drug: JZP-110</t>
  </si>
  <si>
    <t>Jazz Pharmaceuticals</t>
  </si>
  <si>
    <t>https://ClinicalTrials.gov/show/NCT02348632</t>
  </si>
  <si>
    <t>"Twelve-week Study of the Safety and Efficacy of JZP-110 in the Treatment of Excessive Sleepiness in OSA"</t>
  </si>
  <si>
    <t>Drug: JZP-110|Drug: Placebo oral tablet</t>
  </si>
  <si>
    <t>https://ClinicalTrials.gov/show/NCT02348606</t>
  </si>
  <si>
    <t>"Twelve-week Study of the Safety and Efficacy of JZP-110 in the Treatment of Excessive Sleepiness in Narcolepsy"</t>
  </si>
  <si>
    <t>Narcolepsy</t>
  </si>
  <si>
    <t>https://ClinicalTrials.gov/show/NCT02348593</t>
  </si>
  <si>
    <t>Efficacy and Safety Trial of 12 Weeks of Treatment With Nebulized SUN-101 in Patients With COPD (GOLDEN-4)</t>
  </si>
  <si>
    <t>COPD|Chronic Obstructive Pulmonary Disease</t>
  </si>
  <si>
    <t>Drug: SUN-101 50 mcg BID eFlow (CS) nebulizer|Drug: SUN-101 25 mcg BID eFlow (CS) nebulizer|Drug: Placebo eFlow (CS) nebulizer</t>
  </si>
  <si>
    <t>Sunovion Respiratory Development Inc.</t>
  </si>
  <si>
    <t>https://ClinicalTrials.gov/show/NCT02347774</t>
  </si>
  <si>
    <t>Efficacy and Safety Trial of 12 Weeks of Treatment With Nebulized SUN-101 in Patients With COPD</t>
  </si>
  <si>
    <t>Drug: SUN-101 50 mcg BID eFlow (CS) nebulizer|Drug: SUN-101 25 mcg BID eFlow (CS) nebulizer|Drug: Placebo BID eFlow Closed System (CS) nebulizer</t>
  </si>
  <si>
    <t>https://ClinicalTrials.gov/show/NCT02347761</t>
  </si>
  <si>
    <t>A Randomized, Double-Blind, Placebo-Controlled, Parallel-Group Study to Evaluate the Efficacy and Safety of VX-661 in Combination With Ivacaftor</t>
  </si>
  <si>
    <t>Drug: VX-661 Plus Ivacaftor Combination|Drug: Ivacaftor|Drug: VX-661 Plus Ivacaftor Combination Placebo|Drug: Ivacaftor placebo</t>
  </si>
  <si>
    <t>https://ClinicalTrials.gov/show/NCT02347657</t>
  </si>
  <si>
    <t>Sofosbuvir/Velpatasvir Fixed-Dose Combination in Adults With Chronic HCV Infection</t>
  </si>
  <si>
    <t>https://ClinicalTrials.gov/show/NCT02346721</t>
  </si>
  <si>
    <t>Efficacy and Safety Study of Certolizumab Pegol (CZP) Versus Active Comparator and Placebo in Subjects With Plaque Psoriasis (PSO)</t>
  </si>
  <si>
    <t>Psoriasis|Plaque Psoriasis</t>
  </si>
  <si>
    <t>Biological: Certolizumab Pegol|Biological: Etanercept|Other: Placebo</t>
  </si>
  <si>
    <t>UCB Biopharma S.P.R.L.|UCB Pharma</t>
  </si>
  <si>
    <t>https://ClinicalTrials.gov/show/NCT02346240</t>
  </si>
  <si>
    <t>Switch Study to Evaluate the Safety and Efficacy of Emtricitabine/Rilpivirine/Tenofovir Alafenamide (FTC/RPV/TAF) Fixed Dose Combination (FDC) in HIV-1 Positive Adults Who Are Virologically Suppressed on Emtricitabine/Rilpivirine/Tenofovir Disoproxil Fumarate (FTC/RPV/TDF)</t>
  </si>
  <si>
    <t>Drug: FTC/RPV/TAF|Drug: FTC/RPV/TDF Placebo|Drug: FTC/RPV/TDF|Drug: FTC/RPV/TAF Placebo</t>
  </si>
  <si>
    <t>https://ClinicalTrials.gov/show/NCT02345252</t>
  </si>
  <si>
    <t>Study to Evaluate Switching From a Regimen Consisting of Efavirenz/Emtricitabine/Tenofovir Disoproxil Fumarate (EFV/FTC/TDF) Fixed Dose Combination (FDC) to Emtricitabine/Rilpivirine/Tenofovir Alafenamide (FTC/RPV/TAF) FDC in Virologically-Suppressed, HIV-1 Infected Adults</t>
  </si>
  <si>
    <t>Drug: FTC/RPV/TAF|Drug: EFV/FTC/TDF Placebo|Drug: EFV/FTC/TDF|Drug: FTC/RPV/TAF Placebo</t>
  </si>
  <si>
    <t>https://ClinicalTrials.gov/show/NCT02345226</t>
  </si>
  <si>
    <t>Study to Assess the Efficacy and Safety of PT003, PT005, and PT001 in Subjects With Moderate to Very Severe COPD</t>
  </si>
  <si>
    <t>Drug: GFF MDI (PT003)|Drug: FF MDI (PT005)|Drug: GP MDI (PT001)|Drug: Placebo MDI</t>
  </si>
  <si>
    <t>https://ClinicalTrials.gov/show/NCT02343458</t>
  </si>
  <si>
    <t>A Comparison of 122-0551 Foam Versus Vehicle Foam in Subjects With Plaque Psoriasis</t>
  </si>
  <si>
    <t>https://ClinicalTrials.gov/show/NCT02367911</t>
  </si>
  <si>
    <t>Extension Study of Cinacalcet for Treatment of Secondary Hyperparathyroidism (SHPT) in Pediatric Patients With Chronic Kidney Disease on Dialysis</t>
  </si>
  <si>
    <t>Secondary Hyperparathyroidism, Chronic Kidney Disease</t>
  </si>
  <si>
    <t>Drug: Cinacalcet</t>
  </si>
  <si>
    <t>https://ClinicalTrials.gov/show/NCT02341417</t>
  </si>
  <si>
    <t>A Phase 3 Study of LJPC-501 in Patients With Catecholamine-Resistant Hypotension</t>
  </si>
  <si>
    <t>Catecholamine-resistant Hypotension (CRH)|Distributive Shock|High Output Shock|Sepsis</t>
  </si>
  <si>
    <t>Drug: LJPC-501|Drug: Placebo</t>
  </si>
  <si>
    <t>La Jolla Pharmaceutical Company</t>
  </si>
  <si>
    <t>https://ClinicalTrials.gov/show/NCT02338843</t>
  </si>
  <si>
    <t>Phase IIIb Study of APD421 in Combination as PONV Prophylaxis</t>
  </si>
  <si>
    <t>https://ClinicalTrials.gov/show/NCT02337062</t>
  </si>
  <si>
    <t>https://ClinicalTrials.gov/show/NCT02485704</t>
  </si>
  <si>
    <t>A Study to Evaluate the Efficacy and Safety of Two Dose Levels of Certolizumab Pegol (CZP) in Subjects With Plaque Psoriasis (PSO)</t>
  </si>
  <si>
    <t>Biological: Certolizumab Pegol|Other: Placebo</t>
  </si>
  <si>
    <t>https://ClinicalTrials.gov/show/NCT02326272</t>
  </si>
  <si>
    <t>Study to Evaluate the Efficacy and Safety of Suptavumab (REGN2222) for the Prevention of Medically Attended RSV (Respiratory Syncytial Virus) Infection in Preterm Infants</t>
  </si>
  <si>
    <t>Respiratory Syncytial Virus Infections</t>
  </si>
  <si>
    <t>Drug: Suptavumab 30 mg/kg|Drug: Placebo Matched to Suptavumab|Drug: Suptavumab 30 mg/kg- 1 Dose|Drug: Suptavumab 30 mg/kg - 2 Doses</t>
  </si>
  <si>
    <t>Regeneron Pharmaceuticals</t>
  </si>
  <si>
    <t>https://ClinicalTrials.gov/show/NCT02325791</t>
  </si>
  <si>
    <t>Study to Evaluate the Efficacy and Safety of Benralizumab in Adult Patients With Mild to Moderate Persistent Asthma</t>
  </si>
  <si>
    <t>Biological: Benralizumab|Biological: Placebo</t>
  </si>
  <si>
    <t>https://ClinicalTrials.gov/show/NCT02322775</t>
  </si>
  <si>
    <t>Comparison of the Safety and Efficacy of HOE901-U300 With Lantus in Older Patients With Type2 Diabetes Insufficiently Controlled on Their Current Antidiabetic Medications</t>
  </si>
  <si>
    <t>Drug: Insulin Glargine (HOE901 - U300)|Drug: Insulin Glargine (HOE901 - U100)|Drug: Background therapy</t>
  </si>
  <si>
    <t>https://ClinicalTrials.gov/show/NCT02320721</t>
  </si>
  <si>
    <t>ENDEAVOUR: Phase 3 Multicenter Study of Revusiran (ALN-TTRSC) in Patients With Transthyretin (TTR) Mediated Familial Amyloidotic Cardiomyopathy (FAC)</t>
  </si>
  <si>
    <t>Transthyretin (TTR) Mediated Familial Amyloidotic Cardiomyopathy (FAC)|Amyloidosis, Hereditary|Amyloid Neuropathies, Familial|Amyloid Neuropathies|Amyloidosis, Hereditary, Transthyretin-Related|Familial Transthyretin Cardiac Amyloidosis</t>
  </si>
  <si>
    <t>Drug: Revusiran (ALN-TTRSC)|Drug: Sterile Normal Saline (0.9% NaCl)</t>
  </si>
  <si>
    <t>Alnylam Pharmaceuticals</t>
  </si>
  <si>
    <t>https://ClinicalTrials.gov/show/NCT02319005</t>
  </si>
  <si>
    <t>Cannabidiol Oral Solution as an Adjunctive Treatment for Treatment-resistant Seizure Disorder</t>
  </si>
  <si>
    <t>Drug: Cannabidiol Oral Solution</t>
  </si>
  <si>
    <t>https://ClinicalTrials.gov/show/NCT02318602</t>
  </si>
  <si>
    <t>A Study to Evaluate the Long-term Clinical Safety and Efficacy of Subcutaneously Administered C1-esterase Inhibitor in the Prevention of Hereditary Angioedema</t>
  </si>
  <si>
    <t>Hereditary Angioedema Types I and II</t>
  </si>
  <si>
    <t>Biological: C1-esterase inhibitor</t>
  </si>
  <si>
    <t>https://ClinicalTrials.gov/show/NCT02316353</t>
  </si>
  <si>
    <t>A Comparison of 122-0551 Foam Versus Vehicle Foam in Subjects With Plaque Psoriasis (Study 306)</t>
  </si>
  <si>
    <t>https://ClinicalTrials.gov/show/NCT02368210</t>
  </si>
  <si>
    <t>A 12-Week Efficacy Study of Paracetamol 1000mg Sustained-release Tablets in Patients With Osteoarthritis</t>
  </si>
  <si>
    <t>Drug: Paracetamol 1000 mg SR tablets|Drug: Paracetamol 665 mg SR tablets|Drug: Placebo</t>
  </si>
  <si>
    <t>https://ClinicalTrials.gov/show/NCT02311881</t>
  </si>
  <si>
    <t>Efficacy and Safety of Semaglutide Once-weekly Versus Placebo as add-on to Basal Insulin Alone or Basal Insulin in Combination With Metformin in Subjects With Type 2 Diabetes</t>
  </si>
  <si>
    <t>Drug: semaglutide|Drug: placebo</t>
  </si>
  <si>
    <t>https://ClinicalTrials.gov/show/NCT02305381</t>
  </si>
  <si>
    <t>Open-label Extension (OLE) Study to Assess Safety and Efficacy of Evolocumab</t>
  </si>
  <si>
    <t>Biological: Evolocumab</t>
  </si>
  <si>
    <t>https://ClinicalTrials.gov/show/NCT02304484</t>
  </si>
  <si>
    <t>An Efficacy and Safety Study of Fluticasone Furoate/Vilanterol 100/25 Microgram (mcg) Inhalation Powder, Fluticasone Propionate/Salmeterol 250/50 mcg Inhalation Powder, and Fluticasone Propionate 250 mcg Inhalation Powder in Adults and Adolescents With Persistent Asthma</t>
  </si>
  <si>
    <t>Drug: Fluticasone Furoate/Vilanterol 100/25 mcg via ELLIPTA inhaler|Drug: Placebo inhalation powders via ELLIPTA inhaler|Drug: Fluticasone Propionate/Salmeterol 250/50 mcg via ACCUHALER/DISKUS inhaler|Drug: Placebo inhalation powder via ACCUHALER/DISKUS inhaler|Drug: Fluticasone Propionate 250 mcg via ACCUHALER/DISKUS inhaler</t>
  </si>
  <si>
    <t>https://ClinicalTrials.gov/show/NCT02301975</t>
  </si>
  <si>
    <t>A Clinical Trial Comparing Efficacy and Safety of Insulin Degludec/Liraglutide (IDegLira) in Subjects With Type 2 Diabetes Mellitus Using Two Different Titration Algorithms</t>
  </si>
  <si>
    <t>Drug: insulin degludec/liraglutide</t>
  </si>
  <si>
    <t>https://ClinicalTrials.gov/show/NCT02298192</t>
  </si>
  <si>
    <t>Comparing the Efficacy of Tiotropium + Olodaterol (5/5 Âµg) Fixed Dose Combination (FDC) Over Tiotropium 5Âµg in Reducing Moderate to Severe Exacerbations in Patients With Severe to Very Severe Chronic Obstructive Pulmonary Disease.</t>
  </si>
  <si>
    <t>Pulmonary Disease, Chronic Obstructive</t>
  </si>
  <si>
    <t>Drug: olodaterol|Drug: tiotropium</t>
  </si>
  <si>
    <t>https://ClinicalTrials.gov/show/NCT02296138</t>
  </si>
  <si>
    <t>Comparison of SAR342434 to Humalog as the Rapid Acting Insulin in Adult Patients With Type 2 Diabetes Mellitus Also Using Insulin Glargine</t>
  </si>
  <si>
    <t>Drug: SAR342434|Drug: Humalog|Drug: insulin glargine HOE901</t>
  </si>
  <si>
    <t>https://ClinicalTrials.gov/show/NCT02294474</t>
  </si>
  <si>
    <t>16-week Efficacy and 2-year Safety, Tolerability and Efficacy of Secukinumab in Participants With Active Psoriatic Arthritis</t>
  </si>
  <si>
    <t>Biological: Secukinumab|Other: Placebo</t>
  </si>
  <si>
    <t>https://ClinicalTrials.gov/show/NCT02294227</t>
  </si>
  <si>
    <t>Actual Use Trial of Ibuprofen 400 mg</t>
  </si>
  <si>
    <t>Patient Compliance</t>
  </si>
  <si>
    <t>Drug: Ibuprofen 400 mg caplet</t>
  </si>
  <si>
    <t>https://ClinicalTrials.gov/show/NCT02294019</t>
  </si>
  <si>
    <t>Addressing Involuntary Movements in Tardive Dyskinesia</t>
  </si>
  <si>
    <t>Drug: SD-809|Drug: Placebo</t>
  </si>
  <si>
    <t>Auspex Pharmaceuticals, Inc.|Teva Pharmaceutical Industries</t>
  </si>
  <si>
    <t>https://ClinicalTrials.gov/show/NCT02291861</t>
  </si>
  <si>
    <t>S8 Sinus Implant in Chronic Sinusitis Patients With Recurrent Nasal Polyps</t>
  </si>
  <si>
    <t>Chronic Sinusitis|Nasal Polyposis</t>
  </si>
  <si>
    <t>Drug: S8 Sinus Implant|Drug: Mometasone furoate nasal spray|Procedure: Sham</t>
  </si>
  <si>
    <t>Intersect ENT</t>
  </si>
  <si>
    <t>https://ClinicalTrials.gov/show/NCT02291549</t>
  </si>
  <si>
    <t>A Study to Assess the Efficacy and Safety of Nusinersen (ISIS 396443) in Participants With Later-onset Spinal Muscular Atrophy (SMA)</t>
  </si>
  <si>
    <t>Spinal Muscular Atrophy</t>
  </si>
  <si>
    <t>Drug: Nusinersen|Procedure: Sham procedure</t>
  </si>
  <si>
    <t>https://ClinicalTrials.gov/show/NCT02292537</t>
  </si>
  <si>
    <t>Protective Efficacy of FlublokÂ® Quadrivalent Versus Licensed Inactivated Influenza Vaccine in Adults â‰¥50 Years of Age</t>
  </si>
  <si>
    <t>Biological: Flublok Quadrivalent Influenza Vaccine|Biological: Inactivated Influenza Vaccine</t>
  </si>
  <si>
    <t>https://ClinicalTrials.gov/show/NCT02285998</t>
  </si>
  <si>
    <t>Study to Evaluate the Efficacy and Safety of Saxagliptin Co-administered With Dapagliflozin in Combination With Metformin Compared to Sitagliptin in Combination With Metformin in Adult Patients With Type 2 Diabetes Who Have Inadequate Glycemic Control on Metformin Therapy Alone</t>
  </si>
  <si>
    <t>Drug: Saxagliptin|Drug: Dapagliflozin|Drug: Sitagliptin|Drug: Placebo matching with Saxagliptin|Drug: Placebo matching with Dapagliflozin|Drug: Placebo matching with Sitagliptin</t>
  </si>
  <si>
    <t>https://ClinicalTrials.gov/show/NCT02284893</t>
  </si>
  <si>
    <t>A Study to Evaluate Efficacy and Safety of Lifitegrast in Subjects With Dry Eye (OPUS-3)</t>
  </si>
  <si>
    <t>Dry Eye Disease</t>
  </si>
  <si>
    <t>Drug: Lifitegrast|Drug: Placebo</t>
  </si>
  <si>
    <t>https://ClinicalTrials.gov/show/NCT02284516</t>
  </si>
  <si>
    <t>Recombinant Von Willebrand Factor in Subjects With Severe Von Willebrand Disease Undergoing Surgery</t>
  </si>
  <si>
    <t>Von Willebrand Disease</t>
  </si>
  <si>
    <t>Biological: Recombinant von Willebrand Factor (rVWF)</t>
  </si>
  <si>
    <t>Baxalta now part of Shire|Shire</t>
  </si>
  <si>
    <t>https://ClinicalTrials.gov/show/NCT02283268</t>
  </si>
  <si>
    <t>Efficacy and Safety of Diclofenac Sodium Topical Gel 1% Compared to Placebo in Subjects With Acute Blunt Trauma Injuries</t>
  </si>
  <si>
    <t>Acute Blunt Soft Tissue Injuries/Contusions</t>
  </si>
  <si>
    <t>Drug: placebo|Drug: Placebos</t>
  </si>
  <si>
    <t>https://ClinicalTrials.gov/show/NCT02290821</t>
  </si>
  <si>
    <t>Safety and Immunogenicity of Flublok Quadrivalent vs IIV4 in Adults 18-49 Years of Age</t>
  </si>
  <si>
    <t>Biological: Flublok Quadrivalent|Biological: Inactivated Influenza Vaccine (IIV4)</t>
  </si>
  <si>
    <t>Protein Sciences Corporation|Syneos Health|Department of Health and Human Services</t>
  </si>
  <si>
    <t>Industry|Other|U.S. Fed</t>
  </si>
  <si>
    <t>https://ClinicalTrials.gov/show/NCT02290509</t>
  </si>
  <si>
    <t>Efficacy and Safety Study of Mepolizumab Adjunctive Therapy in Participants With Severe Eosinophilic Asthma on Markers of Asthma Control</t>
  </si>
  <si>
    <t>Biological: Mepolizumab|Drug: Placebo|Drug: SOC</t>
  </si>
  <si>
    <t>https://ClinicalTrials.gov/show/NCT02281318</t>
  </si>
  <si>
    <t>Phase 3 Study to Evaluate the Efficacy &amp; Safety of Tralokinumab in Adults &amp; Adolescents With OCS Dependent Asthma</t>
  </si>
  <si>
    <t>Biological: Tralokinumab|Other: Placebo</t>
  </si>
  <si>
    <t>https://ClinicalTrials.gov/show/NCT02281357</t>
  </si>
  <si>
    <t>SOLUTION: Study of Oral Liprotamase Unit-Matched Therapy Of Non-Porcine Origin in Patients With Cystic Fibrosis</t>
  </si>
  <si>
    <t>Drug: Liprotamase|Drug: porcine (pig) PERT</t>
  </si>
  <si>
    <t>https://ClinicalTrials.gov/show/NCT02279498</t>
  </si>
  <si>
    <t>DFN-02 Open Label Safety Study in Patients With Acute Migraine</t>
  </si>
  <si>
    <t>Acute Migraine</t>
  </si>
  <si>
    <t>Drug: DFN-02</t>
  </si>
  <si>
    <t>https://ClinicalTrials.gov/show/NCT02279082</t>
  </si>
  <si>
    <t>A Long-Term Safety Trial of Treatment With Nebulized SUN-101 in Patients With COPD</t>
  </si>
  <si>
    <t>Drug: SUN-101 50 mcg BID eFlow (CS) nebulizer|Drug: SpirivaÂ® 18 mcg QD Handihaler</t>
  </si>
  <si>
    <t>https://ClinicalTrials.gov/show/NCT02276222</t>
  </si>
  <si>
    <t>Efficacy and Safety Study of ADS-5102 in PD Patients With Levodopa-Induced Dyskinesia</t>
  </si>
  <si>
    <t>Dyskinesia|Levodopa-Induced Dyskinesia (LID)|Parkinson's Disease (PD)</t>
  </si>
  <si>
    <t>Drug: ADS-5102|Other: Placebo</t>
  </si>
  <si>
    <t>Adamas Pharmaceuticals, Inc.</t>
  </si>
  <si>
    <t>https://ClinicalTrials.gov/show/NCT02274766</t>
  </si>
  <si>
    <t>A Phase 3 Study of NBI-98854 for the Treatment of Tardive Dyskinesia</t>
  </si>
  <si>
    <t>Drug: NBI-98854|Drug: Placebo</t>
  </si>
  <si>
    <t>https://ClinicalTrials.gov/show/NCT02274558</t>
  </si>
  <si>
    <t>Comparison of SAR342434 to Humalog as the Rapid Acting Insulin in Adult Patients With Type 1 Diabetes Mellitus Also Using Insulin Glargine</t>
  </si>
  <si>
    <t>Drug: SAR342434|Drug: Humalog|Drug: Insulin glargine HOE901</t>
  </si>
  <si>
    <t>https://ClinicalTrials.gov/show/NCT02273180</t>
  </si>
  <si>
    <t>A Study to Evaluate the Efficacy and Safety of Two Dose Strengths of Dalfampridine Extended Release Tablets.</t>
  </si>
  <si>
    <t>Post-Ischemic Stroke</t>
  </si>
  <si>
    <t>Drug: Placebo|Drug: dalfampridine-ER 7.5mg|Drug: dalfampridine-ER 10mg</t>
  </si>
  <si>
    <t>https://ClinicalTrials.gov/show/NCT02271217</t>
  </si>
  <si>
    <t>A Safety and Efficacy Study of Refresh OptiveÂ® Gel Drops in Patients With Dry Eye Disease</t>
  </si>
  <si>
    <t>Drug: Refresh OptiveÂ® Gel Drops|Drug: REFRESH LIQUIGELÂ®</t>
  </si>
  <si>
    <t>https://ClinicalTrials.gov/show/NCT02280473</t>
  </si>
  <si>
    <t>KRX-0502 (Ferric Citrate) for the Treatment of IDA in Adult Subjects With NDD-CKD</t>
  </si>
  <si>
    <t>Anemia of Chronic Kidney Disease</t>
  </si>
  <si>
    <t>Drug: ferric citrate|Drug: Placebo</t>
  </si>
  <si>
    <t>Keryx Biopharmaceuticals</t>
  </si>
  <si>
    <t>https://ClinicalTrials.gov/show/NCT02268994</t>
  </si>
  <si>
    <t>Safety and Efficacy of G-Pen Compared to Lilly Glucagon for Hypoglycemia Rescue in Adult Type 1 Diabetics</t>
  </si>
  <si>
    <t>Hypoglycemia|Diabetes Mellitus, Type 1</t>
  </si>
  <si>
    <t>Drug: G-Pen (glucagon injection)|Drug: Lilly Glucagon (glucagon injection [rDNA origin])</t>
  </si>
  <si>
    <t>Xeris Pharmaceuticals</t>
  </si>
  <si>
    <t>https://ClinicalTrials.gov/show/NCT02656069</t>
  </si>
  <si>
    <t>Efficacy and Safety of Subcutaneous Secukinumab in Adults With Moderate to Severe Scalp Psoriasis</t>
  </si>
  <si>
    <t>Chronic Scalp Psoriasis</t>
  </si>
  <si>
    <t>Biological: Secukinumab 300 mg|Biological: Placebo</t>
  </si>
  <si>
    <t>https://ClinicalTrials.gov/show/NCT02267135</t>
  </si>
  <si>
    <t>An Efficacy and Safety Study of Two Dose Levels of Certolizumab Pegol (CZP) in Subjects With Plaque Psoriasis (PSO)</t>
  </si>
  <si>
    <t>https://ClinicalTrials.gov/show/NCT02326298</t>
  </si>
  <si>
    <t>A Study to Compare FKB327 Efficacy and Safety With HumiraÂ® in Rheumatoid Arthritis Patients</t>
  </si>
  <si>
    <t>https://ClinicalTrials.gov/show/NCT02260791</t>
  </si>
  <si>
    <t>Glycopyrronium and Formoterol Fumarate (GFF) Metered Dose Inhaler (MDI) Dose Indicator Study in Adults With Moderate to Very Severe COPD</t>
  </si>
  <si>
    <t>Drug: Glycopyrronium and Formoterol Fumarate Metered-dose Inhaler</t>
  </si>
  <si>
    <t>https://ClinicalTrials.gov/show/NCT02268396</t>
  </si>
  <si>
    <t>A Safety Extension Study to Evaluate the Safety and Tolerability of Benralizumab (MEDI-563) in Asthmatic Adults and Adolescents on Inhaled Corticosteroid Plus LABA</t>
  </si>
  <si>
    <t>https://ClinicalTrials.gov/show/NCT02258542</t>
  </si>
  <si>
    <t>Safety and Efficacy of the Propel Mini and Propel Nova Steroid-Eluting Sinus Implant in Frontal Sinus</t>
  </si>
  <si>
    <t>Chronic Sinusitis</t>
  </si>
  <si>
    <t>Device: PROPEL Mini Sinus Implant.|Procedure: Sinus Surgery alone|Device: Propel Nova Sinus Implant</t>
  </si>
  <si>
    <t>Intersect ENT|Advance Research Associates</t>
  </si>
  <si>
    <t>https://ClinicalTrials.gov/show/NCT02266810</t>
  </si>
  <si>
    <t>Safety and Immunogenicity of Two Trivalent Subunit Influenza Vaccines in Healthy Adult Subjects</t>
  </si>
  <si>
    <t>Prophylaxis: Influenza</t>
  </si>
  <si>
    <t>Biological: TIVc_LOT A|Biological: TIVc_LOT B|Biological: TIVc_LOT C|Biological: TIVf</t>
  </si>
  <si>
    <t>Novartis Vaccines|Novartis</t>
  </si>
  <si>
    <t>https://ClinicalTrials.gov/show/NCT02256488</t>
  </si>
  <si>
    <t>Estradiol Vaginal Softgel Capsules in Treating Symptoms of Vulvar and Vaginal Atrophy in Postmenopausal Women</t>
  </si>
  <si>
    <t>Vulvovaginal Atrophy|Menopause|Dyspareunia|Painful Intercourse</t>
  </si>
  <si>
    <t>Drug: Estradiol|Drug: Placebo</t>
  </si>
  <si>
    <t>TherapeuticsMD</t>
  </si>
  <si>
    <t>https://ClinicalTrials.gov/show/NCT02253173</t>
  </si>
  <si>
    <t>Multicenter Randomized Parallel Group Phase III Study Comparing the Bowel Cleansing Efficacy, Safety and Tolerability of NER1006 Versus Trisulfate Solution Using 2-Day Split-Dosing Regimen in Adults</t>
  </si>
  <si>
    <t>Colon Cancer|Colorectal Carcinoma|Colon Cleansing</t>
  </si>
  <si>
    <t>Drug: NER1006|Drug: Trisulfate solution</t>
  </si>
  <si>
    <t>Norgine</t>
  </si>
  <si>
    <t>https://ClinicalTrials.gov/show/NCT02254486</t>
  </si>
  <si>
    <t>A Safety and Efficacy Study of OnabotulinumtoxinA in Upper Facial Rhytides</t>
  </si>
  <si>
    <t>Facial Rhytides|Glabellar Rhytides</t>
  </si>
  <si>
    <t>Biological: OnabotulinumtoxinA|Drug: Normal Saline</t>
  </si>
  <si>
    <t>https://ClinicalTrials.gov/show/NCT02261493</t>
  </si>
  <si>
    <t>BEKINDA (Ondansetron 24 mg Bimodal Release Tablets) for Vomiting Due to Presumed Acute Gastroenteritis or Gastritis</t>
  </si>
  <si>
    <t>Gastroenteritis|Gastritis</t>
  </si>
  <si>
    <t>Drug: RHB-102|Drug: Placebo Oral Tablet</t>
  </si>
  <si>
    <t>RedHill Biopharma Limited</t>
  </si>
  <si>
    <t>https://ClinicalTrials.gov/show/NCT02246439</t>
  </si>
  <si>
    <t>Study to Evaluate the Immunogenicity and Safety of GlaxoSmithKline (GSK) Biologicals' Quadrivalent Influenza Vaccine (GSK2282512A) Compared to FluzoneÂ® Quadrivalent in Children 6 to 35 Months of Age</t>
  </si>
  <si>
    <t>Biological: FluLavalâ„¢ Quadrivalent|Biological: FluzoneÂ® Quadrivalent</t>
  </si>
  <si>
    <t>https://ClinicalTrials.gov/show/NCT02242643</t>
  </si>
  <si>
    <t>Efficacy and Safety Study of CVT-301 In Parkinson's Disease Patients With OFF Episodes</t>
  </si>
  <si>
    <t>Drug: CVT-301 Low Dose|Drug: CVT-301 High Dose|Other: Placebo</t>
  </si>
  <si>
    <t>https://ClinicalTrials.gov/show/NCT02240030</t>
  </si>
  <si>
    <t>Efficacy and Safety Study of SPL7013 Gel to Prevent the Recurrence of Bacterial Vaginosis (BV)</t>
  </si>
  <si>
    <t>Bacterial Vaginosis</t>
  </si>
  <si>
    <t>Drug: Metronidazole oral tablets 500mg|Drug: 1% SPL7013 Gel|Drug: Placebo gel</t>
  </si>
  <si>
    <t>Starpharma Pty Ltd</t>
  </si>
  <si>
    <t>https://ClinicalTrials.gov/show/NCT02237950</t>
  </si>
  <si>
    <t>A Safety and Efficacy Study of OnabotulinumtoxinA in Forehead and Glabellar Facial Rhytides</t>
  </si>
  <si>
    <t>Forehead Rhytides|Glabellar Rhytides</t>
  </si>
  <si>
    <t>https://ClinicalTrials.gov/show/NCT02261467</t>
  </si>
  <si>
    <t>Phase 3 28-Week Study With 24-Week and 52-week Extension Phases to Evaluate Efficacy and Safety of Exenatide Once Weekly and Dapagliflozin Versus Exenatide and Dapagliflozin Matching Placebo</t>
  </si>
  <si>
    <t>Diabetes Mellitus</t>
  </si>
  <si>
    <t>Drug: Exantide with Dapagliflozin|Drug: Exentide|Drug: Dapagliflozin</t>
  </si>
  <si>
    <t>https://ClinicalTrials.gov/show/NCT02229396</t>
  </si>
  <si>
    <t>Phase III Study to Evaluate Safety and Efficacy of Added Exenatide Versus Placebo to Titrated Basal Insulin Glargine in Inadequately Controlled Patients With Type II Diabetes Mellitus</t>
  </si>
  <si>
    <t>Drug: Exenatide|Drug: Exenatide matching placebo</t>
  </si>
  <si>
    <t>https://ClinicalTrials.gov/show/NCT02229383</t>
  </si>
  <si>
    <t>Safety and Tolerability During Open-label Treatment With LCZ696 in Patients With CHF and Reduced Ejection Fraction</t>
  </si>
  <si>
    <t>Chronic Heart Failure With Reduced Ejection Fraction</t>
  </si>
  <si>
    <t>Drug: LCZ696</t>
  </si>
  <si>
    <t>https://ClinicalTrials.gov/show/NCT02226120</t>
  </si>
  <si>
    <t>A Study to Investigate the Efficacy and Safety of Cannabidiol (GWP42003-P; CBD) as Adjunctive Treatment for Seizures Associated With Lennox-Gastaut Syndrome in Children and Adults</t>
  </si>
  <si>
    <t>Epilepsy|Lennox-Gastaut Syndrome</t>
  </si>
  <si>
    <t>Drug: GWP42003-P 20 mg/kg/day Dose|Drug: Placebo</t>
  </si>
  <si>
    <t>GW Research Ltd</t>
  </si>
  <si>
    <t>https://ClinicalTrials.gov/show/NCT02224690</t>
  </si>
  <si>
    <t>Efficacy and Safety of GWP42003-P for Seizures Associated With Lennox-Gastaut Syndrome in Children and Adults</t>
  </si>
  <si>
    <t>Epilepsy|Lennox Gastaut Syndrome</t>
  </si>
  <si>
    <t>Drug: GWP42003-P|Drug: Placebo control</t>
  </si>
  <si>
    <t>https://ClinicalTrials.gov/show/NCT02224560</t>
  </si>
  <si>
    <t>A Study of PF-06438179 (Infliximab-Pfizer) and Infliximab in Combination With Methotrexate in Subjects With Active Rheumatoid Arthritis (REFLECTIONS B537-02).</t>
  </si>
  <si>
    <t>Biological: PF-06438179|Biological: Infliximab</t>
  </si>
  <si>
    <t>https://ClinicalTrials.gov/show/NCT02222493</t>
  </si>
  <si>
    <t>A Multicenter Study of the Efficacy and Safety of Xyrem With an Open- Label Pharmacokinetic Evaluation and Safety Extension in Pediatric Subjects With Narcolepsy With Cataplexy</t>
  </si>
  <si>
    <t>Narcolepsy With Cataplexy</t>
  </si>
  <si>
    <t>Drug: Xyrem</t>
  </si>
  <si>
    <t>https://ClinicalTrials.gov/show/NCT02221869</t>
  </si>
  <si>
    <t>Comparison of Sofosbuvir/Velpatasvir Fixed Dose Combination for 12 Weeks With Sofosbuvir and Ribavirin for 12 Weeks in Adults With Chronic Genotype 2 HCV Infection</t>
  </si>
  <si>
    <t>Drug: SOF/VEL|Drug: SOF|Drug: RBV</t>
  </si>
  <si>
    <t>https://ClinicalTrials.gov/show/NCT02220998</t>
  </si>
  <si>
    <t>Efficacy and Safety Study of Prolonged-Release Fampridine in Participants With Multiple Sclerosis</t>
  </si>
  <si>
    <t>Drug: fampridine|Drug: Placebo</t>
  </si>
  <si>
    <t>https://ClinicalTrials.gov/show/NCT02219932</t>
  </si>
  <si>
    <t>A Study of ALKS 5461 for the Treatment of Major Depressive Disorder (MDD) - FORWARD-5 Study</t>
  </si>
  <si>
    <t>Drug: ALKS 5461|Drug: Placebo</t>
  </si>
  <si>
    <t>https://ClinicalTrials.gov/show/NCT02218008</t>
  </si>
  <si>
    <t>A Study to Evaluate the Immunogenicity and Safety of bioCSL Quadrivalent Influenza Vaccine (QIV) in Adults Aged 18 Years and Above.</t>
  </si>
  <si>
    <t>Biological: Quadrivalent Influenza Vaccine (QIV)|Biological: Trivalent Influenza Vaccine (TIV-1)|Biological: Trivalent Influenza Vaccine (TIV-2)</t>
  </si>
  <si>
    <t>https://ClinicalTrials.gov/show/NCT02214225</t>
  </si>
  <si>
    <t>A Study Of PF-05280586 (Rituximab-Pfizer) Or MabTheraÂ® (Rituximab-EU) For The First-Line Treatment Of Patients With CD20-Positive, Low Tumor Burden, Follicular Lymphoma (REFLECTIONS B328-06)</t>
  </si>
  <si>
    <t>Follicular Lymphoma</t>
  </si>
  <si>
    <t>Biological: PF-05280586|Biological: MabTheraÂ®</t>
  </si>
  <si>
    <t>https://ClinicalTrials.gov/show/NCT02213263</t>
  </si>
  <si>
    <t>BAX 855 Pediatric Study</t>
  </si>
  <si>
    <t>Biological: Antihemophilic Factor (Recombinant) - Plasma/Albumin Free Method|Biological: PEGylated Recombinant Factor VIII</t>
  </si>
  <si>
    <t>https://ClinicalTrials.gov/show/NCT02210091</t>
  </si>
  <si>
    <t>Evaluating PCSK9 Binding antiBody Influence oN coGnitive HeAlth in High cardiovascUlar Risk Subjects</t>
  </si>
  <si>
    <t>Dyslipidemia</t>
  </si>
  <si>
    <t>Biological: Evolocumab|Drug: Placebo|Drug: Background Statin Therapy</t>
  </si>
  <si>
    <t>https://ClinicalTrials.gov/show/NCT02207634</t>
  </si>
  <si>
    <t>Long Term Study of RBP 7000 in the Treatment of Subjects With Schizophrenia</t>
  </si>
  <si>
    <t>Drug: RBP-7000</t>
  </si>
  <si>
    <t>https://ClinicalTrials.gov/show/NCT02203838</t>
  </si>
  <si>
    <t>A Study of Guselkumab in Participants With Moderate to Severe Plaque-type Psoriasis and an Inadequate Response to Ustekinumab</t>
  </si>
  <si>
    <t>Drug: Ustekinumab|Drug: Guselkumab|Drug: Placebo for ustekinumab|Drug: Placebo for guselkumab</t>
  </si>
  <si>
    <t>https://ClinicalTrials.gov/show/NCT02203032</t>
  </si>
  <si>
    <t>Comparison of Sofosbuvir/Velpatasvir Fixed Dose Combination for 12 Weeks With Sofosbuvir and Ribavirin for 24 Weeks in Adults With Chronic Genotype 3 HCV Infection</t>
  </si>
  <si>
    <t>https://ClinicalTrials.gov/show/NCT02201953</t>
  </si>
  <si>
    <t>Sofosbuvir/Velpatasvir Fixed Dose Combination for 12 Weeks in Adults With Chronic HCV Infection</t>
  </si>
  <si>
    <t>Drug: SOF/VEL|Drug: Placebo</t>
  </si>
  <si>
    <t>https://ClinicalTrials.gov/show/NCT02201940</t>
  </si>
  <si>
    <t>Sofosbuvir/Velpatasvir Fixed-Dose Combination in Adults With Chronic HCV Infection and Child-Pugh Class B Cirrhosis</t>
  </si>
  <si>
    <t>Drug: SOF/VEL|Drug: RBV</t>
  </si>
  <si>
    <t>https://ClinicalTrials.gov/show/NCT02201901</t>
  </si>
  <si>
    <t>A Phase 3 Study to Evaluate the Efficacy and Safety of Tralokinumab in Adults and Adolescents With Uncontrolled Asthma</t>
  </si>
  <si>
    <t>Uncontrolled Asthma</t>
  </si>
  <si>
    <t>Biological: Experimental: Tralokinumab|Other: Placebo</t>
  </si>
  <si>
    <t>https://ClinicalTrials.gov/show/NCT02194699</t>
  </si>
  <si>
    <t>Safety and Immunogenicity Study of GlaxoSmithKline (GSK) Biologicals' Measles, Mumps and Rubella (MMR) Vaccine (209762) Compared to Merck &amp; Co., Inc.'s MMR Vaccine in Healthy Children 12 to 15 Months of Age</t>
  </si>
  <si>
    <t>Measles; Mumps; Rubella</t>
  </si>
  <si>
    <t>Biological: Priorix|Biological: M-M-R II|Biological: Varivax|Biological: Havrix|Biological: Prevnar 13</t>
  </si>
  <si>
    <t>https://ClinicalTrials.gov/show/NCT02184572</t>
  </si>
  <si>
    <t>A Study of Golimumab in Participants With Active Ankylosing Spondylitis</t>
  </si>
  <si>
    <t>Ankylosing Spondylitis</t>
  </si>
  <si>
    <t>Drug: Placebo|Drug: Golimumab</t>
  </si>
  <si>
    <t>https://ClinicalTrials.gov/show/NCT02186873</t>
  </si>
  <si>
    <t>A Study of Golimumab in Participants With Active Psoriatic Arthritis</t>
  </si>
  <si>
    <t>https://ClinicalTrials.gov/show/NCT02181673</t>
  </si>
  <si>
    <t>Safety, Efficacy, and Pharmacokinetic Behavior of Leuprolide Mesylate in Subjects With Advanced Prostate Carcinoma</t>
  </si>
  <si>
    <t>Drug: Leuprolide Mesylate</t>
  </si>
  <si>
    <t>Foresee Pharmaceuticals Co., Ltd.</t>
  </si>
  <si>
    <t>https://ClinicalTrials.gov/show/NCT02234115</t>
  </si>
  <si>
    <t>Long-Term Safety Study of Fluticasone Propionate (Fp) Multidose Dry Powder Inhaler (MDPI) and Fluticasone Propionate/Salmeterol (FS) MDPI in Patients With Persistent Asthma</t>
  </si>
  <si>
    <t>Drug: Fp MDPI|Drug: FS MDPI|Drug: FLOVENT HFA|Drug: ADVAIR DISKUS|Drug: albuterol/salbutamol HFA</t>
  </si>
  <si>
    <t>https://ClinicalTrials.gov/show/NCT02175771</t>
  </si>
  <si>
    <t>Efficacy, Safety, Tolerability of Vabomere Compared to Best Available Therapy in Treating Serious Infections in Adults</t>
  </si>
  <si>
    <t>Urinary Tract Infection Complicated|Acute Pyelonephritis|Hospital Acquired Bacterial Pneumonia|Ventilator-associated Bacterial Pneumonia|Bacteremia|Abdominal Infection</t>
  </si>
  <si>
    <t>Drug: Vabomere|Drug: Best Available Therapy</t>
  </si>
  <si>
    <t>Rempex (a wholly owned subsidiary of Melinta Therapeutics, Inc.)|Department of Health and Human Services|Melinta Therapeutics, Inc.</t>
  </si>
  <si>
    <t>https://ClinicalTrials.gov/show/NCT02168946</t>
  </si>
  <si>
    <t>Evaluation of Dual Therapy With Dabigatran vs. Triple Therapy With Warfarin in Patients With AF That Undergo a PCI With Stenting (REDUAL-PCI)</t>
  </si>
  <si>
    <t>Drug: Dabigatran Etexilate 110mg|Drug: Warfarin 3mg|Drug: Aspirin|Drug: Dabigatran Etexilate 150mg|Drug: Clopidogrel or Ticagrelor|Drug: Warfarin 5mg|Drug: Warfarin 1mg</t>
  </si>
  <si>
    <t>https://ClinicalTrials.gov/show/NCT02164864</t>
  </si>
  <si>
    <t>A Study Comparing the Efficacy, Safety and Tolerability of Fixed Dose Combination (FDC) of FF/UMEC/VI With the FDC of FF/VI and UMEC/VI; Administered Once-daily Via a Dry Powder Inhaler (DPI) in Subjects With Chronic Obstructive Pulmonary Disease (COPD)</t>
  </si>
  <si>
    <t>Drug: fluticasone furoate (FF)|Drug: vilanterol (VI)|Drug: umeclidinium bromide (UMEC)</t>
  </si>
  <si>
    <t>https://ClinicalTrials.gov/show/NCT02164513</t>
  </si>
  <si>
    <t>Open-label Safety and Efficacy of Sodium Zirconium Cyclosilicate for up to 12 Months</t>
  </si>
  <si>
    <t>Hyperkalemia</t>
  </si>
  <si>
    <t>Drug: Sodium Zirconium Cyclosilicate</t>
  </si>
  <si>
    <t>ZS Pharma, Inc.</t>
  </si>
  <si>
    <t>https://ClinicalTrials.gov/show/NCT02163499</t>
  </si>
  <si>
    <t>https://ClinicalTrials.gov/show/NCT02161757</t>
  </si>
  <si>
    <t>Efficacy and Safety of Tolvaptan in Subjects With Chronic Kidney Disease Between Late Stage 2 to Early Stage 4 Due to Autosomal Dominant Polycystic Kidney Disease</t>
  </si>
  <si>
    <t>Chronic Kidney Disease|Autosomal Dominant Polycystic Kidney Disease</t>
  </si>
  <si>
    <t>Drug: Tolvaptan (OPC-41061)|Drug: Placebo</t>
  </si>
  <si>
    <t>Otsuka Pharmaceutical Development &amp; Commercialization, Inc.</t>
  </si>
  <si>
    <t>https://ClinicalTrials.gov/show/NCT02160145</t>
  </si>
  <si>
    <t>Subcutaneous Testosterone Replacement Efficacy and Safety in Adult Men Diagnosed With Hypogonadism</t>
  </si>
  <si>
    <t>https://ClinicalTrials.gov/show/NCT02159469</t>
  </si>
  <si>
    <t>A Study of ALKS 5461 for the Treatment of Major Depressive Disorder (MDD) - the FORWARD-3 Study</t>
  </si>
  <si>
    <t>https://ClinicalTrials.gov/show/NCT02158546</t>
  </si>
  <si>
    <t>A Study of ALKS 5461 for the Treatment of Major Depressive Disorder (MDD) - the FORWARD-4 Study</t>
  </si>
  <si>
    <t>Drug: High Dose ALKS 5461|Drug: Low Dose ALKS 5461|Drug: Placebo</t>
  </si>
  <si>
    <t>https://ClinicalTrials.gov/show/NCT02158533</t>
  </si>
  <si>
    <t>Comparing the Efficacy of SymbicortÂ® pMDI and Formoterol Turbuhaler in Reducing Exacerbations in Patients With Cronic Obstructive Pulmonary Disease</t>
  </si>
  <si>
    <t>COPD Patients</t>
  </si>
  <si>
    <t>Drug: Symbicort|Drug: Formoterol turbohaler|Other: Placebo for Symbicort pMDI|Other: Placebo for Formoterol Turbohaler</t>
  </si>
  <si>
    <t>https://ClinicalTrials.gov/show/NCT02157935</t>
  </si>
  <si>
    <t>16-week Efficacy and 2-year Safety, Tolerability and Efficacy of Secukinumab in Participants With Active Ankylosing Spondylitis</t>
  </si>
  <si>
    <t>Biological: Secukinumab|Biological: Placebo</t>
  </si>
  <si>
    <t>https://ClinicalTrials.gov/show/NCT02159053</t>
  </si>
  <si>
    <t>A Study of Dulaglutide (LY2189265) in Participants With Type II Diabetes</t>
  </si>
  <si>
    <t>Drug: Dulaglutide|Drug: Placebo|Drug: Insulin Glargine|Drug: Metformin</t>
  </si>
  <si>
    <t>https://ClinicalTrials.gov/show/NCT02152371</t>
  </si>
  <si>
    <t>A Clinical Trial to Evaluate the Efficacy and Safety of Testosterone Gel in Adult Hypogonadal Males</t>
  </si>
  <si>
    <t>Adult Male Hypogonadism</t>
  </si>
  <si>
    <t>Drug: Testosterone gel (FE 999303)</t>
  </si>
  <si>
    <t>https://ClinicalTrials.gov/show/NCT02149264</t>
  </si>
  <si>
    <t>Nintedanib (BIBF 1120) vs Placebo in Refractory Metastatic Colorectal Cancer (LUME-Colon 1)</t>
  </si>
  <si>
    <t>Colorectal Neoplasms</t>
  </si>
  <si>
    <t>Drug: Nintedanib (BIBF 1120)|Drug: Placebo|Drug: BSC</t>
  </si>
  <si>
    <t>https://ClinicalTrials.gov/show/NCT02149108</t>
  </si>
  <si>
    <t>A Phase IIIb Study to Evaluate the Efficacy of Umeclidinium/Vilanterol (UMEC/VI) in Subjects With Chronic Obstructive Pulmonary Disease (COPD)</t>
  </si>
  <si>
    <t>Drug: UMEC/VI|Drug: Placebo</t>
  </si>
  <si>
    <t>https://ClinicalTrials.gov/show/NCT02152605</t>
  </si>
  <si>
    <t>A Double-blind Study to Assess the Efficacy and Safety of Denosumab Produced by Two Different Processes in Postmenopausal Women With Osteoporosis</t>
  </si>
  <si>
    <t>Drug: Denosumab (CP2)|Drug: Denosumab (CP4)</t>
  </si>
  <si>
    <t>https://ClinicalTrials.gov/show/NCT02157948</t>
  </si>
  <si>
    <t>A Study of the Efficacy and Safety of a 3-month Treatment Course of Ulipristal Acetate for the Treatment of Abnormal Uterine Bleeding Associated With Leiomyomas</t>
  </si>
  <si>
    <t>Leiomyoma|Uterine Hemorrhage</t>
  </si>
  <si>
    <t>Drug: Ulipristal acetate (UPA)|Drug: Placebo</t>
  </si>
  <si>
    <t>https://ClinicalTrials.gov/show/NCT02147197</t>
  </si>
  <si>
    <t>A Study of the Efficacy and Safety of Ulipristal Acetate Intermittent Treatment for Abnormal Uterine Bleeding Associated With Leiomyomas</t>
  </si>
  <si>
    <t>https://ClinicalTrials.gov/show/NCT02147158</t>
  </si>
  <si>
    <t>A Phase 3 Clinical Outcomes Study to Compare the Incidence of Major Adverse Cardiovascular Events in Subjects Presenting With Acute Coronary Syndrome Treated With Losmapimod Compared to Placebo (LATITUDE-TIMI 60)</t>
  </si>
  <si>
    <t>Drug: Losmapimod 7.5 mg twice daily|Drug: Placebo twice daily|Drug: Standard therapy</t>
  </si>
  <si>
    <t>GlaxoSmithKline|The TIMI Study Group</t>
  </si>
  <si>
    <t>https://ClinicalTrials.gov/show/NCT02145468</t>
  </si>
  <si>
    <t>Efficacy and Safety Study of FP MDPI Compared With FS MDPI in Adolescent and Adult Patients With Persistent Asthma</t>
  </si>
  <si>
    <t>Drug: FS MDPI|Drug: Fp MDPI|Drug: Placebo MDPI|Drug: Albuterol/salmeterol HFA MDI</t>
  </si>
  <si>
    <t>https://ClinicalTrials.gov/show/NCT02141854</t>
  </si>
  <si>
    <t>A Long-Term Safety Study of ALKS 5461</t>
  </si>
  <si>
    <t>Drug: ALKS 5461</t>
  </si>
  <si>
    <t>https://ClinicalTrials.gov/show/NCT02141399</t>
  </si>
  <si>
    <t>Study of Fluticasone Propionate MDPI Compared With Fluticasone/Salmeterol MDPI in Adolescent and Adult Patients With Persistent Asthma</t>
  </si>
  <si>
    <t>Drug: FS MDPI|Drug: Fp MDPI|Drug: Placebo MDPI|Drug: albuterol/salbutamol|Drug: Beclomethasone dipropionate</t>
  </si>
  <si>
    <t>https://ClinicalTrials.gov/show/NCT02139644</t>
  </si>
  <si>
    <t>Efficacy and Safety of Extended Release and Immediate Release Febuxostat in Participants With Gout</t>
  </si>
  <si>
    <t>Gout</t>
  </si>
  <si>
    <t>Drug: Febuxostat IR|Drug: Febuxostat XR|Drug: Febuxostat placebo|Drug: Colchicine|Drug: Naproxen|Drug: Lansoprazole</t>
  </si>
  <si>
    <t>https://ClinicalTrials.gov/show/NCT02139046</t>
  </si>
  <si>
    <t>Safety and Efficacy Study of Photodynamic Therapy With Levulan Kerastick + Blue Light for Actinic Keratoses on the Upper Extremities</t>
  </si>
  <si>
    <t>Drug: Aminolevulinic Acid (ALA)|Drug: Topical Solution Vehicle|Device: Blue Light Photodynamic Therapy Illuminator (BLU-U)</t>
  </si>
  <si>
    <t>DUSA Pharmaceuticals, Inc.</t>
  </si>
  <si>
    <t>https://ClinicalTrials.gov/show/NCT02137785</t>
  </si>
  <si>
    <t>BI 695501 Compared to Adalimumab in Patients With Active Rheumatoid Arthritis</t>
  </si>
  <si>
    <t>Drug: BI 695501|Drug: US-licensed HumiraÂ®</t>
  </si>
  <si>
    <t>https://ClinicalTrials.gov/show/NCT02137226</t>
  </si>
  <si>
    <t>ADS-5102 for the Treatment of Levodopa Induced Dyskinesia (EASE LID Study)</t>
  </si>
  <si>
    <t>Dyskinesia|Levodopa Induced Dyskinesia (LID)|Parkinson's Disease</t>
  </si>
  <si>
    <t>https://ClinicalTrials.gov/show/NCT02136914</t>
  </si>
  <si>
    <t>A Phase 3a, Repeat Dose, Open-label, Long-term Safety Study of Mepolizumab in Asthmatic Subjects</t>
  </si>
  <si>
    <t>Biological: Mepolizumab|Drug: SOC</t>
  </si>
  <si>
    <t>https://ClinicalTrials.gov/show/NCT02135692</t>
  </si>
  <si>
    <t>Randomized Clinical Trial of Bococizumab (PF-04950615; RN316) in Subjects Who Are Intolerant to Statins</t>
  </si>
  <si>
    <t>Drug: Bococizumab (PF-04950615;RN316)|Drug: Atorvastatin|Other: Placebo for Bococizumab (PF-04950615;RN316)|Other: Placebo for atorvastatin</t>
  </si>
  <si>
    <t>https://ClinicalTrials.gov/show/NCT02135029</t>
  </si>
  <si>
    <t>A Study Evaluating Trastuzumab Emtansine Plus Pertuzumab Compared With Chemotherapy Plus Trastuzumab and Pertuzumab for Participants With Human Epidermal Growth Factor Receptor 2 (HER2)-Positive Breast Cancer</t>
  </si>
  <si>
    <t>Breast Neoplasms</t>
  </si>
  <si>
    <t>Drug: Carboplatin|Drug: Docetaxel|Drug: Pertuzumab|Drug: Trastuzumab|Drug: Trastuzumab Emtansine</t>
  </si>
  <si>
    <t>https://ClinicalTrials.gov/show/NCT02131064</t>
  </si>
  <si>
    <t>Efficacy and Safety of Semaglutide Once Weekly Versus Insulin Glargine Once Daily as add-on to Metformin With or Without Sulphonylurea in Insulin-naÃ¯ve Subjects With Type 2 Diabetes</t>
  </si>
  <si>
    <t>Drug: semaglutide|Drug: insulin glargine</t>
  </si>
  <si>
    <t>https://ClinicalTrials.gov/show/NCT02128932</t>
  </si>
  <si>
    <t>Single Dose vs. Two Dose Regimen of Dalbavancin for the Treatment of Acute Bacterial Skin and Skin Structure Infections</t>
  </si>
  <si>
    <t>Abscess|Wound Infection|Surgical Site Infection|Cellulitis</t>
  </si>
  <si>
    <t>Drug: Dalbavancin|Drug: Dalbavancin-matching Placebo</t>
  </si>
  <si>
    <t>Durata Therapeutics Inc., an affiliate of Allergan plc</t>
  </si>
  <si>
    <t>https://ClinicalTrials.gov/show/NCT02127970</t>
  </si>
  <si>
    <t>A Chronic-Dose Safety and Efficacy Study of Albuterol Multi-Dose Dry Powder Inhaler in Pediatric Asthmatics</t>
  </si>
  <si>
    <t>Drug: Albuterol MDPI|Drug: Placebo|Drug: ProAir HFA inhaler</t>
  </si>
  <si>
    <t>https://ClinicalTrials.gov/show/NCT02126839</t>
  </si>
  <si>
    <t>12-Week Study of Plecanatide for CIC (The National CIC3 Study)</t>
  </si>
  <si>
    <t>https://ClinicalTrials.gov/show/NCT02122471</t>
  </si>
  <si>
    <t>Switch Study to Evaluate F/TAF in HIV-1 Positive Participants Who Are Virologically Suppressed on Regimens Containing FTC/TDF</t>
  </si>
  <si>
    <t>Drug: FTC/TDF|Drug: F/TAF|Drug: Allowed third antiretroviral agent|Drug: FTC/TDF Placebo|Drug: F/TAF Placebo</t>
  </si>
  <si>
    <t>https://ClinicalTrials.gov/show/NCT02121795</t>
  </si>
  <si>
    <t>Safety and Immunogenicity Study of the Hepatitis B Vaccine, HEPLISAVâ„¢, Compared to Engerix-BÂ® Vaccine</t>
  </si>
  <si>
    <t>Biological: HEPLISAV|Biological: Engerix-B</t>
  </si>
  <si>
    <t>Dynavax Technologies Corporation</t>
  </si>
  <si>
    <t>https://ClinicalTrials.gov/show/NCT02117934</t>
  </si>
  <si>
    <t>Study to Compare the Addition of Umeclidinium Bromide (UMEC) to Fluticasone Furoate (FF)/Vilanterol (VI), With Placebo Plus FF/VI in Subjects With Chronic Obstructive Pulmonary Disease (COPD) -Study 2</t>
  </si>
  <si>
    <t>Drug: FF|Drug: VI|Drug: UMEC|Drug: Placebo</t>
  </si>
  <si>
    <t>https://ClinicalTrials.gov/show/NCT02119286</t>
  </si>
  <si>
    <t>Long-term Safety and Efficacy of ABP 501 in Subjects With Moderate to Severe Rheumatoid Arthritis</t>
  </si>
  <si>
    <t>Biological: ABP 501</t>
  </si>
  <si>
    <t>https://ClinicalTrials.gov/show/NCT02114931</t>
  </si>
  <si>
    <t>Efficacy and Safety Study of Simeprevir in Combination With Sofosbuvir in Participants With Chronic Hepatitis C Virus Infection Without Cirrhosis</t>
  </si>
  <si>
    <t>Drug: Simeprevir|Drug: Sofosbuvir</t>
  </si>
  <si>
    <t>Janssen Infectious Diseases BVBA</t>
  </si>
  <si>
    <t>https://ClinicalTrials.gov/show/NCT02114177</t>
  </si>
  <si>
    <t>Efficacy and Safety Study of Simeprevir in Combination With Sofosbuvir in Participants With Genotype 1 Chronic Hepatitis C Virus Infection and Cirrhosis</t>
  </si>
  <si>
    <t>https://ClinicalTrials.gov/show/NCT02114151</t>
  </si>
  <si>
    <t>A Study of PRT-201 Administered Immediately After Radiocephalic Arteriovenous Fistula(AVF) Creation in Patients With Chronic Kidney Disease (CKD) (PATENCY-1)</t>
  </si>
  <si>
    <t>Drug: PRT-201|Drug: Placebo</t>
  </si>
  <si>
    <t>Proteon Therapeutics</t>
  </si>
  <si>
    <t>https://ClinicalTrials.gov/show/NCT02110901</t>
  </si>
  <si>
    <t>Randomized, Double-blind, Placebo Controlled, Multi-center and Tolerability of RBP-7000 in Schizophrenia Patients</t>
  </si>
  <si>
    <t>Drug: RBP-7000|Drug: Placebo|Drug: Risperidone</t>
  </si>
  <si>
    <t>https://ClinicalTrials.gov/show/NCT02109562</t>
  </si>
  <si>
    <t>Efficacy/Safety of Meropenem-Vaborbactam Compared to Piperacillin-Tazobactam in Adults With cUTI and AP</t>
  </si>
  <si>
    <t>Urinary Tract Infection Complicated|Acute Pyelonephritis</t>
  </si>
  <si>
    <t>Drug: Meropenem-Vaborbactam|Drug: Piperacillin-Tazobactam|Drug: Levofloxacin|Drug: Saline</t>
  </si>
  <si>
    <t>Melinta Therapeutics, Inc.|Department of Health and Human Services</t>
  </si>
  <si>
    <t>https://ClinicalTrials.gov/show/NCT02166476</t>
  </si>
  <si>
    <t>12-Week Efficacy and Safety Study of Ibodutant in Women With Irritable Bowel Syndrome With Diarrhea (IBS-D)</t>
  </si>
  <si>
    <t>Irritable Bowel Syndrome With Diarrhea</t>
  </si>
  <si>
    <t>Drug: Ibodutant 10 mg|Drug: Placebo</t>
  </si>
  <si>
    <t>Menarini Group</t>
  </si>
  <si>
    <t>https://ClinicalTrials.gov/show/NCT02107196</t>
  </si>
  <si>
    <t>Open-label Safety &amp; Efficacy of ZS (Sodium Zirconium Cyclosilicate)10g qd to Extend Study ZS-004 in Hyperkalemia.</t>
  </si>
  <si>
    <t>https://ClinicalTrials.gov/show/NCT02107092</t>
  </si>
  <si>
    <t>Study Evaluating the Efficacy and Safety of Fluticasone Furoate/Vilanterol Inhalation Powder (FF/VI) Compared With Vilanterol Inhalation Powder (VI) in Subjects With Chronic Obstructive Pulmonary Disease (COPD)</t>
  </si>
  <si>
    <t>Drug: Fluticasone Furoate/Vilanterol|Drug: Vilanterol</t>
  </si>
  <si>
    <t>https://ClinicalTrials.gov/show/NCT02105974</t>
  </si>
  <si>
    <t>Efficacy and Safety of Mepolizumab as an Add-on Treatment in Chronic Obstructive Pulmonary Disease (COPD)</t>
  </si>
  <si>
    <t>Drug: Mepolizumab|Drug: Placebo</t>
  </si>
  <si>
    <t>https://ClinicalTrials.gov/show/NCT02105961</t>
  </si>
  <si>
    <t>Study to Evaluate Efficacy and Safety of Mepolizumab for Frequently Exacerbating Chronic Obstructive Pulmonary Disease (COPD) Patients</t>
  </si>
  <si>
    <t>https://ClinicalTrials.gov/show/NCT02105948</t>
  </si>
  <si>
    <t>Reversal of Dabigatran Anticoagulant Effect With Idarucizumab</t>
  </si>
  <si>
    <t>Hemorrhage</t>
  </si>
  <si>
    <t>Drug: idarucizumab</t>
  </si>
  <si>
    <t>https://ClinicalTrials.gov/show/NCT02104947</t>
  </si>
  <si>
    <t>Extension Study of Etelcalcetide for Treatment of Secondary Hyperparathyroidism in Patients With Chronic Kidney Disease on Hemodialysis</t>
  </si>
  <si>
    <t>Hyperparathyroidism, Secondary</t>
  </si>
  <si>
    <t>Drug: Etelcalcetide</t>
  </si>
  <si>
    <t>https://ClinicalTrials.gov/show/NCT02102204</t>
  </si>
  <si>
    <t>Randomized Clinical Trial of Bococizumab (PF-04950615; RN316) in Subjects With Primary Hyperlipidemia or Mixed Dyslipidemia At Risk Of Cardiovascular Events</t>
  </si>
  <si>
    <t>Drug: Bococizumab (PF-04950615; RN316)|Other: Placebo</t>
  </si>
  <si>
    <t>https://ClinicalTrials.gov/show/NCT02100514</t>
  </si>
  <si>
    <t>The Efficacy and Safety of Liraglutide Adjunct to Insulin Treatment in Type 1 Diabetes</t>
  </si>
  <si>
    <t>https://ClinicalTrials.gov/show/NCT02098395</t>
  </si>
  <si>
    <t>Study to Determine the Immunogenicity and Safety of GlaxoSmithKline (GSK) Biologicals; Infanrix Hexa at 2, 4 and 6 Months of Age in Healthy Infants</t>
  </si>
  <si>
    <t>Poliomyelitis|Diphtheria|Haemophilus Influenzae Type b|Tetanus|Acellular Pertussis|Hepatitis B</t>
  </si>
  <si>
    <t>Biological: Infanrix hexa|Biological: Pediarix|Biological: ActHIB|Biological: Pentacel|Biological: Engerix-B|Biological: Infanrix|Biological: Hiberix|Biological: Prevnar13|Biological: Rotarix</t>
  </si>
  <si>
    <t>https://ClinicalTrials.gov/show/NCT02096263</t>
  </si>
  <si>
    <t>A 12-Week Study in Asthmatic Children Ages 6 to &lt;12 Years, Investigating the Efficacy and Safety of Symbicort pMDI 80/2.25 Î¼g and Symbicort pMDI 80/4.5 Î¼g, Compared With Budesonide pMDI 80 Î¼g</t>
  </si>
  <si>
    <t>Drug: Symbicort pMDI|Other: Budesonide pMDI</t>
  </si>
  <si>
    <t>https://ClinicalTrials.gov/show/NCT02091986</t>
  </si>
  <si>
    <t>Antiepileptic Efficacy Study of GWP42003-P in Children and Young Adults With Dravet Syndrome (GWPCARE1)</t>
  </si>
  <si>
    <t>Epilepsy|Dravet Syndrome</t>
  </si>
  <si>
    <t>Drug: GWP42003-P 20 mg/kg/day Dose|Drug: Placebo control</t>
  </si>
  <si>
    <t>https://ClinicalTrials.gov/show/NCT02091375</t>
  </si>
  <si>
    <t>Safety &amp; Efficacy of Zirconium Silicate Dosed for 28 Days in Hyperkalemia.</t>
  </si>
  <si>
    <t>Drug: Sodium zirconium cyclosilicate|Drug: Placebo</t>
  </si>
  <si>
    <t>https://ClinicalTrials.gov/show/NCT02088073</t>
  </si>
  <si>
    <t>Long-term Safety and Tolerability of Idalopirdine (Lu AE58054) as Adjunctive Treatment to Donepezil in Patients With Mild-moderate Alzheimer's Disease</t>
  </si>
  <si>
    <t>Drug: Idalopirdine 60 mg</t>
  </si>
  <si>
    <t>https://ClinicalTrials.gov/show/NCT02079246</t>
  </si>
  <si>
    <t>Efficacy and Safety Study of Benralizumab to Reduce OCS Use in Patients With Uncontrolled Asthma on High Dose Inhaled Corticosteroid Plus LABA and Chronic OCS Therapy</t>
  </si>
  <si>
    <t>https://ClinicalTrials.gov/show/NCT02075255</t>
  </si>
  <si>
    <t>Efficacy of Secukinumab Compared to Ustekinumab in Patients With Plaque-type Psoriasis</t>
  </si>
  <si>
    <t>Chronic Plaque Type Psoriasis</t>
  </si>
  <si>
    <t>Drug: AIN457 300 mg|Drug: ustekinumab 45/90 mg|Drug: placebo secukinumab</t>
  </si>
  <si>
    <t>https://ClinicalTrials.gov/show/NCT02074982</t>
  </si>
  <si>
    <t>A Efficacy and Safety Study of R935788 in the Treatment of Persistent/Chronic Immune Thrombocytopenic Purpura (ITP)</t>
  </si>
  <si>
    <t>Drug: Fostamatinib disodium|Drug: Placebo</t>
  </si>
  <si>
    <t>Rigel Pharmaceuticals</t>
  </si>
  <si>
    <t>https://ClinicalTrials.gov/show/NCT02076399</t>
  </si>
  <si>
    <t>Efficacy and Safety of Ledipasvir/Sofosbuvir Fixed-Dose Combination for 12 Weeks in Subjects With Chronic Genotype 1 or 4 HCV and HIV-1 Co-infection</t>
  </si>
  <si>
    <t>Hepatitis C Virus|HIV</t>
  </si>
  <si>
    <t>Drug: LDV/SOF|Drug: RBV</t>
  </si>
  <si>
    <t>https://ClinicalTrials.gov/show/NCT02073656</t>
  </si>
  <si>
    <t>Edoxaban vs. Warfarin in Subjects Undergoing Cardioversion of Nonvalvular Atrial Fibrillation (NVAF)</t>
  </si>
  <si>
    <t>Drug: Edoxaban|Drug: Warfarin|Drug: Enoxaparin</t>
  </si>
  <si>
    <t>Daiichi Sankyo, Inc.</t>
  </si>
  <si>
    <t>https://ClinicalTrials.gov/show/NCT02072434</t>
  </si>
  <si>
    <t>Efficacy and Safety of E/C/F/TAF (GenvoyaÂ®) in HIV-1/Hepatitis B Co-infected Adults</t>
  </si>
  <si>
    <t>HIV|HBV</t>
  </si>
  <si>
    <t>Drug: E/C/F/TAF</t>
  </si>
  <si>
    <t>https://ClinicalTrials.gov/show/NCT02071082</t>
  </si>
  <si>
    <t>Pharmacokinetics, Safety and Efficacy Study of Recombinant Antithrombin Versus Placebo in Preterm Preeclampsia</t>
  </si>
  <si>
    <t>Preeclampsia</t>
  </si>
  <si>
    <t>Biological: Recombinant human antithrombin (ATryn)|Other: Normal Saline 0.9%</t>
  </si>
  <si>
    <t>rEVO Biologics</t>
  </si>
  <si>
    <t>https://ClinicalTrials.gov/show/NCT02059135</t>
  </si>
  <si>
    <t>Efficacy and Safety of the Insulin Glargine/Lixisenatide Fixed Ratio Combination Versus Insulin Glargine in Patients With Type 2 Diabetes</t>
  </si>
  <si>
    <t>Drug: Insulin glargine/lixisenatide (HOE901/AVE0010)|Drug: Insulin glargine (HOE901)|Drug: Metformin (Background Drug)</t>
  </si>
  <si>
    <t>https://ClinicalTrials.gov/show/NCT02058160</t>
  </si>
  <si>
    <t>Efficacy and Safety of Insulin Glargine/ Lixisenatide Fixed Ratio Combination Compared to Insulin Glargine Alone and Lixisenatide Alone on Top of Metformin in Patients With T2DM</t>
  </si>
  <si>
    <t>Drug: Insulin glargine/lixisenatide Fixed Ratio Combination|Drug: Insulin glargine (HOE901)|Drug: Lixisenatide (AVE0010)|Drug: Metformin</t>
  </si>
  <si>
    <t>https://ClinicalTrials.gov/show/NCT02058147</t>
  </si>
  <si>
    <t>Efficacy and Safety of Semaglutide Once-weekly Versus Placebo in Drug-naÃ¯ve Subjects With Type 2 Diabetes</t>
  </si>
  <si>
    <t>https://ClinicalTrials.gov/show/NCT02054897</t>
  </si>
  <si>
    <t>Study to Assess the Immunogenicity and Safety of GlaxoSmithKline (GSK) Biologicals' Herpes Zoster Subunit (HZ/su) Vaccine (GSK1437173A) When Co-administered With GSK Biologicals' Diphtheria, Tetanus and Pertussis Vaccine (BoostrixÂ®) in Adults Aged 50 Years and Older</t>
  </si>
  <si>
    <t>Biological: Herpes Zoster vaccine GSK 1437173A|Biological: Boostrix</t>
  </si>
  <si>
    <t>https://ClinicalTrials.gov/show/NCT02052596</t>
  </si>
  <si>
    <t>Lurasidone Pediatric Bipolar Study</t>
  </si>
  <si>
    <t>Bipolar I Depression</t>
  </si>
  <si>
    <t>Drug: Lurasidone|Drug: Placebo</t>
  </si>
  <si>
    <t>https://ClinicalTrials.gov/show/NCT02046369</t>
  </si>
  <si>
    <t>A Multinational Study Comparing the Long-term Efficacy and Safety of Two Medicines, Solifenacin Succinate and Mirabegron Taken Together, or Separately, in Subjects With Symptoms of Overactive Bladder</t>
  </si>
  <si>
    <t>Urinary Bladder Overactive|Overactive Bladder|Urgency Incontinence|Urinary Bladder Diseases\Urologic Diseases</t>
  </si>
  <si>
    <t>Drug: Solifenacin succinate|Drug: Mirabegron|Drug: Placebo to match solifenacin|Drug: Placebo to match mirabegron</t>
  </si>
  <si>
    <t>Astellas Pharma Europe B.V.|Astellas Pharma Inc</t>
  </si>
  <si>
    <t>https://ClinicalTrials.gov/show/NCT02045862</t>
  </si>
  <si>
    <t>A 12-week Safety and Efficacy Study of Beclomethasone Dipropionate (80 and 160 mcg/Day) Delivered Via Breath-Actuated Inhaler (BAI) in Patients &gt;=12 Years Old With Persistent Asthma</t>
  </si>
  <si>
    <t>Drug: Beclomethasone dipropionate breath-actuated inhaler|Drug: Placebo breath-actuated inhaler|Drug: albuterol/salbutamol</t>
  </si>
  <si>
    <t>https://ClinicalTrials.gov/show/NCT02040779</t>
  </si>
  <si>
    <t>A Safety and Efficacy Study of Beclomethasone Dipropionate Delivered Via Breath-Actuated Inhaler (BAI) or Metered-Dose Inhaler (MDI) in Participants Ages 4-11 Years Old With Persistent Asthma</t>
  </si>
  <si>
    <t>Drug: Beclomethasone dipropionate BAI|Drug: Placebo BAI|Drug: albuterol/salbutamol 90 mcg|Drug: Beclomethasone dipropionate MDI|Drug: Placebo MDI</t>
  </si>
  <si>
    <t>https://ClinicalTrials.gov/show/NCT02040766</t>
  </si>
  <si>
    <t>A Trial Comparing the Safety and Efficacy of Insulin Degludec and Insulin Glargine, Both With Insulin Aspart as Mealtime Insulin in Subjects With Type 1 Diabetes</t>
  </si>
  <si>
    <t>Drug: insulin degludec|Drug: insulin glargine|Drug: insulin aspart</t>
  </si>
  <si>
    <t>https://ClinicalTrials.gov/show/NCT02034513</t>
  </si>
  <si>
    <t>Phase III Daclatasvir and Sofosbuvir for Genotype 3 Chronic HCV</t>
  </si>
  <si>
    <t>Drug: Daclatasvir|Drug: Sofosbuvir</t>
  </si>
  <si>
    <t>https://ClinicalTrials.gov/show/NCT02032901</t>
  </si>
  <si>
    <t>A Phase 3 Study to Evaluate Combination Therapy With Daclatasvir and Sofosbuvir in the Treatment of HIV and Hepatitis C Virus Coinfection.</t>
  </si>
  <si>
    <t>https://ClinicalTrials.gov/show/NCT02032888</t>
  </si>
  <si>
    <t>A Safety and Efficacy Study of Beclomethasone Dipropionate Delivered Via Breath-Actuated Inhaler (BAI) or Metered-Dose Inhaler (MDI) in Participants &gt;=12 Years Old With Persistent Asthma</t>
  </si>
  <si>
    <t>Drug: Beclomethasone dipropionate|Drug: Placebo|Drug: Albuterol/salbutamol</t>
  </si>
  <si>
    <t>https://ClinicalTrials.gov/show/NCT02031640</t>
  </si>
  <si>
    <t>A Trial Comparing the Safety and Efficacy of Insulin Degludec and Insulin Glargine, With or Without OADs in Subjects With Type 2 Diabetes</t>
  </si>
  <si>
    <t>https://ClinicalTrials.gov/show/NCT02030600</t>
  </si>
  <si>
    <t>Levosimendan in Patients With Left Ventricular Systolic Dysfunction Undergoing Cardiac Surgery On Cardiopulmonary Bypass</t>
  </si>
  <si>
    <t>Coronary Artery Bypass Grafting|Mitral Valve Surgery|Low Cardiac Output Syndrome</t>
  </si>
  <si>
    <t>Drug: Levosimendan|Drug: Placebo</t>
  </si>
  <si>
    <t>Tenax Therapeutics, Inc.</t>
  </si>
  <si>
    <t>https://ClinicalTrials.gov/show/NCT02025621</t>
  </si>
  <si>
    <t>A Study of Different Titration Schedules of ALKS 5461 in Adults With Major Depressive Disorder (MDD)</t>
  </si>
  <si>
    <t>https://ClinicalTrials.gov/show/NCT02085135</t>
  </si>
  <si>
    <t>The Fibrin Pad CV Phase III Study</t>
  </si>
  <si>
    <t>Cardiovascular Disease</t>
  </si>
  <si>
    <t>Biological: EVARRESTâ„¢ Fibrin Sealant Patch|Biological: Topical hemostat</t>
  </si>
  <si>
    <t>https://ClinicalTrials.gov/show/NCT02040428</t>
  </si>
  <si>
    <t>12-Month Open-Label Long-term Safety Study of TNX-102 SL Tablets in Fibromyalgia Patients</t>
  </si>
  <si>
    <t>Primary Fibromyalgia</t>
  </si>
  <si>
    <t>Drug: TNX-102 SL</t>
  </si>
  <si>
    <t>Tonix Pharmaceuticals, Inc.</t>
  </si>
  <si>
    <t>https://ClinicalTrials.gov/show/NCT02015234</t>
  </si>
  <si>
    <t>Intravaginal Prasterone (DHEA) Against Vulvovaginal Atrophy Associated With Menopause</t>
  </si>
  <si>
    <t>Vaginal Atrophy</t>
  </si>
  <si>
    <t>Drug: Placebo|Drug: Prasterone (DHEA)</t>
  </si>
  <si>
    <t>EndoCeutics Inc.</t>
  </si>
  <si>
    <t>https://ClinicalTrials.gov/show/NCT02013544</t>
  </si>
  <si>
    <t>EpanovaÂ® for Lowering Very High Triglycerides II (EVOLVE II)</t>
  </si>
  <si>
    <t>Drug: Epanova|Drug: Olive Oil</t>
  </si>
  <si>
    <t>https://ClinicalTrials.gov/show/NCT02009865</t>
  </si>
  <si>
    <t>Evaluate the Maintenance of Efficacy of SPD489 in Adults Aged 18-55 Years With Moderate to Severe Binge Eating Disorder</t>
  </si>
  <si>
    <t>Binge Eating Disorder</t>
  </si>
  <si>
    <t>Drug: Lisdexamfetamine dimesylate|Other: Placebo</t>
  </si>
  <si>
    <t>https://ClinicalTrials.gov/show/NCT02009163</t>
  </si>
  <si>
    <t>A Study of Atezolizumab Compared With Docetaxel in Participants With Locally Advanced or Metastatic Non-Small Cell Lung Cancer Who Have Failed Platinum-Containing Therapy</t>
  </si>
  <si>
    <t>Non-Squamous Non-Small Cell Lung Cancer</t>
  </si>
  <si>
    <t>Drug: Atezolizumab|Drug: Docetaxel</t>
  </si>
  <si>
    <t>https://ClinicalTrials.gov/show/NCT02008227</t>
  </si>
  <si>
    <t>16-week Efficacy and 3-year Safety, Tolerability and Efficacy of Secukinumab in Active Ankylosing Spondylitis Patients</t>
  </si>
  <si>
    <t>Drug: Secukinumab|Drug: Placebo secukinumab</t>
  </si>
  <si>
    <t>https://ClinicalTrials.gov/show/NCT02008916</t>
  </si>
  <si>
    <t>Tiotropium+Olodaterol Fixed Dose Combination (FDC) in Chronic Obstructive Pulmonary Disease (OTEMTO 2)</t>
  </si>
  <si>
    <t>Drug: olodaterol|Drug: tiotropium|Drug: placebo</t>
  </si>
  <si>
    <t>https://ClinicalTrials.gov/show/NCT02006732</t>
  </si>
  <si>
    <t>Telotristat Etiprate for Carcinoid Syndrome Therapy</t>
  </si>
  <si>
    <t>Carcinoid Syndrome</t>
  </si>
  <si>
    <t>Drug: Telotristat etiprate|Drug: Placebo</t>
  </si>
  <si>
    <t>Lexicon Pharmaceuticals</t>
  </si>
  <si>
    <t>https://ClinicalTrials.gov/show/NCT02063659</t>
  </si>
  <si>
    <t>Study to Evaluate the Safety and Efficacy of USL261 in Patients With Increased Bouts of Seizure Activity in the EMU</t>
  </si>
  <si>
    <t>Drug: USL261|Drug: Placebo</t>
  </si>
  <si>
    <t>Proximagen, LLC</t>
  </si>
  <si>
    <t>https://ClinicalTrials.gov/show/NCT01999777</t>
  </si>
  <si>
    <t>Safety and Efficacy of Eculizumab in Refractory Generalized Myasthenia Gravis (REGAIN Study)</t>
  </si>
  <si>
    <t>Refractory Generalized Myasthenia Gravis</t>
  </si>
  <si>
    <t>Biological: Eculizumab|Drug: Placebo</t>
  </si>
  <si>
    <t>Alexion Pharmaceuticals</t>
  </si>
  <si>
    <t>https://ClinicalTrials.gov/show/NCT01997229</t>
  </si>
  <si>
    <t>Safety and Efficacy of Tafamidis in Patients With Transthyretin Cardiomyopathy</t>
  </si>
  <si>
    <t>Transthyretin (TTR) Amyloid Cardiomyopathy</t>
  </si>
  <si>
    <t>Drug: Tafamidis|Drug: Placebo</t>
  </si>
  <si>
    <t>https://ClinicalTrials.gov/show/NCT01994889</t>
  </si>
  <si>
    <t>[SOCRATES -Acute Stroke Or Transient IsChaemic Attack TReated With Aspirin or Ticagrelor and Patient OutcomES]</t>
  </si>
  <si>
    <t>Acute Ischaemic Stroke|Transient Ischaemic Attack</t>
  </si>
  <si>
    <t>Drug: ticagrelor|Drug: Acetylsalicylic acid (ASA)</t>
  </si>
  <si>
    <t>https://ClinicalTrials.gov/show/NCT01994720</t>
  </si>
  <si>
    <t>Efficacy and Safety of Naldemedine in Treating Opioid-induced Constipation</t>
  </si>
  <si>
    <t>Opioid-induced Constipation</t>
  </si>
  <si>
    <t>Drug: Naldemedine|Drug: Placebo</t>
  </si>
  <si>
    <t>Shionogi|Shionogi Inc.</t>
  </si>
  <si>
    <t>https://ClinicalTrials.gov/show/NCT01993940</t>
  </si>
  <si>
    <t>Safety and Immunogenicity of Three Influenza Vaccines in Children Aged 4 Years Old to Less Than 18 Years Old</t>
  </si>
  <si>
    <t>Biological: QIVc|Biological: TIV1c|Biological: TIV2c</t>
  </si>
  <si>
    <t>https://ClinicalTrials.gov/show/NCT01992107</t>
  </si>
  <si>
    <t>Safety and Immunogenicity of Three Influenza Vaccines Adults Ages 18 and Older</t>
  </si>
  <si>
    <t>https://ClinicalTrials.gov/show/NCT01992094</t>
  </si>
  <si>
    <t>Efficacy and Safety of Cadazolid Versus Vancomycin in Subjects With Clostridium Difficile - Associated Diarrhea</t>
  </si>
  <si>
    <t>Clostridium Difficile Infection</t>
  </si>
  <si>
    <t>Drug: Cadazolid|Drug: Vancomycin|Drug: Cadazolid-matching placebo|Drug: Vancomycin-matching placebo</t>
  </si>
  <si>
    <t>https://ClinicalTrials.gov/show/NCT01987895</t>
  </si>
  <si>
    <t>24 Week Efficacy and 3-year Safety and Efficacy of Secukinumab in Active Psoriatic Arthritis</t>
  </si>
  <si>
    <t>https://ClinicalTrials.gov/show/NCT01989468</t>
  </si>
  <si>
    <t>Delafloxacin vs Vancomycin and Aztreonam for the Treatment of Acute Bacterial Skin and Skin Structure Infections</t>
  </si>
  <si>
    <t>Skin and Subcutaneous Tissue Bacterial Infections|Skin Structures and Soft Tissue Infections</t>
  </si>
  <si>
    <t>Drug: delafloxacin|Drug: vancomycin|Drug: aztreonam</t>
  </si>
  <si>
    <t>Melinta Therapeutics, Inc.</t>
  </si>
  <si>
    <t>https://ClinicalTrials.gov/show/NCT01984684</t>
  </si>
  <si>
    <t>Goal Achievement After Utilizing an Anti-PCSK9 Antibody in Statin Intolerant Subjects-3</t>
  </si>
  <si>
    <t>Drug: Atorvastatin|Drug: Placebo to Atorvastatin|Other: Placebo to Ezetimibe|Drug: Ezetimibe|Other: Placebo to Evolocumab|Drug: Evolocumab</t>
  </si>
  <si>
    <t>https://ClinicalTrials.gov/show/NCT01984424</t>
  </si>
  <si>
    <t>Efficacy and Safety of Cadazolid Versus Vancomycin in Subjects With Clostridium Difficile-associated Diarrhea</t>
  </si>
  <si>
    <t>https://ClinicalTrials.gov/show/NCT01983683</t>
  </si>
  <si>
    <t>12-Week Study of Plecanatide for CIC (The CIC3 Study)</t>
  </si>
  <si>
    <t>Drug: Plecanatide|Drug: Placebo|Drug: Bisacodyl</t>
  </si>
  <si>
    <t>Synergy Pharmaceuticals Inc.</t>
  </si>
  <si>
    <t>https://ClinicalTrials.gov/show/NCT01982240</t>
  </si>
  <si>
    <t>The EVARRESTÂ® Fibrin Sealant Patch Liver Study</t>
  </si>
  <si>
    <t>Biological: EVARRESTÂ® Fibrin Sealant Patch|Other: Standard of Care (SoC)</t>
  </si>
  <si>
    <t>https://ClinicalTrials.gov/show/NCT01993888</t>
  </si>
  <si>
    <t>Immunogenicity, Safety and Reactogenicity Study of GlaxoSmithKline (GSK) Biologicals' Hib-MenCY-TT (MenHibrixÂ®) Vaccine Compared to Merck &amp; Co, Inc. PedvaxHIB Vaccine in Healthy Infants and Toddlers 12 to 15 Months of Age</t>
  </si>
  <si>
    <t>Neisseria Meningitidis|Haemophilus Influenzae Type b</t>
  </si>
  <si>
    <t>Biological: Hib-MenCY-TT (MenHibrixÂ®)|Biological: PediarixÂ®|Biological: RotarixÂ®|Biological: Prevnar 13Â®|Biological: PedvaxHIBÂ®|Biological: HavrixÂ®</t>
  </si>
  <si>
    <t>https://ClinicalTrials.gov/show/NCT01978093</t>
  </si>
  <si>
    <t>ERADICATE Hp - Treating Helicobacter Pylori With RHB-105</t>
  </si>
  <si>
    <t>Dyspepsia|Helicobacter Pylori Infection</t>
  </si>
  <si>
    <t>Drug: RHB-105|Drug: Placebo</t>
  </si>
  <si>
    <t>https://ClinicalTrials.gov/show/NCT01980095</t>
  </si>
  <si>
    <t>Treatment of Thrombocytopenia in Patients With Chronic Liver Disease Undergoing an Elective Procedure</t>
  </si>
  <si>
    <t>Thrombocytopenia Associated With Liver Disease</t>
  </si>
  <si>
    <t>Drug: avatrombopag (lower baseline platelet count)|Drug: placebo (lower baseline platelet count)|Drug: avatrombopag (higher baseline platelet count)|Drug: placebo (higher baseline platelet count)</t>
  </si>
  <si>
    <t>https://ClinicalTrials.gov/show/NCT01976104</t>
  </si>
  <si>
    <t>Nintedanib Twice Daily vs Placebo in Patients Diagnosed With Idiopathic Pulmonary Fibrosis (IPF)</t>
  </si>
  <si>
    <t>Drug: Matching Placebo|Drug: Nintedanib</t>
  </si>
  <si>
    <t>https://ClinicalTrials.gov/show/NCT01979952</t>
  </si>
  <si>
    <t>Efficacy and Safety of Acetaminophen and Aspirin Versus Placebo in the Acute Treatment of Migraine</t>
  </si>
  <si>
    <t>Drug: Acetaminophen 250 mg and Aspirin 250 mg|Drug: Placebo</t>
  </si>
  <si>
    <t>https://ClinicalTrials.gov/show/NCT01973205</t>
  </si>
  <si>
    <t>This Was a Multinational Study Comparing the Efficacy and Safety of Two Medicines , Solifenacin Succinate and Mirabegron Taken Together, or Separately, or a Mock Treatment (Placebo) in Subjects With Symptoms of Overactive Bladder</t>
  </si>
  <si>
    <t>Urinary Bladder Overactive|Urinary Bladder Diseases\Urologic Diseases|Overactive Bladder|Urgency Incontinence</t>
  </si>
  <si>
    <t>Drug: Solifenacin succinate|Drug: Mirabegron|Drug: Placebo to match solifenacin succinate|Drug: Placebo to match mirabegron</t>
  </si>
  <si>
    <t>https://ClinicalTrials.gov/show/NCT01972841</t>
  </si>
  <si>
    <t>Treatment of Thrombocytopenia in Patients With Chronic Liver DiseaseUndergoing an Elective Procedure</t>
  </si>
  <si>
    <t>https://ClinicalTrials.gov/show/NCT01972529</t>
  </si>
  <si>
    <t>Extension Study to Evaluate the Safety and Efficacy of PT003, PT001, and PT005 in Subjects With Moderate to Very Severe COPD, With SpirivaÂ® HandihalerÂ® (PINNACLE 3)</t>
  </si>
  <si>
    <t>Drug: GFF MDI (PT 003)|Drug: GP MDI (PT001)|Drug: FF MDI (PT005)|Drug: Open-label tiotropium bromide inhalation (SpirivaÂ® HandihalerÂ®)</t>
  </si>
  <si>
    <t>https://ClinicalTrials.gov/show/NCT01970878</t>
  </si>
  <si>
    <t>A 52 Week Study To Assess The Use Of Bococizumab (PF-04950615; RN316) In Subjects With Heterozygous Familial Hypercholesterolemia</t>
  </si>
  <si>
    <t>Heterozygous Familial Hypercholesterolemia</t>
  </si>
  <si>
    <t>Drug: Bococizumab (PF-04950615;RN316)|Other: Placebo</t>
  </si>
  <si>
    <t>https://ClinicalTrials.gov/show/NCT01968980</t>
  </si>
  <si>
    <t>Randomized Clinical Trial of Bococizumab (PF-04950615; RN316) in Subjects With Hyperlipidemia or Mixed Dyslipidemia at Risk of Cardiovascular Events</t>
  </si>
  <si>
    <t>https://ClinicalTrials.gov/show/NCT01968967</t>
  </si>
  <si>
    <t>Randomized Clinical Trial Of Bococizumab (PF-04950615; RN316) In Subjects With Hyperlipidemia Or Mixed Dyslipidemia At Risk Of Cardiovascular Events</t>
  </si>
  <si>
    <t>https://ClinicalTrials.gov/show/NCT01968954</t>
  </si>
  <si>
    <t>Phase 3 Open-Label Study to Evaluate Switching From Optimized Stable Antiretroviral Regimens Containing Darunavir to Elvitegravir/Cobicistat/Emtricitabine/Tenofovir Alafenamide (E/C/F/TAF) Fixed Dose Combination (FDC) Plus Darunavir (DRV) in Treatment Experienced HIV-1 Positive Adults</t>
  </si>
  <si>
    <t>HIV-1|HIV Infections|Acquired Immunodeficiency Syndrome</t>
  </si>
  <si>
    <t>Drug: E/C/F/TAF|Drug: DRV|Drug: Baseline DRV- containing ARV regimen</t>
  </si>
  <si>
    <t>https://ClinicalTrials.gov/show/NCT01968551</t>
  </si>
  <si>
    <t>A Comparison of DFD01 Spray Versus Vehicle Spray in Subjects With Moderate Psoriasis</t>
  </si>
  <si>
    <t>Drug: DFD01 Spray|Drug: Vehicle Spray</t>
  </si>
  <si>
    <t>https://ClinicalTrials.gov/show/NCT01967069</t>
  </si>
  <si>
    <t>Long Term Safety of Naldemedine</t>
  </si>
  <si>
    <t>https://ClinicalTrials.gov/show/NCT01965652</t>
  </si>
  <si>
    <t>Efficacy and Safety of Naldemedine in the Treatment of Opioid-induced Constipation</t>
  </si>
  <si>
    <t>https://ClinicalTrials.gov/show/NCT01965158</t>
  </si>
  <si>
    <t>Tiotropium + Olodaterol Fixed Dose Combination (FDC) in Chronic Obstructive Pulmonary Disease (OTEMTO 1)</t>
  </si>
  <si>
    <t>Drug: tiotropium|Drug: placebo|Drug: olodaterol</t>
  </si>
  <si>
    <t>https://ClinicalTrials.gov/show/NCT01964352</t>
  </si>
  <si>
    <t>Actual Use Trial of Atorvastatin Calcium 10 mg</t>
  </si>
  <si>
    <t>Drug: Atorvastatin calcium 10 mg</t>
  </si>
  <si>
    <t>https://ClinicalTrials.gov/show/NCT01964326</t>
  </si>
  <si>
    <t>A Study to Investigate Mepolizumab in the Treatment of Eosinophilic Granulomatosis With Polyangiitis</t>
  </si>
  <si>
    <t>Churg-Strauss Syndrome</t>
  </si>
  <si>
    <t>Biological: Mepolizumab|Drug: Placebo</t>
  </si>
  <si>
    <t>GlaxoSmithKline|National Institute of Allergy and Infectious Diseases (NIAID)</t>
  </si>
  <si>
    <t>https://ClinicalTrials.gov/show/NCT02020889</t>
  </si>
  <si>
    <t>SOF (SovaldiÂ®) +RBV for 16 or 24 Weeks and SOF+RBV+Peg-IFN for 12 Weeks in Adults With Genotype 2 or 3 Chronic HCV Infection</t>
  </si>
  <si>
    <t>Drug: SOF|Drug: RBV|Drug: Peg-IFN</t>
  </si>
  <si>
    <t>https://ClinicalTrials.gov/show/NCT01962441</t>
  </si>
  <si>
    <t>A Trial Comparing Cardiovascular Safety of Insulin Degludec Versus Insulin Glargine in Subjects With Type 2 Diabetes at High Risk of Cardiovascular Events</t>
  </si>
  <si>
    <t>https://ClinicalTrials.gov/show/NCT01959529</t>
  </si>
  <si>
    <t>APOLLO: The Study of an Investigational Drug, Patisiran (ALN-TTR02), for the Treatment of Transthyretin (TTR)-Mediated Amyloidosis</t>
  </si>
  <si>
    <t>TTR-mediated Amyloidosis|Amyloidosis, Hereditary|Amyloid Neuropathies, Familial|Familial Amyloid Polyneuropathies|Amyloid Neuropathies|Amyloidosis, Hereditary, Transthyretin-Related</t>
  </si>
  <si>
    <t>Drug: patisiran (ALN-TTR02)|Drug: Sterile Normal Saline (0.9% NaCl)</t>
  </si>
  <si>
    <t>https://ClinicalTrials.gov/show/NCT01960348</t>
  </si>
  <si>
    <t>A Prospective, Multicenter, Study of APF530 (Granisetron) SC for Prevention of CINV in Patients Receiving HEC</t>
  </si>
  <si>
    <t>Drug: APF530|Drug: Ondansetron|Drug: Ondansetron placebo|Drug: APF530 placebo|Drug: Fosaprepitant|Drug: Dexamethasone</t>
  </si>
  <si>
    <t>Heron Therapeutics</t>
  </si>
  <si>
    <t>https://ClinicalTrials.gov/show/NCT02106494</t>
  </si>
  <si>
    <t>Study to Compare the Addition of Umeclidinium Bromide (UMEC) to Fluticasone Furoate (FF)/Vilanterol (VI), With Placebo Plus FF/VI in Subjects With Chronic Obstructive Pulmonary Disease (COPD)</t>
  </si>
  <si>
    <t>https://ClinicalTrials.gov/show/NCT01957163</t>
  </si>
  <si>
    <t>A Trial Comparing the Efficacy and Safety of Insulin Degludec/Liraglutide Versus Insulin Glargine in Subjects With Type 2 Diabetes Mellitus</t>
  </si>
  <si>
    <t>https://ClinicalTrials.gov/show/NCT01952145</t>
  </si>
  <si>
    <t>A Pharmacokinetic, Safety, and Pharmacodynamic Study of Teduglutide in Pediatric Subjects With Short Bowel Syndrome</t>
  </si>
  <si>
    <t>https://ClinicalTrials.gov/show/NCT01952080</t>
  </si>
  <si>
    <t>A Trial Comparing Sequential Addition of Insulin Aspart Versus Further Dose Increase With Insulin Degludec/Liraglutide in Subjects With Type 2 Diabetes Mellitus, Previously Treated With Insulin Degludec/Liraglutide and Metformin and in Need of Further Intensification</t>
  </si>
  <si>
    <t>Drug: insulin degludec/liraglutide|Drug: insulin aspart</t>
  </si>
  <si>
    <t>https://ClinicalTrials.gov/show/NCT02100475</t>
  </si>
  <si>
    <t>A Comparison of DFD01 Spray Versus Comp01 Lotion, Vehicle Spray and Vehicle Lotion in Subjects With Moderate Psoriasis</t>
  </si>
  <si>
    <t>Drug: DFD01 Spray|Drug: Comp01 Lotion|Drug: Vehicle Lotion|Drug: Vehicle Spray</t>
  </si>
  <si>
    <t>https://ClinicalTrials.gov/show/NCT01947491</t>
  </si>
  <si>
    <t>5% Topical Ibuprofen (IBU) for Ankle Sprain</t>
  </si>
  <si>
    <t>Ankle Injuries</t>
  </si>
  <si>
    <t>Drug: Topical IBU twice daily|Drug: Placebo twice daily|Drug: Topical IBU three times daily|Drug: Placebo three times daily</t>
  </si>
  <si>
    <t>https://ClinicalTrials.gov/show/NCT01945034</t>
  </si>
  <si>
    <t>Roll-Over Study of Ivacaftor in Cystic Fibrosis Pediatric Subjects With a CF Transmembrane Conductance Regulator Gene (CFTR) Gating Mutation</t>
  </si>
  <si>
    <t>Drug: Ivacaftor</t>
  </si>
  <si>
    <t>Vertex Pharmaceuticals Incorporated|Cystic Fibrosis Foundation</t>
  </si>
  <si>
    <t>https://ClinicalTrials.gov/show/NCT01946412</t>
  </si>
  <si>
    <t>A Safety and Efficacy Study of the Combination Estradiol and Progesterone to Treat Vasomotor Symptoms</t>
  </si>
  <si>
    <t>Menopause</t>
  </si>
  <si>
    <t>Drug: Estradiol|Drug: Progesterone|Drug: Placebo</t>
  </si>
  <si>
    <t>https://ClinicalTrials.gov/show/NCT01942668</t>
  </si>
  <si>
    <t>Study of Brexpiprazole as Adjunctive Treatment of Irritability in Patients With Major Depressive Disorder and an Inadequate Response to Antidepressant Therapy</t>
  </si>
  <si>
    <t>Major Depressive Disorder|Irritability</t>
  </si>
  <si>
    <t>https://ClinicalTrials.gov/show/NCT01942785</t>
  </si>
  <si>
    <t>Characterize Flu-like Symptoms in Relapsing Multiple Sclerosis Patients Transitioning From Non-Pegylated Interferon Beta (IFN-Î²) Therapies to Peginterferon Beta-1a (BIIB017)</t>
  </si>
  <si>
    <t>Drug: BIIB017|Drug: naproxen</t>
  </si>
  <si>
    <t>https://ClinicalTrials.gov/show/NCT01939002</t>
  </si>
  <si>
    <t>A Study of Atezolizumab Compared With Chemotherapy in Participants With Locally Advanced or Metastatic Urothelial Bladder Cancer [IMvigor211]</t>
  </si>
  <si>
    <t>Drug: Atezolizumab (MPDL3280A) [TECENTRIQ], an engineered anti-PDL1 antibody|Drug: Docetaxel|Drug: Paclitaxel|Drug: Vinflunine</t>
  </si>
  <si>
    <t>https://ClinicalTrials.gov/show/NCT02302807</t>
  </si>
  <si>
    <t>Study to Assess the Impact on Calcium Levels When Hemodialysis Patients With Secondary Hyperparathyroidism (SHPT) Switch From Cinacalcet to Etelcalcetide</t>
  </si>
  <si>
    <t>https://ClinicalTrials.gov/show/NCT01932970</t>
  </si>
  <si>
    <t>A Phase 3 Rollover Study of Lumacaftor in Combination With Ivacaftor in Subjects 12 Years and Older With Cystic Fibrosis</t>
  </si>
  <si>
    <t>Cystic Fibrosis, Homozygous or Heterozygous for the F508del-CFTR Mutation</t>
  </si>
  <si>
    <t>Drug: Lumacaftor Plus Ivacaftor Combination|Drug: Ivacaftor</t>
  </si>
  <si>
    <t>https://ClinicalTrials.gov/show/NCT01931839</t>
  </si>
  <si>
    <t>Efficacy and Safety Study of Benralizumab Added to High-dose Inhaled Corticosteroid Plus LABA in Patients With Uncontrolled Asthma</t>
  </si>
  <si>
    <t>https://ClinicalTrials.gov/show/NCT01928771</t>
  </si>
  <si>
    <t>Safety and Efficacy Study of Apremilast to Treat Psoriatic Arthritis</t>
  </si>
  <si>
    <t>Drug: Apremilast 30 mg|Drug: Placebo</t>
  </si>
  <si>
    <t>Celgene</t>
  </si>
  <si>
    <t>https://ClinicalTrials.gov/show/NCT01925768</t>
  </si>
  <si>
    <t>Open-Label, Extension Study to Evaluate the Safety of Hydrocodone Bitartrate Extended-Release Tablets</t>
  </si>
  <si>
    <t>Low Back Pain</t>
  </si>
  <si>
    <t>Drug: Hydrocodone ER|Drug: Placebo</t>
  </si>
  <si>
    <t>https://ClinicalTrials.gov/show/NCT01922739</t>
  </si>
  <si>
    <t>Study to Investigate Lacosamide as Add-on Therapy in Subjects â‰¥4 Years to &lt;17 Years of Age With Partial Onset Seizures</t>
  </si>
  <si>
    <t>Drug: Lacosamide|Other: Placebo</t>
  </si>
  <si>
    <t>UCB Pharma</t>
  </si>
  <si>
    <t>https://ClinicalTrials.gov/show/NCT01921205</t>
  </si>
  <si>
    <t>Open-label Extension (OLE) Study of Plecanatide for Chronic Idiopathic Constipation (CIC)</t>
  </si>
  <si>
    <t>Drug: Plecanatide</t>
  </si>
  <si>
    <t>Bausch Health Americas, Inc.|Syneos Health</t>
  </si>
  <si>
    <t>https://ClinicalTrials.gov/show/NCT01919697</t>
  </si>
  <si>
    <t>Safety and Efficacy Trial of Dymista Nasal Spray in Children Ages 4 to 11 With Seasonal Allergic Rhinitis (SAR)</t>
  </si>
  <si>
    <t>Drug: azelastine hydrochloride and fluticasone propionate|Drug: Dymista vehicle</t>
  </si>
  <si>
    <t>https://ClinicalTrials.gov/show/NCT01915823</t>
  </si>
  <si>
    <t>Efficacy and Safety Study of Benralizumab in Adults and Adolescents Inadequately Controlled on Inhaled Corticosteroid Plus Long-acting Î²2 Agonist</t>
  </si>
  <si>
    <t>https://ClinicalTrials.gov/show/NCT01914757</t>
  </si>
  <si>
    <t>Lurasidone Pediatric Autism Study</t>
  </si>
  <si>
    <t>Drug: Lurasidone 20 mg daily|Drug: Lurasidone|Drug: Placebo</t>
  </si>
  <si>
    <t>https://ClinicalTrials.gov/show/NCT01911442</t>
  </si>
  <si>
    <t>Pediatric Schizophrenia Efficacy and Safety Study</t>
  </si>
  <si>
    <t>Drug: Lurasidone 40 mg|Drug: Lurasidone 80 mg|Drug: Placebo 40 or 80 mg</t>
  </si>
  <si>
    <t>https://ClinicalTrials.gov/show/NCT01911429</t>
  </si>
  <si>
    <t>Efficacy of BNX Sublingual Tablets Versus BNX Sublingual Film for Treatment of Opioid-Dependent Adults</t>
  </si>
  <si>
    <t>Opioid Dependence, on Agonist Therapy</t>
  </si>
  <si>
    <t>Drug: BNX sublingual tablets|Drug: BNX sublingual film|Drug: Buprenorphine</t>
  </si>
  <si>
    <t>Orexo AB|Worldwide Clinical Trials</t>
  </si>
  <si>
    <t>https://ClinicalTrials.gov/show/NCT01908842</t>
  </si>
  <si>
    <t>A Trial Comparing Combination Treatment (Solifenacin Plus Mirabegron) With One Treatment Alone (Solifenacin)</t>
  </si>
  <si>
    <t>Urinary Bladder Diseases|Urinary Bladder Overactive|Urologic Diseases</t>
  </si>
  <si>
    <t>Drug: mirabegron 25 mg|Drug: mirabegron 50 mg|Drug: solifenacin 5 mg|Drug: solifenacin 10 mg|Drug: mirabegron 25 mg matching placebo|Drug: mirabegron 50 mg matching placebo|Drug: solifenacin 5 mg matching placebo|Drug: solifenacin 10 mg matching placebo</t>
  </si>
  <si>
    <t>Astellas Pharma Europe Ltd.|Astellas Pharma Inc</t>
  </si>
  <si>
    <t>https://ClinicalTrials.gov/show/NCT01908829</t>
  </si>
  <si>
    <t>Efficacy and Safety of CircadinÂ® in the Treatment of Sleep Disturbances in Children With Neurodevelopment Disabilities</t>
  </si>
  <si>
    <t>Sleep Disorders</t>
  </si>
  <si>
    <t>Drug: Circadin 2/5/10 mg|Drug: Placebo</t>
  </si>
  <si>
    <t>Neurim Pharmaceuticals Ltd.</t>
  </si>
  <si>
    <t>https://ClinicalTrials.gov/show/NCT01906866</t>
  </si>
  <si>
    <t>Study to Evaluate the Ability of Subjects With Rheumatoid Arthritis or Psoriatic Arthritis to Effectively Use a Reusable Autoinjector to Self-inject Etanercept</t>
  </si>
  <si>
    <t>Rheumatoid Arthritis|Psoriatic Arthritis</t>
  </si>
  <si>
    <t>Drug: Etanercept / Autoinjector A</t>
  </si>
  <si>
    <t>https://ClinicalTrials.gov/show/NCT01901185</t>
  </si>
  <si>
    <t>Alternatives for Reducing Chorea in Huntington Disease</t>
  </si>
  <si>
    <t>Chorea Associated With Huntington Disease</t>
  </si>
  <si>
    <t>Drug: SD-809</t>
  </si>
  <si>
    <t>https://ClinicalTrials.gov/show/NCT01897896</t>
  </si>
  <si>
    <t>Study of Lumacaftor in Combination With Ivacaftor in Subjects 6 Through 11 Years of Age With Cystic Fibrosis, Homozygous for the F508del-CFTR Mutation</t>
  </si>
  <si>
    <t>https://ClinicalTrials.gov/show/NCT01897233</t>
  </si>
  <si>
    <t>Head-to-Head Study of Etelcalcetide (AMG 416) and Cinacalcet</t>
  </si>
  <si>
    <t>Secondary Hyperparathyroidism|Chronic Kidney Disease</t>
  </si>
  <si>
    <t>Drug: Etelcalcetide|Drug: Cinacalcet|Drug: Oral Placebo|Drug: Intravenous Placebo</t>
  </si>
  <si>
    <t>https://ClinicalTrials.gov/show/NCT01896232</t>
  </si>
  <si>
    <t>Safety and Tolerability Extension Trial for Patients With Chronic Idiopathic Constipation</t>
  </si>
  <si>
    <t>Drug: Elobixibat 10 mg</t>
  </si>
  <si>
    <t>https://ClinicalTrials.gov/show/NCT01895543</t>
  </si>
  <si>
    <t>An Extension of a Long-term Safety Study of ALKS 9072 (Also Known as ALKS 9070)</t>
  </si>
  <si>
    <t>Drug: ALKS 9072, Low Dose|Drug: ALKS 9072, High Dose</t>
  </si>
  <si>
    <t>https://ClinicalTrials.gov/show/NCT01895452</t>
  </si>
  <si>
    <t>Extension Study up to 3 Years for Secukinumab in Psoriatic Arthritis</t>
  </si>
  <si>
    <t>Drug: Secukinumab|Drug: Placebo</t>
  </si>
  <si>
    <t>https://ClinicalTrials.gov/show/NCT01892436</t>
  </si>
  <si>
    <t>Phase 3 Study to Evaluate the Efficacy &amp; Safety of Self-Administered Injections of BMN165 by Adults With PKU</t>
  </si>
  <si>
    <t>Phenylketonuria (PKU)</t>
  </si>
  <si>
    <t>Drug: BMN165 20mg/day|Drug: BMN165 40mg/day|Drug: Placebo</t>
  </si>
  <si>
    <t>https://ClinicalTrials.gov/show/NCT01889862</t>
  </si>
  <si>
    <t>Gadobutrol / Gadavist-enhanced Cardiac Magnetic Resonance Imaging (CMRI) to Detect Coronary Artery Disease (CAD)</t>
  </si>
  <si>
    <t>Drug: Gadobutrol (Gadavist, Gadovist, BAY86-4875)</t>
  </si>
  <si>
    <t>https://ClinicalTrials.gov/show/NCT01890434</t>
  </si>
  <si>
    <t>Study of Intra-articular Injections vs Placebo in Patients With Pain From Osteoarthritis of the Knee</t>
  </si>
  <si>
    <t>Osteoarthritis, Knee</t>
  </si>
  <si>
    <t>Drug: TraumeelÂ® / ZeelÂ® Injectable Solution|Drug: Placebo</t>
  </si>
  <si>
    <t>Biologische Heilmittel Heel GmbH</t>
  </si>
  <si>
    <t>https://ClinicalTrials.gov/show/NCT01887678</t>
  </si>
  <si>
    <t>Efficacy and Safety of Semaglutide Once-weekly Versus Exenatide ER 2.0 mg Once-weekly as add-on to 1-2 Oral Antidiabetic Drugs (OADs) in Subjects With Type 2 Diabetes</t>
  </si>
  <si>
    <t>Drug: semaglutide|Drug: exenatide</t>
  </si>
  <si>
    <t>https://ClinicalTrials.gov/show/NCT01885208</t>
  </si>
  <si>
    <t>Tofacitinib In Psoriatic Arthritis Subjects With Inadequate Response to TNF Inhibitors</t>
  </si>
  <si>
    <t>Drug: Tofacitinib|Other: Placebo</t>
  </si>
  <si>
    <t>https://ClinicalTrials.gov/show/NCT01882439</t>
  </si>
  <si>
    <t>Multi-center, Randomized, Double-blind Efficacy and Safety of CD0271 0.3%/CD1579 2.5 % Topical Gel in Acne Vulgaris</t>
  </si>
  <si>
    <t>Drug: CD0271 0.3% / CD1579 2.5%|Drug: CD0271 0.1% / CD1579 2.5%|Drug: Topical Gel Vehicle</t>
  </si>
  <si>
    <t>Galderma R&amp;D</t>
  </si>
  <si>
    <t>https://ClinicalTrials.gov/show/NCT01880320</t>
  </si>
  <si>
    <t>Study to Assess in Home Use of Evolocumab (AMG 145) Administration Using Either an Automated Mini-doser or a Prefilled Autoinjector/Pen</t>
  </si>
  <si>
    <t>Primary Hypercholesterolemia|Mixed Dyslipidemia</t>
  </si>
  <si>
    <t>Biological: Evolocumab AMD|Biological: Evolocumab AI/pen</t>
  </si>
  <si>
    <t>https://ClinicalTrials.gov/show/NCT01879319</t>
  </si>
  <si>
    <t>A Comparison of 000-0551 Lotion Versus Vehicle Lotion in Subjects With Plaque Psoriasis (Study -305)</t>
  </si>
  <si>
    <t>Drug: 000-0551 Lotion|Drug: Vehicle Lotion</t>
  </si>
  <si>
    <t>https://ClinicalTrials.gov/show/NCT01882647</t>
  </si>
  <si>
    <t>A Study to Compare the Efficacy and Safety of Umeclidinium/Vilanterol With Fluticasone Propionate/Salmeterol in Subjects With Chronic Obstructive Pulmonary Disease (COPD)</t>
  </si>
  <si>
    <t>Drug: UMEC/VI Inhalation Powder 62.5/25 mcg via NDPI|Drug: FSC Inhalation Powder 250/50 mcg via ACCUHALER/DISKUS|Drug: Placebo DISKUS|Drug: Placebo NDPI</t>
  </si>
  <si>
    <t>https://ClinicalTrials.gov/show/NCT01879410</t>
  </si>
  <si>
    <t>Efficacy And Safety Of Tofacitinib In Psoriatic Arthritis: Comparator Study</t>
  </si>
  <si>
    <t>Drug: Tofacitinib 5 mg BID|Drug: Tofacitinib 10 mg BID|Drug: Adalimumab|Drug: Placebo</t>
  </si>
  <si>
    <t>https://ClinicalTrials.gov/show/NCT01877668</t>
  </si>
  <si>
    <t>Efficacy and Safety of LCZ696 Compared to Olmesartan in Essential Hypertensive Patients Not Responsive to Olmesartan</t>
  </si>
  <si>
    <t>Drug: LCZ696|Drug: Olmesartan|Drug: Placebo of LCZ696|Drug: Placebo of Olmesartan</t>
  </si>
  <si>
    <t>https://ClinicalTrials.gov/show/NCT01876368</t>
  </si>
  <si>
    <t>Safety and Tolerability of Glatiramer Acetate</t>
  </si>
  <si>
    <t>Drug: GA 20 mg/mL|Drug: GA 40 mg/mL</t>
  </si>
  <si>
    <t>https://ClinicalTrials.gov/show/NCT01874145</t>
  </si>
  <si>
    <t>Efficacy, Safety and Tolerability of Serelaxin When Added to Standard Therapy in AHF</t>
  </si>
  <si>
    <t>Acute Heart Failure</t>
  </si>
  <si>
    <t>Drug: RLX030|Drug: Placebo</t>
  </si>
  <si>
    <t>https://ClinicalTrials.gov/show/NCT01870778</t>
  </si>
  <si>
    <t>DISKUS vs. ELLIPTA Device Preference Study in Chronic Obstructive Pulmonary Disease (COPD)</t>
  </si>
  <si>
    <t>Device: ELLIPTA|Device: DISKUS</t>
  </si>
  <si>
    <t>https://ClinicalTrials.gov/show/NCT01868009</t>
  </si>
  <si>
    <t>Efficacy and Safety of Everolimus in Liver Transplant Recipients of Living Donor Liver Transplants</t>
  </si>
  <si>
    <t>Liver Transplantation</t>
  </si>
  <si>
    <t>Drug: Everolimus + reduced tacrolimus|Drug: Standard tacrolimus</t>
  </si>
  <si>
    <t>https://ClinicalTrials.gov/show/NCT01888432</t>
  </si>
  <si>
    <t>A Comparison of 000-0551 Lotion Versus Vehicle Lotion in Subjects With Plaque Psoriasis (Study -304)</t>
  </si>
  <si>
    <t>https://ClinicalTrials.gov/show/NCT01871402</t>
  </si>
  <si>
    <t>Phase 3 Efficacy and Safety Study of BAX 855 in Severe Hemophilia A Patients Undergoing Surgical Procedures</t>
  </si>
  <si>
    <t>Biological: PEGylated Recombinant factor VIII (rFVIII)</t>
  </si>
  <si>
    <t>https://ClinicalTrials.gov/show/NCT01913405</t>
  </si>
  <si>
    <t>Open-Label Assessment of the Albuterol SpiromaxÂ® Dry Powder Inhaler (DPI)</t>
  </si>
  <si>
    <t>Asthma|Chronic Obstructive Pulmonary Disease (COPD)</t>
  </si>
  <si>
    <t>Drug: Albuterol SpiromaxÂ®</t>
  </si>
  <si>
    <t>https://ClinicalTrials.gov/show/NCT01857323</t>
  </si>
  <si>
    <t>Safety of Two Trivalent Influenza Vaccines Evaluated in Children and Adolescents 4 to 17 Years of Age</t>
  </si>
  <si>
    <t>Influenza|Fever</t>
  </si>
  <si>
    <t>Biological: Mammalian cell based flu vaccine|Biological: Egg based flu vaccine</t>
  </si>
  <si>
    <t>https://ClinicalTrials.gov/show/NCT01857206</t>
  </si>
  <si>
    <t>A Study of the Impact of Methotrexate (MTX) Discontinuation on the Efficacy of Subcutaneous (SC) Tocilizumab (TCZ) With MTX</t>
  </si>
  <si>
    <t>Drug: Tocilizumab (TCZ)|Drug: Methotrexate (MTX)|Drug: Placebo (PBO)</t>
  </si>
  <si>
    <t>https://ClinicalTrials.gov/show/NCT01855789</t>
  </si>
  <si>
    <t>Open-label Extension Study of Evolocumab (AMG 145) in Adults With Hyperlipidemia and Mixed Dyslipidemia</t>
  </si>
  <si>
    <t>Hyperlipidemia and Mixed Dyslipidemia</t>
  </si>
  <si>
    <t>Biological: Evolocumab|Drug: Standard of Care</t>
  </si>
  <si>
    <t>https://ClinicalTrials.gov/show/NCT01854918</t>
  </si>
  <si>
    <t>Multi-Center Study to Assess the Efficacy and Safety of PT003, PT005, and PT001 in Subjects With Moderate to Very Severe COPD (PINNACLE 2)</t>
  </si>
  <si>
    <t>Drug: GFF MDI (PT003)|Drug: GP MDI (PT001)|Drug: FF MDI (PT005)|Drug: Placebo</t>
  </si>
  <si>
    <t>https://ClinicalTrials.gov/show/NCT01854658</t>
  </si>
  <si>
    <t>Efficacy and Safety of PT003, PT005, and PT001 in Subjects With Moderate to Very Severe Chronic Obstructive Pulmonary Disease (COPD); (PINNACLE 1)</t>
  </si>
  <si>
    <t>Drug: GFF MDI|Drug: GP MDI|Drug: FF MDI|Drug: Open-label tiotropium bromide inhalation powder (SpirivaÂ® HandihalerÂ®)|Drug: Placebo MDI</t>
  </si>
  <si>
    <t>https://ClinicalTrials.gov/show/NCT01854645</t>
  </si>
  <si>
    <t>A Study of Pegasys (Peginterferon Alfa-2a) Administered Alone or in Combination With Copegus (Ribavirin) in Patients With Chronic Hepatitis C Who Have Participated in Previous Pegasys Trials</t>
  </si>
  <si>
    <t>Drug: Peginterferon alfa-2a|Drug: Ribavirin</t>
  </si>
  <si>
    <t>https://ClinicalTrials.gov/show/NCT01853254</t>
  </si>
  <si>
    <t>Safety and Efficacy of Ledipasvir/Sofosbuvir Fixed-Dose Combination Â± Ribavirin for the Treatment of HCV (ION-3)</t>
  </si>
  <si>
    <t>Chronic Hepatitis C Virus</t>
  </si>
  <si>
    <t>https://ClinicalTrials.gov/show/NCT01851330</t>
  </si>
  <si>
    <t>Efficacy and Safety of FIAsp in a Basal-bolus Regimen Versus Basal Insulin Therapy, Both in Combination With Metformin in Adult Subjects With Type 2 Diabetes</t>
  </si>
  <si>
    <t>Drug: Faster-acting insulin aspart|Drug: basal insulin</t>
  </si>
  <si>
    <t>https://ClinicalTrials.gov/show/NCT01850615</t>
  </si>
  <si>
    <t>Study to Assess In-home Use of Evolocumab (AMG 145) Using a Prefilled Syringe or a Prefilled Autoinjector/Pen</t>
  </si>
  <si>
    <t>Biological: Evolocumab Pre-filled Syringe|Biological: Evolocumab AI/pen</t>
  </si>
  <si>
    <t>https://ClinicalTrials.gov/show/NCT01849497</t>
  </si>
  <si>
    <t>A Trial Comparing Efficacy and Safety of Insulin Degludec and Insulin Glargine in Insulin naÃ¯ve Subjects With Type 2 Diabetes</t>
  </si>
  <si>
    <t>Drug: Insulin Degludec|Drug: Insulin Glargine</t>
  </si>
  <si>
    <t>https://ClinicalTrials.gov/show/NCT01849289</t>
  </si>
  <si>
    <t>Selumetinib (AZD6244: ARRY-142886) (Hyd-Sulfate) in Metastatic Uveal Melanoma (SUMIT)</t>
  </si>
  <si>
    <t>Metastatic|Uveal Melanoma</t>
  </si>
  <si>
    <t>Drug: 75mg selumetinib|Drug: placebo|Drug: Dacarbazine</t>
  </si>
  <si>
    <t>https://ClinicalTrials.gov/show/NCT01974752</t>
  </si>
  <si>
    <t>Study to Assess Efficacy and Safety of BNX Sublingual Tablets for the Induction of Treatment of Opioid Dependence</t>
  </si>
  <si>
    <t>Opioid-Related Disorders|Opiate Dependence</t>
  </si>
  <si>
    <t>Drug: Buprenorphine/naloxone sublingual tablets|Drug: Buprenorphine</t>
  </si>
  <si>
    <t>https://ClinicalTrials.gov/show/NCT01848054</t>
  </si>
  <si>
    <t>Efficacy and Safety Study of Eravacycline Compared With Ertapenem in Complicated Intra-abdominal Infections</t>
  </si>
  <si>
    <t>Complicated Intra-abdominal Infections</t>
  </si>
  <si>
    <t>Drug: Eravacycline|Drug: Ertapenem|Drug: Placebo</t>
  </si>
  <si>
    <t>https://ClinicalTrials.gov/show/NCT01844856</t>
  </si>
  <si>
    <t>Comparing Complete Remission After Treatment With Selumetinib/Placebo in Patient With Differentiated Thyroid Cancer</t>
  </si>
  <si>
    <t>Differentiated Thyroid Cancer</t>
  </si>
  <si>
    <t>Drug: Selumetinib|Drug: Placebo|Drug: Radioactive Iodine Therapy</t>
  </si>
  <si>
    <t>https://ClinicalTrials.gov/show/NCT01843062</t>
  </si>
  <si>
    <t>A Study to Determine Long-term Safety of Mepolizumab in Asthmatic Subjects</t>
  </si>
  <si>
    <t>Biological: Mepolizumab</t>
  </si>
  <si>
    <t>https://ClinicalTrials.gov/show/NCT01842607</t>
  </si>
  <si>
    <t>Clinical Study of Macitentan in Patients With Pulmonary Arterial Hypertension to Psychometrically Validate the PAH-SYMPACT Instrument</t>
  </si>
  <si>
    <t>Drug: Macitentan</t>
  </si>
  <si>
    <t>https://ClinicalTrials.gov/show/NCT01841762</t>
  </si>
  <si>
    <t>The Efficacy and Safety of Liraglutide as Adjunct Therapy to Insulin in the Treatment of Type 1 Diabetes</t>
  </si>
  <si>
    <t>https://ClinicalTrials.gov/show/NCT01836523</t>
  </si>
  <si>
    <t>A Trial Investigating the Efficacy and Safety of Insulin Degludec/Insulin Aspart Once Daily Plus Insulin Aspart for the Remaining Meals Versus Insulin Detemir Once or Twice Daily Plus Meal Time Insulin Aspart in Children and Adolescents With Type 1 Diabetes Mellitus</t>
  </si>
  <si>
    <t>Drug: insulin degludec/insulin aspart|Drug: insulin aspart|Drug: insulin detemir</t>
  </si>
  <si>
    <t>https://ClinicalTrials.gov/show/NCT01835431</t>
  </si>
  <si>
    <t>Efficacy and Safety of FIAsp Compared to Insulin Aspart Both in Combination With Insulin Detemir in Adults With Type 1 Diabetes</t>
  </si>
  <si>
    <t>Drug: Faster-acting insulin aspart|Drug: insulin detemir|Drug: insulin aspart</t>
  </si>
  <si>
    <t>https://ClinicalTrials.gov/show/NCT01831765</t>
  </si>
  <si>
    <t>A Trial to Assess the Lot Consistency, Safety, Tolerability and Immunogenicity of Bivalent rLP2086 Vaccine When Given to Healthy Subjects Aged â‰¥10 to &lt;19 Years</t>
  </si>
  <si>
    <t>Meningococcal Vaccine</t>
  </si>
  <si>
    <t>Biological: rLP2086|Biological: Havrix (HAV)|Biological: Saline</t>
  </si>
  <si>
    <t>https://ClinicalTrials.gov/show/NCT01830855</t>
  </si>
  <si>
    <t>Comparison of the Safety of FlublokÂ® Versus Licensed IIV in Healthy, Medically Stable Adults â‰¥ 50 Years of Age</t>
  </si>
  <si>
    <t>Biological: Flublok|Biological: Afluria</t>
  </si>
  <si>
    <t>https://ClinicalTrials.gov/show/NCT01825200</t>
  </si>
  <si>
    <t>Lurasidone Low-Dose - High-Dose Study Study</t>
  </si>
  <si>
    <t>Drug: Lurasidone|Drug: Lurasidone 80 mg once daily initially rerandomized either to 80 mg or 160 mg at week 2|Drug: Placebo</t>
  </si>
  <si>
    <t>https://ClinicalTrials.gov/show/NCT01821378</t>
  </si>
  <si>
    <t>An Open-Label Phase 3 Study of BMN 165 for Adults With PKU Not Previously Treated w/ BMN 165</t>
  </si>
  <si>
    <t>Phenylketonuria</t>
  </si>
  <si>
    <t>Drug: BMN 165</t>
  </si>
  <si>
    <t>https://ClinicalTrials.gov/show/NCT01819727</t>
  </si>
  <si>
    <t>Efficacy and Safety of FIAsp Compared to Insulin Aspart in Combination With Insulin Glargine and Metformin in Adults With Type 2 Diabetes</t>
  </si>
  <si>
    <t>Drug: Faster-acting insulin aspart|Drug: Insulin aspart|Drug: Insulin glargine</t>
  </si>
  <si>
    <t>https://ClinicalTrials.gov/show/NCT01819129</t>
  </si>
  <si>
    <t>Open-label Safety Study of E/C/F/TAF (GenvoyaÂ®) in HIV-1 Positive Patients With Mild to Moderate Renal Impairment</t>
  </si>
  <si>
    <t>HIV|HIV Infections</t>
  </si>
  <si>
    <t>https://ClinicalTrials.gov/show/NCT01818596</t>
  </si>
  <si>
    <t>Phase 3 Study of Carfilzomib, Melphalan, Prednisone vs Bortezomib, Melphalan, Prednisone in Newly Diagnosed Multiple Myeloma</t>
  </si>
  <si>
    <t>Drug: Carfilzomib|Drug: Bortezomib|Drug: Melphalan|Drug: Prednisone</t>
  </si>
  <si>
    <t>https://ClinicalTrials.gov/show/NCT01818752</t>
  </si>
  <si>
    <t>Evaluation of Skin Testing Reagents for Penicillin Allergy</t>
  </si>
  <si>
    <t>History of IgE Dependent Reaction to a Penicillin Product</t>
  </si>
  <si>
    <t>Drug: Penicillin skin test kit</t>
  </si>
  <si>
    <t>AllerQuest LLC</t>
  </si>
  <si>
    <t>https://ClinicalTrials.gov/show/NCT01818336</t>
  </si>
  <si>
    <t>A Study in Men With Low Testosterone to Measure the Effects of Testosterone Solution on Testosterone Levels, Sex Drive and Energy</t>
  </si>
  <si>
    <t>Drug: Testosterone Solution|Drug: Placebo Solution</t>
  </si>
  <si>
    <t>https://ClinicalTrials.gov/show/NCT01816295</t>
  </si>
  <si>
    <t>A Randomised Trial Comparing Efficacy and Safety After Intensification With Either Insulin Aspart Once Daily as add-on or Changing to Basal Bolus Treatment With Insulin Degludec and Insulin Aspart in Subjects With Type 2 Diabetes Previously Treated With Insulin Degludec/Insulin Aspart Twice Daily</t>
  </si>
  <si>
    <t>Drug: insulin degludec/insulin aspart|Drug: insulin degludec|Drug: insulin aspart</t>
  </si>
  <si>
    <t>https://ClinicalTrials.gov/show/NCT01814137</t>
  </si>
  <si>
    <t>GLobal Assessment of Plaque reGression With a PCSK9 antibOdy as Measured by intraVascular Ultrasound</t>
  </si>
  <si>
    <t>Biological: Evolocumab|Drug: Placebo</t>
  </si>
  <si>
    <t>https://ClinicalTrials.gov/show/NCT01813422</t>
  </si>
  <si>
    <t>ADAM-Afatinib Diarrhea Assessment and Management</t>
  </si>
  <si>
    <t>Carcinoma, Non-Small-Cell Lung</t>
  </si>
  <si>
    <t>Drug: afatinib|Drug: loperamide</t>
  </si>
  <si>
    <t>https://ClinicalTrials.gov/show/NCT01814553</t>
  </si>
  <si>
    <t>Delafloxacin Versus Vancomycin and Aztreonam for the Treatment of Acute Bacterial Skin and Skin Structure Infections</t>
  </si>
  <si>
    <t>Skin and Subcutaneous Tissue Bacterial Infections</t>
  </si>
  <si>
    <t>Drug: Delafloxacin|Drug: Vancomycin|Drug: Aztreonam|Drug: Placebo</t>
  </si>
  <si>
    <t>https://ClinicalTrials.gov/show/NCT01811732</t>
  </si>
  <si>
    <t>A Two-Part, Single-Blind, Phase 3 Study Evaluating the Efficacy and Safety of Patiromer for the Treatment of Hyperkalemia (OPAL)</t>
  </si>
  <si>
    <t>Chronic Kidney Disease (CKD)|Hyperkalemia (HK)</t>
  </si>
  <si>
    <t>Drug: Patiromer|Drug: Placebo</t>
  </si>
  <si>
    <t>Relypsa, Inc.</t>
  </si>
  <si>
    <t>https://ClinicalTrials.gov/show/NCT01810939</t>
  </si>
  <si>
    <t>Moxetumomab Pasudotox for Advanced Hairy Cell Leukemia</t>
  </si>
  <si>
    <t>Leukemia, Hairy Cell</t>
  </si>
  <si>
    <t>Drug: Moxetumomab pasudotox|Drug: IV Bag Protectant for Moxetumomab pasudotox</t>
  </si>
  <si>
    <t>MedImmune LLC</t>
  </si>
  <si>
    <t>https://ClinicalTrials.gov/show/NCT01829711</t>
  </si>
  <si>
    <t>A Study to Evaluate the Effectiveness, Safety, and Tolerability of Canagliflozin in Combination With Metformin in the Treatment of Patients With Type 2 Diabetes Mellitus With Inadequate Glycemic Control With Diet and Exercise</t>
  </si>
  <si>
    <t>Drug: Canagliflozin 100 mg|Drug: Canagliflozin 300 mg|Drug: Metformin XR</t>
  </si>
  <si>
    <t>https://ClinicalTrials.gov/show/NCT01809327</t>
  </si>
  <si>
    <t>Lesinurad and Febuxostat Combination Extension Study in Gout</t>
  </si>
  <si>
    <t>Drug: lesinurad|Drug: febuxostat</t>
  </si>
  <si>
    <t>Ardea Biosciences, Inc.</t>
  </si>
  <si>
    <t>https://ClinicalTrials.gov/show/NCT01808144</t>
  </si>
  <si>
    <t>A Study of Lumacaftor in Combination With Ivacaftor in Cystic Fibrosis Subjects Aged 12 Years and Older Who Are Homozygous for the F508del-CFTR Mutation</t>
  </si>
  <si>
    <t>Cystic Fibrosis, Homozygous for the F508del CFTR Mutation</t>
  </si>
  <si>
    <t>Drug: Placebo|Drug: Lumacaftor Plus Ivacaftor Combination|Drug: Ivacaftor</t>
  </si>
  <si>
    <t>https://ClinicalTrials.gov/show/NCT01807949</t>
  </si>
  <si>
    <t>Drug: Lumacaftor Plus Ivacaftor Combination|Drug: Ivacaftor|Drug: Placebo</t>
  </si>
  <si>
    <t>https://ClinicalTrials.gov/show/NCT01807923</t>
  </si>
  <si>
    <t>Effects of Proprotein Convertase Subtilisin/Kexin Type 9 (PCSK9) Inhibition on Arterial Wall Inflammation in Patients With Elevated Lipoprotein(a) (Lp(a))</t>
  </si>
  <si>
    <t>Subjects With Hyperlipidemia, Dyslipidemia</t>
  </si>
  <si>
    <t>Drug: Evolocumab|Drug: Placebo</t>
  </si>
  <si>
    <t>https://ClinicalTrials.gov/show/NCT02729025</t>
  </si>
  <si>
    <t>Study of Meloxicam Capsules in Subjects With Osteoarthritis of the Knee or Hip</t>
  </si>
  <si>
    <t>Drug: Meloxicam Test Capsules</t>
  </si>
  <si>
    <t>https://ClinicalTrials.gov/show/NCT01801735</t>
  </si>
  <si>
    <t>Efficacy and Safety of Lixisenatide Versus Placebo on Top of Basal Insulin and/or Oral Antidiabetic Treatment in Older Type 2 Diabetic Patients</t>
  </si>
  <si>
    <t>Drug: Lixisenatide (AVE0010)|Drug: Placebo|Drug: Antidiabetic background therapy</t>
  </si>
  <si>
    <t>https://ClinicalTrials.gov/show/NCT01798706</t>
  </si>
  <si>
    <t>A Study to Compare the Efficacy and Safety of Umeclidinium/Vilanterol and Fluticasone Propionate/Salmeterol in Subjects With Chronic Obstructive Pulmonary Disease (COPD)</t>
  </si>
  <si>
    <t>Drug: Umeclidinium/vilanterol|Drug: Fluticasone propionate/salmeterol|Drug: Placebo</t>
  </si>
  <si>
    <t>https://ClinicalTrials.gov/show/NCT01817764</t>
  </si>
  <si>
    <t>Study to Evaluate the Safety and Efficacy of E/C/F/TAF (GenvoyaÂ®) Versus E/C/F/TDF (StribildÂ®) in HIV-1 Positive, Antiretroviral Treatment-Naive Adults</t>
  </si>
  <si>
    <t>Drug: E/C/F/TAF|Drug: E/C/F/TDF|Drug: E/C/F/TDF Placebo|Drug: E/C/F/TAF Placebo</t>
  </si>
  <si>
    <t>https://ClinicalTrials.gov/show/NCT01797445</t>
  </si>
  <si>
    <t>Safety Study of SPARC1104</t>
  </si>
  <si>
    <t>Spasticity</t>
  </si>
  <si>
    <t>Drug: SPARC1104 modified dose regimen I|Drug: SPARC1104 modified dose regimen II|Drug: SPARC1104 modified dose regimen III</t>
  </si>
  <si>
    <t>https://ClinicalTrials.gov/show/NCT01797185</t>
  </si>
  <si>
    <t>First Time Use of SD-809 in Huntington Disease</t>
  </si>
  <si>
    <t>Chorea</t>
  </si>
  <si>
    <t>https://ClinicalTrials.gov/show/NCT01795859</t>
  </si>
  <si>
    <t>Pharmacokinetics, Efficacy, and Safety Study of RI-002 (IGIV) in Subjects With Primary Immunodeficiency Diseases (PIDD)</t>
  </si>
  <si>
    <t>Primary Immune Deficiency Disorder</t>
  </si>
  <si>
    <t>Biological: RI-002</t>
  </si>
  <si>
    <t>ADMA Biologics, Inc.</t>
  </si>
  <si>
    <t>https://ClinicalTrials.gov/show/NCT01814800</t>
  </si>
  <si>
    <t>3 Month Safety Study of Dymista Nasal Spray and Fluticasone Propionate in Children 4-11 Years of Age With Allergic Rhinitis</t>
  </si>
  <si>
    <t>Drug: Dymista Nasal Spray|Drug: Fluticasone propionate nasal spray</t>
  </si>
  <si>
    <t>https://ClinicalTrials.gov/show/NCT01794741</t>
  </si>
  <si>
    <t>A Study of LY2605541 in Participants With Type 1 Diabetes Mellitus</t>
  </si>
  <si>
    <t>Drug: LY2605541|Drug: Insulin Lispro</t>
  </si>
  <si>
    <t>https://ClinicalTrials.gov/show/NCT01792284</t>
  </si>
  <si>
    <t>An Efficacy and Safety Study of Tocilizumab (RoActemra/Actemra) in Participants With Giant Cell Arteritis (GCA)</t>
  </si>
  <si>
    <t>Giant Cell Arteritis</t>
  </si>
  <si>
    <t>Drug: Tocilizumab|Drug: Prednisone|Drug: Tocilizumab Placebo|Drug: Prednisone Placebo|Drug: Corticosteroids|Drug: Methotrexate</t>
  </si>
  <si>
    <t>https://ClinicalTrials.gov/show/NCT01791153</t>
  </si>
  <si>
    <t>A Study to Compare a New Long-Acting Insulin (LY2605541) and Human Insulin NPH in Participants With Type 2 Diabetes</t>
  </si>
  <si>
    <t>Drug: LY2605541|Drug: Human Insulin NPH|Drug: Oral Antihyperglycemic Medications (OAM)</t>
  </si>
  <si>
    <t>https://ClinicalTrials.gov/show/NCT01790438</t>
  </si>
  <si>
    <t>Efficacy and Safety of Hydrocodone Bitartrate Extended-Release Tablets for Moderate to Severe Chronic Low Back Pain</t>
  </si>
  <si>
    <t>https://ClinicalTrials.gov/show/NCT01789970</t>
  </si>
  <si>
    <t>Self-Selection and Actual Use Trial of Ibuprofen 600 mg Immediate Release/Extended Caplet</t>
  </si>
  <si>
    <t>Analgesia</t>
  </si>
  <si>
    <t>Drug: Ibuprofen 600 mg Immediate Release/Extended Release Caplet</t>
  </si>
  <si>
    <t>https://ClinicalTrials.gov/show/NCT01789606</t>
  </si>
  <si>
    <t>Open-Label Long-Term Safety and Efficacy Study of Fixed Dose Combination of Nifedipine Gastrointestinal Therapeutic System and Candesartan Cilexetil in Subjects With Moderate to Severe Essential Hypertension</t>
  </si>
  <si>
    <t>Drug: Nifedipine GITS/Candesartan Cilexetil FDC(BAY98-7106)</t>
  </si>
  <si>
    <t>https://ClinicalTrials.gov/show/NCT01788358</t>
  </si>
  <si>
    <t>Efficacy and Safety of Etelcalcetide (AMG 416) in the Treatment of Secondary Hyperparathyroidism (SHPT) in Patients With Chronic Kidney Disease (CKD) on Hemodialysis</t>
  </si>
  <si>
    <t>Drug: Etelcalcetide|Drug: Placebo</t>
  </si>
  <si>
    <t>https://ClinicalTrials.gov/show/NCT01788046</t>
  </si>
  <si>
    <t>Study of Meloxicam Capsules to Treat Osteoarthritis Pain</t>
  </si>
  <si>
    <t>Drug: Meloxicam Test Capsules|Drug: Placebo Capsules</t>
  </si>
  <si>
    <t>https://ClinicalTrials.gov/show/NCT01787188</t>
  </si>
  <si>
    <t>MultiPoint Pacing IDE Study</t>
  </si>
  <si>
    <t>Heart Failure</t>
  </si>
  <si>
    <t>Device: MultiPoint Pacing|Device: Traditional Biventricular Pacing</t>
  </si>
  <si>
    <t>https://ClinicalTrials.gov/show/NCT01786993</t>
  </si>
  <si>
    <t>Extension Study of Etelcalcetide in the Treatment of Secondary Hyperparathyroidism (SHPT) in Patients With Chronic Kidney Disease (CKD) on Hemodialysis</t>
  </si>
  <si>
    <t>https://ClinicalTrials.gov/show/NCT01785875</t>
  </si>
  <si>
    <t>Efficacy and Safety of Etelcalcetide (AMG 416) in the Treatment of Secondary Hyperparathyroidism (SHPT) in Patients With Chronic Kidney Disease on Hemodialysis</t>
  </si>
  <si>
    <t>https://ClinicalTrials.gov/show/NCT01785849</t>
  </si>
  <si>
    <t>Study of Safety, Tolerability, and Efficacy of Secukinumab in Subjects With Moderate to Severe Nail Psoriasis</t>
  </si>
  <si>
    <t>Moderate to Severe Nail Psoriasis</t>
  </si>
  <si>
    <t>https://ClinicalTrials.gov/show/NCT01807520</t>
  </si>
  <si>
    <t>Study of an Investigational Nasal Aerosol or Placebo in Children (Ages 4 to 11) With Perennial Allergic Rhinitis (PAR)</t>
  </si>
  <si>
    <t>Drug: BDP Nasal Aerosol|Drug: Placebo</t>
  </si>
  <si>
    <t>https://ClinicalTrials.gov/show/NCT01783548</t>
  </si>
  <si>
    <t>https://ClinicalTrials.gov/show/NCT01780506</t>
  </si>
  <si>
    <t>The Purpose of This Study is to Evaluate the Spirometric Effect (Trough FEV1) of Umeclidinium/Vilanterol 62.5/25 mcg Once Daily Compared With Tiotriopium 18 mcg Once Daily Over a 24-week Treatment Period in Subjects With COPD</t>
  </si>
  <si>
    <t>Drug: Umeclidinium/Vilanterol 62.5/25 mcg|Drug: Tiotropium 18 mcg</t>
  </si>
  <si>
    <t>https://ClinicalTrials.gov/show/NCT01777334</t>
  </si>
  <si>
    <t>Evaluation of Ixekizumab Using Auto-Injector or Prefilled Syringe in Participants With Moderate to Severe Plaque Psoriasis</t>
  </si>
  <si>
    <t>Drug: Ixekizumab Auto-Injector|Drug: Ixekizumab Prefilled Syringe</t>
  </si>
  <si>
    <t>https://ClinicalTrials.gov/show/NCT01777191</t>
  </si>
  <si>
    <t>Efficacy and Safety of the Addition of Fluticasone Propionate/Salmeterol (250/50mcg) Twice-daily to 2 Doses of Umeclidinium Bromide Inhalation Powder (62.5 or 125mcg) Once-daily Over 12 Weeks.</t>
  </si>
  <si>
    <t>Drug: Umeclidinium bromide 62.5mcg|Drug: Umeclidinium bromide 125mcg|Drug: Fluticasone propionate 250mcg/Salmeterol 50mcg</t>
  </si>
  <si>
    <t>https://ClinicalTrials.gov/show/NCT01772147</t>
  </si>
  <si>
    <t>Efficacy and Safety of the Addition of Fluticanse Propionate/Salmeterol (250/50mcg) Twice-daily to 2 Doses of Umeclidinium Bromide (62.5 or 125mcg) Once-daily Over 12 Weeks</t>
  </si>
  <si>
    <t>Drug: Umeclidinium bromide 62.5mcg|Drug: Umeclidinium bromide 125mcg|Drug: Fluticasone propionate 250mcg/Salmeterol 50mcg|Drug: Placebo</t>
  </si>
  <si>
    <t>https://ClinicalTrials.gov/show/NCT01772134</t>
  </si>
  <si>
    <t>Efficacy and Safety of Lixisenatide Versus Insulin Glulisine on Top of Insulin Glargine With or Without Metformin in Type 2 Diabetic Patients</t>
  </si>
  <si>
    <t>Drug: Lixisenatide (AVE0010)|Drug: Insulin glulisine QD|Drug: Insulin glulisine TID|Drug: Insulin Glargine (Mandatory background drug)|Drug: Metformin (Background drug)</t>
  </si>
  <si>
    <t>https://ClinicalTrials.gov/show/NCT01768559</t>
  </si>
  <si>
    <t>Safety and Efficacy of Ledipasvir/Sofosbuvir Fixed-Dose Combination Â± Ribavirin in Treatment-Experienced Subjects With Genotype 1 HCV Infection</t>
  </si>
  <si>
    <t>https://ClinicalTrials.gov/show/NCT01768286</t>
  </si>
  <si>
    <t>Zoptarelin Doxorubicin (AEZS 108) as Second Line Therapy for Endometrial Cancer</t>
  </si>
  <si>
    <t>Endometrial Cancer</t>
  </si>
  <si>
    <t>Drug: AEZS-108 / zoptarelin doxorubicin|Drug: doxorubicin</t>
  </si>
  <si>
    <t>AEterna Zentaris</t>
  </si>
  <si>
    <t>https://ClinicalTrials.gov/show/NCT01767155</t>
  </si>
  <si>
    <t>Safety and Efficacy Trial of Testosterone Undecanoate</t>
  </si>
  <si>
    <t>Drug: Oral testosterone undecanoate</t>
  </si>
  <si>
    <t>Clarus Therapeutics, Inc.|inVentiv Health Clinical</t>
  </si>
  <si>
    <t>https://ClinicalTrials.gov/show/NCT01765179</t>
  </si>
  <si>
    <t>Further Cardiovascular Outcomes Research With PCSK9 Inhibition in Subjects With Elevated Risk</t>
  </si>
  <si>
    <t>https://ClinicalTrials.gov/show/NCT01764633</t>
  </si>
  <si>
    <t>Goal Achievement After Utilizing an Anti-PCSK9 Antibody in Statin Intolerant Subjects -2</t>
  </si>
  <si>
    <t>Biological: Evolocumab|Drug: Placebo to Evolocumab|Drug: Ezetimibe|Drug: Placebo to Ezetimibe</t>
  </si>
  <si>
    <t>https://ClinicalTrials.gov/show/NCT01763905</t>
  </si>
  <si>
    <t>LDL-C Assessment With PCSK9 Monoclonal Antibody Inhibition Combined With Statin Therapy-2</t>
  </si>
  <si>
    <t>Biological: Evolocumab|Drug: Ezetimibe|Drug: Placebo to Evolocumab|Drug: Placebo to Ezetimibe|Drug: Atorvastatin|Drug: Rosuvastatin|Drug: Simvastatin</t>
  </si>
  <si>
    <t>https://ClinicalTrials.gov/show/NCT01763866</t>
  </si>
  <si>
    <t>Monoclonal Antibody Against PCSK9 to Reduce Elevated LDL-C in Subjects Currently Not Receiving Drug Therapy for Easing Lipid Levels-2</t>
  </si>
  <si>
    <t>Biological: Evolocumab|Drug: Ezetimibe|Biological: Placebo to Evolocumab|Other: Placebo to Ezetimibe</t>
  </si>
  <si>
    <t>https://ClinicalTrials.gov/show/NCT01763827</t>
  </si>
  <si>
    <t>Method-of-Use Study Assessing the Effect of Naltrexone Sustained Release (SR)/ Bupropion SR on Body Weight and Cardiovascular Risk Factors in Overweight and Obese Subjects</t>
  </si>
  <si>
    <t>Obesity|Overweight</t>
  </si>
  <si>
    <t>Drug: NB|Behavioral: CLI|Behavioral: Usual Care</t>
  </si>
  <si>
    <t>Orexigen Therapeutics, Inc</t>
  </si>
  <si>
    <t>https://ClinicalTrials.gov/show/NCT01764386</t>
  </si>
  <si>
    <t>Study of Safety, Tolerability, and Efficacy of Secukinumab in Subjects With Moderate to Severe Palmoplantar Psoriasis</t>
  </si>
  <si>
    <t>Moderate to Severe Palmoplantar Psoriasis</t>
  </si>
  <si>
    <t>Biological: secukinumab 150 mg|Biological: secukinumab 300 mg|Biological: Placebo</t>
  </si>
  <si>
    <t>https://ClinicalTrials.gov/show/NCT01806597</t>
  </si>
  <si>
    <t>Long-term Open-Label Safety Study to Evaluate EN3409</t>
  </si>
  <si>
    <t>Low Back Pain|Osteoarthritis|Neuropathic Pain</t>
  </si>
  <si>
    <t>Drug: EN3409</t>
  </si>
  <si>
    <t>https://ClinicalTrials.gov/show/NCT01755546</t>
  </si>
  <si>
    <t>Safety and Efficacy of Fibrin Sealant Grifols (FS Grifols) During Parenchymous Tissue Open Surgeries</t>
  </si>
  <si>
    <t>Parenchymous Tissue Surgical Bleeding</t>
  </si>
  <si>
    <t>Biological: Fibrin Sealant Grifols|Device: SurgicelÂ®</t>
  </si>
  <si>
    <t>Instituto Grifols, S.A.|Grifols Biologicals, LLC</t>
  </si>
  <si>
    <t>https://ClinicalTrials.gov/show/NCT01754480</t>
  </si>
  <si>
    <t>Long Term Safety And Effectiveness Of DysportÂ® In Adults With Cervical Dystonia</t>
  </si>
  <si>
    <t>Drug: DysportÂ®</t>
  </si>
  <si>
    <t>https://ClinicalTrials.gov/show/NCT01753336</t>
  </si>
  <si>
    <t>Efficacy and Safety of DYSPORTÂ® Using 2mL Dilution in Adults With Cervical Dystonia.</t>
  </si>
  <si>
    <t>Drug: DysportÂ®|Drug: Placebo</t>
  </si>
  <si>
    <t>https://ClinicalTrials.gov/show/NCT01753310</t>
  </si>
  <si>
    <t>Efficacy of Inhaled Albuterol SpiromaxÂ® in Subjects With Persistent Asthma With Steady State Pharmacokinetics</t>
  </si>
  <si>
    <t>Drug: Placebo MDPI|Drug: Albuterol MDPI</t>
  </si>
  <si>
    <t>https://ClinicalTrials.gov/show/NCT01747629</t>
  </si>
  <si>
    <t>A Phase 3 Study to Evaluate the Efficacy of Lifitegrast in Subjects With Dry Eye</t>
  </si>
  <si>
    <t>https://ClinicalTrials.gov/show/NCT01743729</t>
  </si>
  <si>
    <t>Phase III Study to Evaluate Morning Testosterone Normalization in Overweight Men With Secondary Hypogonadism</t>
  </si>
  <si>
    <t>Secondary Hypogonadism</t>
  </si>
  <si>
    <t>Drug: enclomiphene citrate|Drug: Placebo</t>
  </si>
  <si>
    <t>Repros Therapeutics Inc.</t>
  </si>
  <si>
    <t>https://ClinicalTrials.gov/show/NCT01739595</t>
  </si>
  <si>
    <t>Immunogenicity and Safety of GlaxoSmithKline (GSK) Biologicals' Boostrixâ„¢ Vaccine in Previously Boosted Young Adults</t>
  </si>
  <si>
    <t>Tetanus|Acellular Pertussis|Diphtheria</t>
  </si>
  <si>
    <t>Biological: Boostrix</t>
  </si>
  <si>
    <t>https://ClinicalTrials.gov/show/NCT01738477</t>
  </si>
  <si>
    <t>Study Investigating the Safety and Efficacy of HP802-247 in the Treatment of Venous Leg Ulcers &gt;12 cm2 to â‰¤ 36 cm2</t>
  </si>
  <si>
    <t>Biological: HP802-247|Biological: Vehicle</t>
  </si>
  <si>
    <t>Healthpoint</t>
  </si>
  <si>
    <t>https://ClinicalTrials.gov/show/NCT01737762</t>
  </si>
  <si>
    <t>Safety &amp; Efficacy of Zirconium Silicate in Mild to Moderate Hyperkalemia</t>
  </si>
  <si>
    <t>Drug: Zirconium silicate (acute phase)|Drug: Zirconium silicate (subacute phase)|Drug: Placebo (acute phase)|Drug: Placebo ( subacute phase)</t>
  </si>
  <si>
    <t>https://ClinicalTrials.gov/show/NCT01737697</t>
  </si>
  <si>
    <t>A Study Comparing Cardiovascular Effects of Ticagrelor and Clopidogrel in Patients With Peripheral Artery Disease</t>
  </si>
  <si>
    <t>Peripheral Artery Disease</t>
  </si>
  <si>
    <t>Drug: Ticagrelor|Drug: Clopidogrel</t>
  </si>
  <si>
    <t>https://ClinicalTrials.gov/show/NCT01732822</t>
  </si>
  <si>
    <t>IFN-free Combination Therapy in HCV-infected Patients Treatment-naive:HCVerso1</t>
  </si>
  <si>
    <t>Drug: Ribavirin (RBV)|Drug: BI 201335 (Faldaprevir)|Drug: BI 207127|Drug: Faldaprevir (BI 201335)</t>
  </si>
  <si>
    <t>https://ClinicalTrials.gov/show/NCT01732796</t>
  </si>
  <si>
    <t>Phase 3 Study of BI 207127 in Combination With Faldaprevir and Ribavirin for Treatment of Patients With Hepatitis C Infection, Including Patients Who Are Not Eligible to Receive Peginterferon: HCVerso2</t>
  </si>
  <si>
    <t>Drug: BI 207127-placebo: 8-week treatment|Drug: Ribavirin: 24-week treatment|Drug: BI 207127: 24-week treatment|Drug: Faldaprevir: 24-week treatment|Drug: Ribavirin-placebo: 8-week treatment|Drug: Faldaprevir-placebo: 8-week treatment|Drug: Faldaprevir: 16-week treatment|Drug: Ribavirin: 16-week treatment|Drug: RBV: 24-week treatment|Drug: BI 207127: 16-week treatment</t>
  </si>
  <si>
    <t>https://ClinicalTrials.gov/show/NCT01728324</t>
  </si>
  <si>
    <t>A Study of Flexible-dose Brexpiprazole as Adjunctive Therapy in the Treatment of Adults With Major Depressive Disorder, the Delphinus Trial</t>
  </si>
  <si>
    <t>Drug: Brexpiprazole|Drug: Seroquel XR|Drug: Placebo</t>
  </si>
  <si>
    <t>https://ClinicalTrials.gov/show/NCT01727726</t>
  </si>
  <si>
    <t>Safety and Tolerability of Once-daily Oral Aripiprazole in Children and Adolescents With Tourette's Disorder</t>
  </si>
  <si>
    <t>Tourette's Disorder|Tic Disorder</t>
  </si>
  <si>
    <t>https://ClinicalTrials.gov/show/NCT01727713</t>
  </si>
  <si>
    <t>Study Evaluating the Safety and Efficacy of Fixed-dose Once-daily Oral Aripiprazole in Children and Adolescents With Tourette's Disorder</t>
  </si>
  <si>
    <t>https://ClinicalTrials.gov/show/NCT01727700</t>
  </si>
  <si>
    <t>A 12 Week Treatment, Multi-center, Randomized, Double-blind, Parallel-group, Placebo and Active Controlled Study to Assess the Efficacy, Safety, and Tolerability of Indacaterol Maleate / Glycopyrronium Bromide in COPD Patients With Moderate to Severe Airflow Limitation.</t>
  </si>
  <si>
    <t>Drug: QVA149|Drug: QAB149|Drug: NVA237|Drug: Placebo</t>
  </si>
  <si>
    <t>https://ClinicalTrials.gov/show/NCT01727141</t>
  </si>
  <si>
    <t>A Study in Moderate to Severe Rheumatoid Arthritis Participants</t>
  </si>
  <si>
    <t>Drug: Placebo|Drug: Baricitinib|Drug: cDMARD</t>
  </si>
  <si>
    <t>https://ClinicalTrials.gov/show/NCT01721057</t>
  </si>
  <si>
    <t>A Moderate to Severe Rheumatoid Arthritis Study</t>
  </si>
  <si>
    <t>https://ClinicalTrials.gov/show/NCT01721044</t>
  </si>
  <si>
    <t>Trial to Evaluate Cardiovascular and Other Long-term Outcomes With Semaglutide in Subjects With Type 2 Diabetes</t>
  </si>
  <si>
    <t>https://ClinicalTrials.gov/show/NCT01720446</t>
  </si>
  <si>
    <t>Study to Assess the Safety and Immunogenicity of GlaxoSmithKline (GSK) Biologicals' Herpes Zoster Subunit (HZ/su) Vaccine in Adults Aged 18 Years and Older With Blood Cancers</t>
  </si>
  <si>
    <t>Biological: Herpes zoster vaccine (GSK 1437173A)|Drug: Placebo</t>
  </si>
  <si>
    <t>https://ClinicalTrials.gov/show/NCT01767467</t>
  </si>
  <si>
    <t>SPD489 in Adults Aged 18-55 Years With Moderate to Severe Binge Eating Disorder</t>
  </si>
  <si>
    <t>Drug: SPD489 (Lisdexamfetamine dimesylate)|Drug: Placebo</t>
  </si>
  <si>
    <t>https://ClinicalTrials.gov/show/NCT01718509</t>
  </si>
  <si>
    <t>https://ClinicalTrials.gov/show/NCT01718483</t>
  </si>
  <si>
    <t>NVA237 BID Versus Placebo Twelve-week Efficacy Study</t>
  </si>
  <si>
    <t>Drug: NVA237|Drug: Placebo</t>
  </si>
  <si>
    <t>https://ClinicalTrials.gov/show/NCT01715298</t>
  </si>
  <si>
    <t>Efficacy and Safety Study of Abatacept to Treat Lupus Nephritis</t>
  </si>
  <si>
    <t>Biological: BMS-188667|Drug: Mycophenolate mofetil|Drug: Prednisone|Biological: Placebo matching with BMS-188667</t>
  </si>
  <si>
    <t>https://ClinicalTrials.gov/show/NCT01714817</t>
  </si>
  <si>
    <t>A Placebo-controlled Study of Efficacy &amp; Safety of 2 Trough-ranges of Everolimus as Adjunctive Therapy in Patients With Tuberous Sclerosis Complex (TSC) &amp; Refractory Partial-onset Seizures</t>
  </si>
  <si>
    <t>Tuberous Sclerosis Complex-associated Refractory Seizures</t>
  </si>
  <si>
    <t>Drug: RAD001|Drug: Placebo|Drug: Antiepileptic drug (1 to 3 only)|Drug: open label RAD001 (only used for post-extension phase)</t>
  </si>
  <si>
    <t>https://ClinicalTrials.gov/show/NCT01713946</t>
  </si>
  <si>
    <t>A 26-week Trial Comparing Efficacy and Safety of Insulin Degludec/Insulin Aspart BID and Insulin Degludec OD Plus Insulin Aspart in Subjects With Type 2 Diabetes Mellitus Treated With Basal Insulin in Need of Treatment Intensification With Mealtime Insulin</t>
  </si>
  <si>
    <t>https://ClinicalTrials.gov/show/NCT01713530</t>
  </si>
  <si>
    <t>Study of Intradermal Quadrivalent Influenza Vaccine in Adults Aged 18 Through 64 Years</t>
  </si>
  <si>
    <t>Biological: Influenza Virus Vaccine USP Quadrivalent, (Zonal Purified Subvirion) 2012 2013 Formulation|Biological: Influenza Virus Vaccine USP Trivalent Types A and B (Zonal Purified Subvirion) FluzoneÂ® Intradermal|Biological: Influenza Virus Vaccine USP Trivalent Types A and B (Zonal Purified Subvirion) Fluzone Intradermal</t>
  </si>
  <si>
    <t>https://ClinicalTrials.gov/show/NCT01712984</t>
  </si>
  <si>
    <t>A 12-week Treatment, Multi-center, Randomized, Double-blind, Parallel-group, Placebo and Active Controlled Study to Assess the Efficacy, Safety, and Tolerability of Indacaterol Maleate / Glycopyrronium Bromide in COPD Patients With Moderate to Severe Airflow Limitation</t>
  </si>
  <si>
    <t>https://ClinicalTrials.gov/show/NCT01712516</t>
  </si>
  <si>
    <t>A Study in Participants With Moderate to Severe Rheumatoid Arthritis</t>
  </si>
  <si>
    <t>Drug: Baricitinib|Drug: Methotrexate|Drug: Baricitinib Placebo|Drug: MTX Placebo|Drug: Folic Acid</t>
  </si>
  <si>
    <t>https://ClinicalTrials.gov/show/NCT01711359</t>
  </si>
  <si>
    <t>A Study in Moderate to Severe Rheumatoid Arthritis</t>
  </si>
  <si>
    <t>Drug: Adalimumab|Drug: Baricitinib|Drug: Methotrexate|Drug: Adalimumab Placebo|Drug: Baricitinib Placebo</t>
  </si>
  <si>
    <t>https://ClinicalTrials.gov/show/NCT01710358</t>
  </si>
  <si>
    <t>NVA237 Versus Placebo 12-week Efficacy Study</t>
  </si>
  <si>
    <t>https://ClinicalTrials.gov/show/NCT01709864</t>
  </si>
  <si>
    <t>The Efficacy, Safety, and Tolerability of Laquinimod in Participants With Relapsing Remitting Multiple Sclerosis (RRMS)</t>
  </si>
  <si>
    <t>Drug: Laquinimod|Drug: Placebo</t>
  </si>
  <si>
    <t>https://ClinicalTrials.gov/show/NCT01707992</t>
  </si>
  <si>
    <t>Rollover Study of Ivacaftor in Subjects With Cystic Fibrosis and a Non G551D CFTR Mutation</t>
  </si>
  <si>
    <t>https://ClinicalTrials.gov/show/NCT01707290</t>
  </si>
  <si>
    <t>A Study to Assess the Efficacy of Fluticasone Furoate/Vilanterol (FF/VI) Inhalation Powder 100/25 mcg Once Daily Compared With Fluticasone Propionate/Salmeterol Inhalation Powder 250/50 mcg Twice Daily in Subjects With Chronic Obstructive Pulmonary Disease (COPD)</t>
  </si>
  <si>
    <t>Drug: FF/VI 100/25 Inhalation Powder NDPI|Drug: Fluticasone Propionate/Salmeterol 250/50 Inhalation Powder ACCUHALER/DISKUS|Drug: Placebo Inhalation Powder NDPI|Drug: Placebo Inhalation Powder ACCUHALER/DISKUS|Drug: Salbutamol as needed</t>
  </si>
  <si>
    <t>https://ClinicalTrials.gov/show/NCT01706328</t>
  </si>
  <si>
    <t>Safety and Efficacy of E/C/F/TDF (StribildÂ®) Versus RTV-Boosted ATV Plus FTC/TDF (TruvadaÂ®) in HIV-1 Infected, Antiretroviral Treatment-Naive Women</t>
  </si>
  <si>
    <t>Drug: E/C/F/TDF|Drug: RTV|Drug: ATV|Drug: FTC/TDF|Drug: E/C/F/TDF Placebo|Drug: RTV Placebo|Drug: ATV Placebo|Drug: FTC/TDF Placebo|Drug: E/C/F/TAF</t>
  </si>
  <si>
    <t>https://ClinicalTrials.gov/show/NCT01705574</t>
  </si>
  <si>
    <t>Study of Ivacaftor in Cystic Fibrosis Subjects 2 Through 5 Years of Age With a CFTR Gating Mutation</t>
  </si>
  <si>
    <t>https://ClinicalTrials.gov/show/NCT01705145</t>
  </si>
  <si>
    <t>A Multicenter Extension Trial to Evaluate the Safety of Testosterone Gel</t>
  </si>
  <si>
    <t>Drug: Testosterone Gel (FE 999093)</t>
  </si>
  <si>
    <t>https://ClinicalTrials.gov/show/NCT01703741</t>
  </si>
  <si>
    <t>Consistency Study of GlaxoSmithKline (GSK) Biologicals' MMR Vaccine (209762) (Priorix) Comparing Immunogenicity and Safety to Merck &amp; Co., Inc.'s MMR Vaccine (M-M-R II), in Children 12 to 15 Months of Age</t>
  </si>
  <si>
    <t>Rubella|Measles|Mumps</t>
  </si>
  <si>
    <t>https://ClinicalTrials.gov/show/NCT01702428</t>
  </si>
  <si>
    <t>Safety and Efficacy of Ledipasvir/Sofosbuvir Fixed-Dose Combination (FDC) With and Without Ribavirin for the Treatment of HCV</t>
  </si>
  <si>
    <t>https://ClinicalTrials.gov/show/NCT01701401</t>
  </si>
  <si>
    <t>Placebo-controlled Safety and Efficacy Study of Pregabalin in Subjects With Post-traumatic Peripheral Neuropathic Pain</t>
  </si>
  <si>
    <t>Neuropathic Pain</t>
  </si>
  <si>
    <t>Drug: pregabalin|Drug: placebo</t>
  </si>
  <si>
    <t>https://ClinicalTrials.gov/show/NCT01701362</t>
  </si>
  <si>
    <t>Open-label, Follow-up Study of Oral Testosterone Undecanoate in Hypogonadal Men</t>
  </si>
  <si>
    <t>Drug: Oral testosterone undecanoate|Drug: Transdermal testosterone gel (AndroGel)</t>
  </si>
  <si>
    <t>Clarus Therapeutics, Inc.</t>
  </si>
  <si>
    <t>https://ClinicalTrials.gov/show/NCT01699178</t>
  </si>
  <si>
    <t>Safety Study of Albuterol SpiromaxÂ® in Subjects With Asthma</t>
  </si>
  <si>
    <t>https://ClinicalTrials.gov/show/NCT01698320</t>
  </si>
  <si>
    <t>Long Term Safety Study of NVA237 vs QAB149 in COPD Patients</t>
  </si>
  <si>
    <t>Drug: NVA237|Drug: Long-acting beta 2-agonist (LABA)|Drug: Placebo</t>
  </si>
  <si>
    <t>https://ClinicalTrials.gov/show/NCT01697696</t>
  </si>
  <si>
    <t>Co-administration of Olodaterol RespimatÂ® and Tiotropium HandihalerÂ®</t>
  </si>
  <si>
    <t>Drug: Tiotropium|Drug: Placebo matching Olodaterol|Drug: Olodaterol</t>
  </si>
  <si>
    <t>https://ClinicalTrials.gov/show/NCT01696058</t>
  </si>
  <si>
    <t>A Study of Ixekizumab in Participants With Active Psoriatic Arthritis</t>
  </si>
  <si>
    <t>Psoriasis, Arthritic</t>
  </si>
  <si>
    <t>Drug: Ixekizumab|Drug: Placebo|Drug: Adalimumab</t>
  </si>
  <si>
    <t>https://ClinicalTrials.gov/show/NCT01695239</t>
  </si>
  <si>
    <t>https://ClinicalTrials.gov/show/NCT01694771</t>
  </si>
  <si>
    <t>Study to Compare Safety and Efficacy of HX575 Epoetin Alfa and US-licensed Epoetin Alfa</t>
  </si>
  <si>
    <t>Anemia|Chronic Kidney Disease (CKD)</t>
  </si>
  <si>
    <t>Drug: HX575 epoetin alfa|Drug: US-licensed epoetin alfa</t>
  </si>
  <si>
    <t>https://ClinicalTrials.gov/show/NCT01693029</t>
  </si>
  <si>
    <t>Efficacy and Safety Study of Mepolizumab Adjunctive Therapy in Subjects With Severe Uncontrolled Refractory Asthma</t>
  </si>
  <si>
    <t>Drug: Mepolizumab IV|Drug: Mepolizumab SC|Drug: IV Placebo|Drug: SC Placebo</t>
  </si>
  <si>
    <t>https://ClinicalTrials.gov/show/NCT01691521</t>
  </si>
  <si>
    <t>MEA112997 Open-label Long Term Extension Safety Study of Mepolizumab in Asthmatic Subjects</t>
  </si>
  <si>
    <t>https://ClinicalTrials.gov/show/NCT01691859</t>
  </si>
  <si>
    <t>Phase 3b Safety and Efficacy Study of Apremilast to Treat Moderate to Severe Plaque-plaque Psoriasis</t>
  </si>
  <si>
    <t>Psoriasis|Psoriatic Arthritis</t>
  </si>
  <si>
    <t>Drug: Apremilast|Drug: Etanercept|Drug: Placebo tablet|Drug: Placebo injection</t>
  </si>
  <si>
    <t>https://ClinicalTrials.gov/show/NCT01690299</t>
  </si>
  <si>
    <t>Phase III Study Comparing Efficacy and Safety of AFOLIA vs Gonal-fÂ® RFF in Women (35 to 42) Undergoing IVF</t>
  </si>
  <si>
    <t>Infertility</t>
  </si>
  <si>
    <t>Drug: AFOLIA|Drug: Gonal-fÂ® RFF</t>
  </si>
  <si>
    <t>Fertility Biotech AG</t>
  </si>
  <si>
    <t>https://ClinicalTrials.gov/show/NCT01687712</t>
  </si>
  <si>
    <t>An Efficacy and Safety Study of Fluticasone Furoate/Vilanterol (FF/VI) 200/25 Microgram (mcg) , FF/VI 100/25 mcg, and FF 100 mcg in Adults and Adolescents With Persistent Asthma.</t>
  </si>
  <si>
    <t>Drug: Fluticasone Furoate/ Vilanterol 200/25 mcg|Drug: Fluticasone Furoate/ Vilanterol 100/25 mcg|Drug: Fluticasone Furoate 100 mcg</t>
  </si>
  <si>
    <t>https://ClinicalTrials.gov/show/NCT01686633</t>
  </si>
  <si>
    <t>Oxycodone DETERxâ„¢ Versus Placebo in Chronic Low Back Pain (CLBP)</t>
  </si>
  <si>
    <t>Chronic Low Back Pain</t>
  </si>
  <si>
    <t>Drug: Oxycodone DETERx|Drug: Placebo</t>
  </si>
  <si>
    <t>Collegium Pharmaceutical, Inc.</t>
  </si>
  <si>
    <t>https://ClinicalTrials.gov/show/NCT01685684</t>
  </si>
  <si>
    <t>Safety and Efficacy Study for Reverse Flow Used During Carotid Artery Stenting Procedure</t>
  </si>
  <si>
    <t>Carotid Artery Disease</t>
  </si>
  <si>
    <t>Device: MICHI NPS+f</t>
  </si>
  <si>
    <t>Silk Road Medical</t>
  </si>
  <si>
    <t>https://ClinicalTrials.gov/show/NCT01685567</t>
  </si>
  <si>
    <t>Safety and Efficacy of Oral Fampridine-Sustained Release (SR) for the Treatment of Spasticity Resulting From Spinal Cord Injury</t>
  </si>
  <si>
    <t>Spinal Cord Injury|Muscle Spasticity</t>
  </si>
  <si>
    <t>Drug: Fampridine-SR|Drug: Placebo</t>
  </si>
  <si>
    <t>https://ClinicalTrials.gov/show/NCT01683838</t>
  </si>
  <si>
    <t>Comparison of a New Formulation of Insulin Glargine With Lantus in Patients With Type 1 Diabetes Mellitus</t>
  </si>
  <si>
    <t>Drug: HOE901-U300 (Insulin glargine new formulation)|Drug: Lantus (Insulin glargine)</t>
  </si>
  <si>
    <t>https://ClinicalTrials.gov/show/NCT01683266</t>
  </si>
  <si>
    <t>Immunogenicity, Safety and 1 Year Persistence of Antibodies After Either One or Two Doses of Meningococcal ACWY Conjugate Vaccine in Healthy Children 2 Through 10 Years of Age.</t>
  </si>
  <si>
    <t>Meningococcal Disease|Infections, Meningococcal</t>
  </si>
  <si>
    <t>Biological: MenACWY-CRM</t>
  </si>
  <si>
    <t>https://ClinicalTrials.gov/show/NCT01682876</t>
  </si>
  <si>
    <t>A Multi-centre Randomized Double Blind 52-week Study to Assess the Safety of QVA149 Compared to QAB149 in Patients With COPD Who Have Moderate to Severe Airflow Limitation</t>
  </si>
  <si>
    <t>Drug: QVA149|Drug: QAB149|Drug: Placebo</t>
  </si>
  <si>
    <t>https://ClinicalTrials.gov/show/NCT01682863</t>
  </si>
  <si>
    <t>Immunogenicity and Safety Study of GlaxoSmithKline (GSK) Biologicals' Combined Measles-mumps-rubella (MMR) Vaccine in Children in Their Second Year of Life</t>
  </si>
  <si>
    <t>Measles|Mumps|Rubella</t>
  </si>
  <si>
    <t>https://ClinicalTrials.gov/show/NCT01681992</t>
  </si>
  <si>
    <t>Comparison of the Efficacy and Safety of Two Different Dose Adjustment Regimens for Insulin Degludec/Insulin Aspart in Subjects With Type 2 Diabetes Mellitus Previously Treated With Insulin Glargine</t>
  </si>
  <si>
    <t>Drug: insulin degludec/insulin aspart</t>
  </si>
  <si>
    <t>https://ClinicalTrials.gov/show/NCT01680341</t>
  </si>
  <si>
    <t>TELESTAR (Telotristat Etiprate for Somatostatin Analogue Not Adequately Controlled Carcinoid Syndrome)</t>
  </si>
  <si>
    <t>Drug: Telotristat etiprate|Drug: Placebo-matching telotristat etiprate</t>
  </si>
  <si>
    <t>https://ClinicalTrials.gov/show/NCT01677910</t>
  </si>
  <si>
    <t>Comparison of a New Formulation of Insulin Glargine With Lantus in Patients With Type 2 Diabetes on Non-insulin Antidiabetic Therapy</t>
  </si>
  <si>
    <t>Drug: HOE901-U300 (new formulation of insulin glargine)|Drug: Lantus (insulin glargine)</t>
  </si>
  <si>
    <t>https://ClinicalTrials.gov/show/NCT01676220</t>
  </si>
  <si>
    <t>The Efficacy of Insulin Degludec/Liraglutide in Controlling Glycaemia in Adults With Type 2 Diabetes Inadequately Controlled on GLP-1 Receptor Agonist and OAD Therapy</t>
  </si>
  <si>
    <t>Drug: insulin degludec/liraglutide|Drug: liraglutide|Drug: exenatide</t>
  </si>
  <si>
    <t>https://ClinicalTrials.gov/show/NCT01676116</t>
  </si>
  <si>
    <t>Efficacy Study to Evaluate Buprenorphine HCl Buccal Film in Opioid-Experienced Subjects</t>
  </si>
  <si>
    <t>https://ClinicalTrials.gov/show/NCT01675167</t>
  </si>
  <si>
    <t>Safety and Efficacy of Two Concurrent Injections of AA4500 in Adult Subjects With Multiple Dupuytren's Contractures</t>
  </si>
  <si>
    <t>Dupuytren's Contracture</t>
  </si>
  <si>
    <t>Biological: XIAFLEX / XIAPEX</t>
  </si>
  <si>
    <t>https://ClinicalTrials.gov/show/NCT01674634</t>
  </si>
  <si>
    <t>Validation of Macimorelin as a Test for Adult Growth Hormone Deficiency</t>
  </si>
  <si>
    <t>Growth Hormone Deficiency With Pituitary Anomalies</t>
  </si>
  <si>
    <t>Drug: Macimorelin|Drug: Insulin</t>
  </si>
  <si>
    <t>https://ClinicalTrials.gov/show/NCT02558829</t>
  </si>
  <si>
    <t>Efficacy and Safety of Sofosbuvir Plus Ribavirin in Chronic Genotype 1, 2 and 3 Hepatitis C Virus (HCV) and Human Immunodeficiency Virus (HIV) Co-infected Adults</t>
  </si>
  <si>
    <t>Hepatitis C|Human Immunodeficiency Virus</t>
  </si>
  <si>
    <t>Drug: SOF|Drug: RBV</t>
  </si>
  <si>
    <t>https://ClinicalTrials.gov/show/NCT01667731</t>
  </si>
  <si>
    <t>A Study of Vemurafenib Adjuvant Therapy in Participants With Surgically Resected Cutaneous BRAF-Mutant Melanoma</t>
  </si>
  <si>
    <t>Drug: Vemurafenib|Drug: Placebo</t>
  </si>
  <si>
    <t>https://ClinicalTrials.gov/show/NCT01667419</t>
  </si>
  <si>
    <t>Efficacy and Safety of 20 mg Sumatriptan Powder Delivered Intranasally With the Bi-directional Device Compared With 100 mg Sumatriptan Tablets in Adults With Acute Migraine With or Without Aura</t>
  </si>
  <si>
    <t>Migraine|Headaches</t>
  </si>
  <si>
    <t>Drug: 100 mg Sumatriptan Tablet and OPTINOSE Placebo delivered nasally|Drug: OPTINOSE SUMATRIPTAN delivered nasally and placebo tablet</t>
  </si>
  <si>
    <t>Avanir Pharmaceuticals</t>
  </si>
  <si>
    <t>https://ClinicalTrials.gov/show/NCT01667679</t>
  </si>
  <si>
    <t>Efficacy and Safety Study of Eravacycline Compared With Levofloxacin in Complicated Urinary Tract Infections</t>
  </si>
  <si>
    <t>cUTI</t>
  </si>
  <si>
    <t>Drug: Eravacycline|Drug: Levofloxacin</t>
  </si>
  <si>
    <t>https://ClinicalTrials.gov/show/NCT01978938</t>
  </si>
  <si>
    <t>A Clinical Trial to Evaluate the Efficacy and Safety of Testosterone Gel</t>
  </si>
  <si>
    <t>https://ClinicalTrials.gov/show/NCT01665599</t>
  </si>
  <si>
    <t>The EVOLVE II Clinical Trial To Assess the SYNERGY Stent System for the Treatment of Atherosclerotic Lesion(s)</t>
  </si>
  <si>
    <t>Device: PROMUS Element Plus|Device: SYNERGY</t>
  </si>
  <si>
    <t>https://ClinicalTrials.gov/show/NCT01665053</t>
  </si>
  <si>
    <t>The Effect of Insulin Degludec in Combination With Liraglutide and Metformin in Subjects With Type 2 Diabetes Qualifying for Treatment Intensification</t>
  </si>
  <si>
    <t>Drug: insulin degludec|Drug: placebo|Drug: liraglutide</t>
  </si>
  <si>
    <t>https://ClinicalTrials.gov/show/NCT01664247</t>
  </si>
  <si>
    <t>Study To Evaluate the Efficacy and Safety Of Bevacizumab, and Associated Biomarkers, In Combination With Paclitaxel Compared With Paclitaxel Plus Placebo as First-line Treatment Of Patients With Her2-Negative Metastatic Breast Cancer</t>
  </si>
  <si>
    <t>Drug: Bevacizumab [Avastin]|Drug: Paclitaxel|Drug: Placebo</t>
  </si>
  <si>
    <t>https://ClinicalTrials.gov/show/NCT01663727</t>
  </si>
  <si>
    <t>Safety and Efficacy Study of Fibrin Sealant Grifols as an Adjunct to Hemostasis During Peripheral Vascular Surgery</t>
  </si>
  <si>
    <t>Vascular Surgical Bleeding</t>
  </si>
  <si>
    <t>Biological: Fibrin Sealant Grifols|Procedure: Manual Compression</t>
  </si>
  <si>
    <t>https://ClinicalTrials.gov/show/NCT01662856</t>
  </si>
  <si>
    <t>A Study Using Botulinum Toxin Type A as Headache Prophylaxis in Adolescents With Chronic Migraine</t>
  </si>
  <si>
    <t>Biological: Botulinum toxin type A Dose 1|Biological: Botulinum toxin type A Dose 2|Drug: Placebo (Normal Saline)</t>
  </si>
  <si>
    <t>https://ClinicalTrials.gov/show/NCT01662492</t>
  </si>
  <si>
    <t>A Long-Term Extension Study of WA22762 and NA25220 of Subcutaneous (SC) Tocilizumab (TCZ) in Moderate to Severe Rheumatoid Arthritis (RA)</t>
  </si>
  <si>
    <t>Drug: Tocilizumab</t>
  </si>
  <si>
    <t>https://ClinicalTrials.gov/show/NCT01662063</t>
  </si>
  <si>
    <t>Efficacy and Safety of Idelalisib (GS-1101; CAL-101) in Combination With Ofatumumab for Previously Treated Chronic Lymphocytic Leukemia</t>
  </si>
  <si>
    <t>Drug: Idelalisib|Drug: Ofatumumab</t>
  </si>
  <si>
    <t>https://ClinicalTrials.gov/show/NCT01659021</t>
  </si>
  <si>
    <t>Open Label Extension in Adults With Binge Eating Disorder (BED)</t>
  </si>
  <si>
    <t>Drug: Lisdexamfetamine dimesylate</t>
  </si>
  <si>
    <t>https://ClinicalTrials.gov/show/NCT01657019</t>
  </si>
  <si>
    <t>Strategies Using Darbepoetin Alfa to Avoid Transfusions in Chronic Kidney Disease</t>
  </si>
  <si>
    <t>Anemia in Chronic Kidney Disease Patients Not on Dialysis</t>
  </si>
  <si>
    <t>Biological: Darbepoetin alfa|Other: Placebo</t>
  </si>
  <si>
    <t>https://ClinicalTrials.gov/show/NCT01652872</t>
  </si>
  <si>
    <t>Comparison Study of the Glycemic Effects, Safety, and Tolerability of Exenatide Once Weekly Suspension to Sitagliptin and Placebo in Subjects With Type 2 Diabetes Mellitus</t>
  </si>
  <si>
    <t>Diabetes Type 2</t>
  </si>
  <si>
    <t>Drug: Exenatide once weekly suspension|Drug: Sitagliptin|Drug: Placebo</t>
  </si>
  <si>
    <t>https://ClinicalTrials.gov/show/NCT01652729</t>
  </si>
  <si>
    <t>Efficacy and Safety of Exenatide Once Weekly Suspension in Subjects With Type 2 Diabetes</t>
  </si>
  <si>
    <t>Drug: Exenatide once weekly suspension|Drug: Exenatide twice daily</t>
  </si>
  <si>
    <t>https://ClinicalTrials.gov/show/NCT01652716</t>
  </si>
  <si>
    <t>Open-Label Lesinurad Monotherapy Extension Study in Gout</t>
  </si>
  <si>
    <t>Drug: lesinurad</t>
  </si>
  <si>
    <t>https://ClinicalTrials.gov/show/NCT01650246</t>
  </si>
  <si>
    <t>Safety and Efficacy of Dapagliflozin in Triple Therapy to Treat Subjects With Type 2 Diabetes</t>
  </si>
  <si>
    <t>Drug: Dapagliflozin|Drug: Placebo matching with Dapagliflozin|Drug: Saxagliptin|Drug: Metformin immediate release (IR)</t>
  </si>
  <si>
    <t>https://ClinicalTrials.gov/show/NCT01646320</t>
  </si>
  <si>
    <t>Phase 3 Study of Aztreonam for Inhalation Solution (AZLI) in a Continuous Alternating Therapy Regimen for the Treatment of Chronic Pseudomonas Aeruginosa Infection in Patients With CF</t>
  </si>
  <si>
    <t>Drug: AZLI|Drug: Placebo to match AZLI|Drug: Tobramycin inhalation solution</t>
  </si>
  <si>
    <t>https://ClinicalTrials.gov/show/NCT01641822</t>
  </si>
  <si>
    <t>Sofosbuvir With Peginterferon Alfa 2a and Ribavirin for 12 Weeks in Treatment-Naive Subjects With Chronic Genotype 1, 4, 5, or 6 HCV Infection</t>
  </si>
  <si>
    <t>Chronic Hepatitis C</t>
  </si>
  <si>
    <t>Drug: Sofosbuvir|Drug: RBV|Drug: PEG</t>
  </si>
  <si>
    <t>https://ClinicalTrials.gov/show/NCT01641640</t>
  </si>
  <si>
    <t>Mepolizumab Steroid-Sparing Study in Subjects With Severe Refractory Asthma</t>
  </si>
  <si>
    <t>Drug: Mepolizumab|Drug: Placebo|Drug: OCS (prednisone/prednisolone)</t>
  </si>
  <si>
    <t>https://ClinicalTrials.gov/show/NCT01691508</t>
  </si>
  <si>
    <t>4 Year Extension Study of Efficacy and Safety of Secukinumab in Patients With Moderate to Severe Chronic Plaque-type Psoriasis</t>
  </si>
  <si>
    <t>Moderate to Severe Chronic Plaque-Type Psoriasis</t>
  </si>
  <si>
    <t>Drug: AIN457 150 mg|Drug: AIN457 300 mg|Drug: Placebo</t>
  </si>
  <si>
    <t>https://ClinicalTrials.gov/show/NCT01640951</t>
  </si>
  <si>
    <t>Comparison of GlaxoSmithKline (GSK)134612 in Subjects With Increased Risk for Meningococcal Disease Versus Healthy Subjects</t>
  </si>
  <si>
    <t>Biological: Meningococcal vaccine GSK134612</t>
  </si>
  <si>
    <t>https://ClinicalTrials.gov/show/NCT01641042</t>
  </si>
  <si>
    <t>THERMOCOOLÂ® SMARTTOUCHâ„¢ Catheter for the Treatment of Symptomatic Paroxysmal Atrial Fibrillation CONTINUED ACCESS</t>
  </si>
  <si>
    <t>Drug Refractory Symptomatic Paroxysmal Atrial Fibrillation</t>
  </si>
  <si>
    <t>Device: THERMOCOOLÂ® SMARTTOUCHâ„¢ Catheter</t>
  </si>
  <si>
    <t>https://ClinicalTrials.gov/show/NCT01639495</t>
  </si>
  <si>
    <t>Safety Study of Lifitegrast to Treat Dry Eye</t>
  </si>
  <si>
    <t>https://ClinicalTrials.gov/show/NCT01636206</t>
  </si>
  <si>
    <t>Judging the Efficacy of Secukinumab in Patients With Psoriasis Using AutoiNjector: a Clinical Trial Evaluating Treatment Results (JUNCTURE)</t>
  </si>
  <si>
    <t>Plaque-type Psoriasis</t>
  </si>
  <si>
    <t>Drug: Placebo|Drug: Secukinumab 150mg|Drug: Secukinumab 300mg</t>
  </si>
  <si>
    <t>https://ClinicalTrials.gov/show/NCT01636687</t>
  </si>
  <si>
    <t>Efficacy Study to Evaluate Buprenorphine HCl Buccal Film in Opioid-Naive Subjects</t>
  </si>
  <si>
    <t>https://ClinicalTrials.gov/show/NCT01633944</t>
  </si>
  <si>
    <t>Randomized Switch Study From Hydroxyurea to Ruxolitinib for RELIEF of Polycythemia Vera Symptoms: The Relief Study</t>
  </si>
  <si>
    <t>Drug: Ruxolitinib|Drug: Hydroxyurea (HU)|Drug: HU-placebo|Drug: Ruxolitinib-placebo</t>
  </si>
  <si>
    <t>Incyte Corporation</t>
  </si>
  <si>
    <t>https://ClinicalTrials.gov/show/NCT01632904</t>
  </si>
  <si>
    <t>NWP09 in Children With Attention Deficit Hyperactivity Disorder (ADHD)</t>
  </si>
  <si>
    <t>Drug: NWP09|Drug: Placebo</t>
  </si>
  <si>
    <t>https://ClinicalTrials.gov/show/NCT01654250</t>
  </si>
  <si>
    <t>Study to Determine the Efficacy and Safety of Romosozumab in the Treatment of Postmenopausal Women With Osteoporosis</t>
  </si>
  <si>
    <t>Postmenopausal Women With Osteoporosis</t>
  </si>
  <si>
    <t>Biological: Romosozumab|Drug: Alendronate|Drug: Placebo to Romosozumab|Drug: Placebo to Alendronate</t>
  </si>
  <si>
    <t>https://ClinicalTrials.gov/show/NCT01631214</t>
  </si>
  <si>
    <t>A Phase 3, Long-Term Safety Study of Subcutaneous Epoetin Hospira in Patients With Chronic Renal Failure Requiring Hemodialysis and Receiving Epoetin Maintenance Treatment. AiME -Anemia Management With Epoetin</t>
  </si>
  <si>
    <t>Chronic Renal Failure Requiring Hemodialysis</t>
  </si>
  <si>
    <t>Biological: Epoetin Hospira</t>
  </si>
  <si>
    <t>https://ClinicalTrials.gov/show/NCT01628120</t>
  </si>
  <si>
    <t>A Phase 3, Long-Term Safety Study of Intravenous Epoetin Hospira in Patients With Chronic Renal Failure Requiring Hemodialysis and Receiving Epoetin Maintenance Treatment. AiME - Anemia Management With Epoetin</t>
  </si>
  <si>
    <t>https://ClinicalTrials.gov/show/NCT01628107</t>
  </si>
  <si>
    <t>A Long-term Safety Study of ALKS 9072 (Also Known as ALKS 9070)</t>
  </si>
  <si>
    <t>Drug: ALKS 9072, Low|Drug: ALKS 9072, High</t>
  </si>
  <si>
    <t>https://ClinicalTrials.gov/show/NCT01626456</t>
  </si>
  <si>
    <t>Open-Label Study of Sofusbuvir+Ribavirin With or Without Peginterferon Alfa-2a in Subjects With Chronic HCV Infection Who Participated in Prior Gilead HCV Studies</t>
  </si>
  <si>
    <t>https://ClinicalTrials.gov/show/NCT01625338</t>
  </si>
  <si>
    <t>A Study Comparing the Effect of Dulaglutide With Liraglutide in Type 2 Diabetes</t>
  </si>
  <si>
    <t>Drug: LY2189265|Drug: Liraglutide|Drug: Metformin</t>
  </si>
  <si>
    <t>https://ClinicalTrials.gov/show/NCT01624259</t>
  </si>
  <si>
    <t>Study to Evaluate the 24-Hour Pulmonary Function Profile of Fluticasone Furoate/Vilanterol (FF/VI) Inhalation Powder 100/25mcg Once Daily Compared With Tiotropium Bromide Inhalation Powder 18mcg Once Daily in Subjects With COPD Who Have or Are At Risk for Co-morbid Cardiovascular Disease</t>
  </si>
  <si>
    <t>Drug: fluticasone furoate/vilanterol 100/25mcg|Drug: tiotropium bromide 18mcg</t>
  </si>
  <si>
    <t>https://ClinicalTrials.gov/show/NCT01627327</t>
  </si>
  <si>
    <t>Study Evaluating the Safety of Intranasal Administration of 400 Î¼g of Fluticasone Propionate Twice a Day (BID) Using a Novel Bi-Directional Device in Subjects With Chronic Sinusitis With or Without Nasal Polyps</t>
  </si>
  <si>
    <t>Chronic Sinusitis With or Without Nasal Polyps</t>
  </si>
  <si>
    <t>Drug: Fluticasone Propionate</t>
  </si>
  <si>
    <t>Optinose US Inc.</t>
  </si>
  <si>
    <t>https://ClinicalTrials.gov/show/NCT01623323</t>
  </si>
  <si>
    <t>12-Month OL Intranasal Fluticasone Propionate BID Using OptiNose Device</t>
  </si>
  <si>
    <t>Nasal Polyps</t>
  </si>
  <si>
    <t>https://ClinicalTrials.gov/show/NCT01623310</t>
  </si>
  <si>
    <t>Study Evaluating the Efficacy and Safety of Intranasal Administration of 100, 200, and 400 Î¼g of Fluticasone Propionate Twice a Day (BID) Using a Novel Bi Directional Device in Subjects With Bilateral Nasal Polyposis Followed by an 8-Week Open-Label Extension Phase to Assess Safety</t>
  </si>
  <si>
    <t>Bilateral Nasal Polyposis</t>
  </si>
  <si>
    <t>https://ClinicalTrials.gov/show/NCT01622569</t>
  </si>
  <si>
    <t>Immunogenicity and Safety Study of GlaxoSmithKline (GSK) Biologicals' Combined Measles-mumps-rubella (MMR) Vaccine in Subjects Four to Six Years of Age</t>
  </si>
  <si>
    <t>Biological: Priorix|Biological: M-M-R II|Biological: Kinrix|Biological: ProQuad</t>
  </si>
  <si>
    <t>https://ClinicalTrials.gov/show/NCT01621802</t>
  </si>
  <si>
    <t>A Study Comparing Dulaglutide With Insulin Glargine on Glycemic Control in Participants With Type 2 Diabetes (T2D) and Moderate or Severe Chronic Kidney Disease (CKD)</t>
  </si>
  <si>
    <t>Type 2 Diabetes|Chronic Kidney Disease</t>
  </si>
  <si>
    <t>Drug: Dulaglutide|Drug: Insulin glargine|Drug: Insulin lispro</t>
  </si>
  <si>
    <t>https://ClinicalTrials.gov/show/NCT01621178</t>
  </si>
  <si>
    <t>Efficacy and Safety of Liraglutide Versus Placebo as add-on to Existing Diabetes Medication in Subjects With Type 2 Diabetes and Moderate Renal Impairment</t>
  </si>
  <si>
    <t>https://ClinicalTrials.gov/show/NCT01620489</t>
  </si>
  <si>
    <t>Safety and Efficacy of Saxagliptin in Triple Therapy to Treat Subjects With Type 2 Diabetes</t>
  </si>
  <si>
    <t>Drug: Saxagliptin|Drug: Dapagliflozin|Drug: Metformin IR|Drug: Placebo matching with Saxagliptin</t>
  </si>
  <si>
    <t>https://ClinicalTrials.gov/show/NCT01619059</t>
  </si>
  <si>
    <t>Clinical Study to Evaluate the Effects of Macitentan on Exercise Capacity in Subjects With Eisenmenger Syndrome</t>
  </si>
  <si>
    <t>Drug: Macitentan 10 mg|Drug: Placebo</t>
  </si>
  <si>
    <t>https://ClinicalTrials.gov/show/NCT01743001</t>
  </si>
  <si>
    <t>A Study to Assess Regadenoson Administration Following an Inadequate Exercise Stress Test as Compared to Regadenoson Alone for Myocardial Perfusion Imaging (MPI) Using Single Photon Emission Computed Tomography (SPECT)</t>
  </si>
  <si>
    <t>Coronary Artery Disease (CAD)</t>
  </si>
  <si>
    <t>Drug: Regadenoson|Procedure: Single photon emission computed tomography (SPECT) myocardial perfusion imaging (MPI)</t>
  </si>
  <si>
    <t>Astellas Pharma Global Development, Inc.|Astellas Pharma Inc</t>
  </si>
  <si>
    <t>https://ClinicalTrials.gov/show/NCT01618669</t>
  </si>
  <si>
    <t>The Efficacy of Insulin Degludec/Liraglutide as add-on Therapy in Controlling Glycaemia in Adults With Type 2 Diabetes Inadequately Controlled on Sulphonylurea With or Without Metformin Therapy</t>
  </si>
  <si>
    <t>Drug: insulin degludec/liraglutide|Drug: placebo</t>
  </si>
  <si>
    <t>https://ClinicalTrials.gov/show/NCT01618162</t>
  </si>
  <si>
    <t>The Effect of Liraglutide Versus Placebo When Added to Basal Insulin Analogues With or Without Metformin in Subjects With Type 2 Diabetes</t>
  </si>
  <si>
    <t>https://ClinicalTrials.gov/show/NCT01617434</t>
  </si>
  <si>
    <t>Efficacy and Safety Study of Intranasal Administration of 100, 200, and 400 Î¼g of Fluticasone Propionate Using a Novel Bi-directional Device</t>
  </si>
  <si>
    <t>Drug: Fluticasone propionate</t>
  </si>
  <si>
    <t>https://ClinicalTrials.gov/show/NCT01624662</t>
  </si>
  <si>
    <t>Study of Ivacaftor in Subjects With Cystic Fibrosis (CF) Who Have the R117H-CF Transmembrane Conductance Regulator (CFTR) Mutation (KONDUCT)</t>
  </si>
  <si>
    <t>Drug: Ivacaftor|Drug: Placebo</t>
  </si>
  <si>
    <t>https://ClinicalTrials.gov/show/NCT01614457</t>
  </si>
  <si>
    <t>Study to Evaluate Efficacy, Safety, and Immunogenicity of GlaxoSmithKline (GSK) Biologicals' Herpes Zoster Vaccine GSK1437173A</t>
  </si>
  <si>
    <t>Biological: Herpes Zoster vaccine GSK1437173A|Biological: Placebo</t>
  </si>
  <si>
    <t>https://ClinicalTrials.gov/show/NCT01610414</t>
  </si>
  <si>
    <t>Study of TAS-102 in Patients With Metastatic Colorectal Cancer Refractory to Standard Chemotherapies</t>
  </si>
  <si>
    <t>Drug: TAS-102|Drug: Placebo</t>
  </si>
  <si>
    <t>Taiho Oncology, Inc.</t>
  </si>
  <si>
    <t>https://ClinicalTrials.gov/show/NCT01607957</t>
  </si>
  <si>
    <t>Evaluation of a New Cardiac Biomarker Assay</t>
  </si>
  <si>
    <t>Acute Coronary Syndrome|Acute Myocardial Infarction</t>
  </si>
  <si>
    <t>Device: ARCHITECT STAT High Sensitive Troponin I Assay</t>
  </si>
  <si>
    <t>Abbott Diagnostics Division</t>
  </si>
  <si>
    <t>https://ClinicalTrials.gov/show/NCT01608100</t>
  </si>
  <si>
    <t>Safety and Efficacy of Combination Saxagliptin &amp; Dapagliflozin Added to Metformin to Treat Subjects With Type 2 Diabetes</t>
  </si>
  <si>
    <t>Drug: Saxagliptin|Drug: Metformin XR|Drug: Dapagliflozin|Drug: Placebo matching with Dapagliflozin|Drug: Placebo matching with Saxagliptin</t>
  </si>
  <si>
    <t>https://ClinicalTrials.gov/show/NCT01606007</t>
  </si>
  <si>
    <t>Study of Cabozantinib (XL184) Versus Prednisone in Men With Metastatic Castration-resistant Prostate Cancer Previously Treated With Docetaxel and Abiraterone or MDV3100</t>
  </si>
  <si>
    <t>Prostate Cancer|Castration Resistant Prostate Cancer|Pain|Prostatic Neoplasms</t>
  </si>
  <si>
    <t>Drug: cabozantinib|Drug: prednisone</t>
  </si>
  <si>
    <t>Exelixis</t>
  </si>
  <si>
    <t>https://ClinicalTrials.gov/show/NCT01605227</t>
  </si>
  <si>
    <t>Sofosbuvir + Ribavirin for 12 or 16 Weeks in Treatment Experienced Subjects With Chronic Genotype 2 or 3 HCV Infection (FUSION)</t>
  </si>
  <si>
    <t>Drug: SOF|Drug: RBV|Drug: Placebo to match SOF|Drug: Placebo to match RBV</t>
  </si>
  <si>
    <t>https://ClinicalTrials.gov/show/NCT01604850</t>
  </si>
  <si>
    <t>BOTOXÂ® Treatment in Pediatric Lower Limb Spasticity</t>
  </si>
  <si>
    <t>Pediatrics|Muscle Spasticity|Cerebral Palsy</t>
  </si>
  <si>
    <t>Biological: botulinum toxin Type A|Drug: Normal Saline (Placebo)</t>
  </si>
  <si>
    <t>https://ClinicalTrials.gov/show/NCT01603628</t>
  </si>
  <si>
    <t>BOTOXÂ® Treatment in Pediatric Upper Limb Spasticity</t>
  </si>
  <si>
    <t>Pediatrics|Muscle Spasticity|Cerebral Palsy|Stroke</t>
  </si>
  <si>
    <t>https://ClinicalTrials.gov/show/NCT01603602</t>
  </si>
  <si>
    <t>Phase 3 Efficacy and Safety Study of Peginterferon Lambda-1a and Ribavirin With Telaprevir</t>
  </si>
  <si>
    <t>Hepatitis C Virus</t>
  </si>
  <si>
    <t>Biological: Peginterferon Lambda-1a|Biological: Peginterferon Alfa-2a|Drug: Ribavirin|Drug: Telaprevir</t>
  </si>
  <si>
    <t>https://ClinicalTrials.gov/show/NCT01598090</t>
  </si>
  <si>
    <t>Dabrafenib Plus Trametinib vs Vemurafenib Alone in Unresectable or Metastatic BRAF V600E/K Cutaneous Melanoma</t>
  </si>
  <si>
    <t>Drug: Dabrafenib|Drug: Vemurafenib|Drug: Trametinib</t>
  </si>
  <si>
    <t>https://ClinicalTrials.gov/show/NCT01597908</t>
  </si>
  <si>
    <t>Pexiganan Versus Placebo Control for the Treatment of Mild Infections of Diabetic Foot Ulcers</t>
  </si>
  <si>
    <t>Diabetic Foot Infection</t>
  </si>
  <si>
    <t>Drug: Topical pexiganan cream 0.8%|Drug: Topical placebo cream|Other: Standard wound care</t>
  </si>
  <si>
    <t>Dipexium Pharmaceuticals, Inc.</t>
  </si>
  <si>
    <t>https://ClinicalTrials.gov/show/NCT01594762</t>
  </si>
  <si>
    <t>https://ClinicalTrials.gov/show/NCT01590758</t>
  </si>
  <si>
    <t>A Study Comparing Trametinib and Dabrafenib Combination Therapy to Dabrafenib Monotherapy in Subjects With BRAF-mutant Melanoma</t>
  </si>
  <si>
    <t>Drug: dabrafenib|Drug: dabrafenib plus trametinib placebo|Drug: Trametinib</t>
  </si>
  <si>
    <t>https://ClinicalTrials.gov/show/NCT01584648</t>
  </si>
  <si>
    <t>Study of Apremilast to Treat Subjects With Active Ankylosing Spondylitis</t>
  </si>
  <si>
    <t>Ankylosing Spondyloarthritis</t>
  </si>
  <si>
    <t>Drug: Apremilast tablet 20 mg|Drug: Apremilast tablet 30 mg BID|Drug: Placebo</t>
  </si>
  <si>
    <t>https://ClinicalTrials.gov/show/NCT01583374</t>
  </si>
  <si>
    <t>Acute Medically Ill VTE Prevention With Extended Duration Betrixaban Study (The APEX Study)</t>
  </si>
  <si>
    <t>Venous Thromboembolism (VTE)</t>
  </si>
  <si>
    <t>Drug: Betrixaban|Drug: Enoxaparin</t>
  </si>
  <si>
    <t>https://ClinicalTrials.gov/show/NCT01583218</t>
  </si>
  <si>
    <t>A Study of LY2605541 in Participants With Type 2 Diabetes Mellitus</t>
  </si>
  <si>
    <t>Drug: LY2605541|Drug: Insulin glargine</t>
  </si>
  <si>
    <t>https://ClinicalTrials.gov/show/NCT01582451</t>
  </si>
  <si>
    <t>An Open-label, Multi-center, Expanded Access Study of Pasireotide s.c. in Patients With Cushing's Disease.</t>
  </si>
  <si>
    <t>Cushing's Disease</t>
  </si>
  <si>
    <t>Drug: Pasireotide sub-cutaneous</t>
  </si>
  <si>
    <t>https://ClinicalTrials.gov/show/NCT01582061</t>
  </si>
  <si>
    <t>Efficacy, Safety and Tolerability of Everolimus in Combination With Reduced Exposure Cyclosporine or Tacrolimus in Paediatric Liver Transplant Recipients.</t>
  </si>
  <si>
    <t>Renal Function|Liver Transplant</t>
  </si>
  <si>
    <t>Drug: Introduction of everolimus with reduced cyclosporine or tacrolimus dose, the earliest 1 month and the latest 6 months after liver transplantation.</t>
  </si>
  <si>
    <t>https://ClinicalTrials.gov/show/NCT01598987</t>
  </si>
  <si>
    <t>Safety, Efficacy and Pharmacokinetics of OMS302 in Subjects Undergoing Intraocular Lens Replacement With Phacoemulsification</t>
  </si>
  <si>
    <t>Intraocular Lens Replacement</t>
  </si>
  <si>
    <t>Drug: OMS302|Drug: Placebo</t>
  </si>
  <si>
    <t>Omeros Corporation</t>
  </si>
  <si>
    <t>https://ClinicalTrials.gov/show/NCT01579565</t>
  </si>
  <si>
    <t>Efficacy and Safety of Denosumab Compared With Risedronate in Individuals Taking Glucocorticoids</t>
  </si>
  <si>
    <t>Steroid-induced Osteopor, Glucocorticoid-induced Ostepor</t>
  </si>
  <si>
    <t>Drug: Denosumab|Drug: Placebo for risendronate|Drug: Risendronate|Drug: Placebo for denosumab</t>
  </si>
  <si>
    <t>https://ClinicalTrials.gov/show/NCT01575873</t>
  </si>
  <si>
    <t>Efficacy and Safety of Romosozumab Treatment in Postmenopausal Women With Osteoporosis</t>
  </si>
  <si>
    <t>Drug: Romosozumab|Drug: Placebo|Drug: Denosumab</t>
  </si>
  <si>
    <t>https://ClinicalTrials.gov/show/NCT01575834</t>
  </si>
  <si>
    <t>This is an Open-label, Multi-center, Extension Study Designed to Evaluate the Longer Term Safety, Tolerability and Effectiveness of Lurasidone, Flexibly Dosed, Adjunctive to Lithium or Divalproex for the Treatment of Subjects With Bipolar I Disorder Who Have Participated in Study D1050296</t>
  </si>
  <si>
    <t>Drug: Lurasidone</t>
  </si>
  <si>
    <t>https://ClinicalTrials.gov/show/NCT01575561</t>
  </si>
  <si>
    <t>The Safety and Efficacy of Methylene Blue MMXÂ® Modified Release Tablets Administered to Subjects Undergoing Screening or Surveillance Colonoscopy</t>
  </si>
  <si>
    <t>Drug: Methylene Blue MMXÂ®|Drug: Placebo</t>
  </si>
  <si>
    <t>Cosmo Technologies Ltd</t>
  </si>
  <si>
    <t>https://ClinicalTrials.gov/show/NCT01694966</t>
  </si>
  <si>
    <t>Efficacy, Safety and Tolerability of Two Fixed Dose Combinations of Aclidinium Bromide/Formoterol Fumarate, Aclidinium Bromide, Formoterol Fumarate and Placebo for 28-Weeks Treatment in Patients With Moderate to Severe, Stable Chronic Obstructive Pulmonary Disease (COPD)</t>
  </si>
  <si>
    <t>Drug: Aclidinium bromide/formoterol Fixed-Dose Combination (FDC)|Drug: Aclidinium bromide|Drug: Formoterol Fumarate|Drug: Placebo</t>
  </si>
  <si>
    <t>https://ClinicalTrials.gov/show/NCT01572792</t>
  </si>
  <si>
    <t>A Research Study of an Investigational Drug ALO-02 (Oxycodone Hydrochloride and Naltrexone Hydrochloride) in Patients With Moderate to Severe Chronic Low Back Pain</t>
  </si>
  <si>
    <t>Chronic Pain|Low Back Pain|Analgesia</t>
  </si>
  <si>
    <t>Drug: ALO-02|Drug: Placebo</t>
  </si>
  <si>
    <t>https://ClinicalTrials.gov/show/NCT01571362</t>
  </si>
  <si>
    <t>A Trial Comparing the Efficacy, Patient-reported Outcomes and Safety of Insulin Degludec 200 U/mL vs Insulin Glargine in Subjects With Type 2 Diabetes Mellitus Requiring High-dose Insulin</t>
  </si>
  <si>
    <t>https://ClinicalTrials.gov/show/NCT01570751</t>
  </si>
  <si>
    <t>Rotigotine Effect on All-day Functioning and Quality of Life in Subjects With Moderate to Severe Restless Legs Syndrome (RLS)</t>
  </si>
  <si>
    <t>Restless Legs Syndrome</t>
  </si>
  <si>
    <t>Drug: Rotigotine|Other: Placebo</t>
  </si>
  <si>
    <t>https://ClinicalTrials.gov/show/NCT01569464</t>
  </si>
  <si>
    <t>A Randomized, Double-Blind and Placebo-Controlled Study of Idelalisib in Combination With Bendamustine and Rituximab for Previously Treated Chronic Lymphocytic Leukemia (CLL)</t>
  </si>
  <si>
    <t>Drug: Idelalisib|Drug: Rituximab|Drug: Bendamustine|Drug: Placebo to match idelalisib</t>
  </si>
  <si>
    <t>https://ClinicalTrials.gov/show/NCT01569295</t>
  </si>
  <si>
    <t>Phase 3 Study With Carfilzomib and Dexamethasone Versus Bortezomib and Dexamethasone for Relapsed Multiple Myeloma Patients</t>
  </si>
  <si>
    <t>Drug: Carfilzomib|Drug: Bortezomib|Drug: Dexamethasone</t>
  </si>
  <si>
    <t>https://ClinicalTrials.gov/show/NCT01568866</t>
  </si>
  <si>
    <t>Study of Ivacaftor in Subjects With Cystic Fibrosis (CF) Who Have a Non-G551D CF Transmembrane Conductance Regulator (CFTR) Gating Mutation</t>
  </si>
  <si>
    <t>https://ClinicalTrials.gov/show/NCT01614470</t>
  </si>
  <si>
    <t>A Twelve Week, Open Label Extension Study in Patients With Schizophrenia</t>
  </si>
  <si>
    <t>https://ClinicalTrials.gov/show/NCT01566162</t>
  </si>
  <si>
    <t>Effect of Liraglutide in Obese Subjects With Moderate or Severe Obstructive Sleep Apnoea: SCALEâ„¢ - Sleep Apnoea</t>
  </si>
  <si>
    <t>Metabolism and Nutrition Disorder|Obesity|Obstructive Sleep Apnoea</t>
  </si>
  <si>
    <t>https://ClinicalTrials.gov/show/NCT01557166</t>
  </si>
  <si>
    <t>Perindopril Amlodipine for the Treatment of Hypertension</t>
  </si>
  <si>
    <t>Essential Hypertension</t>
  </si>
  <si>
    <t>Drug: XOMA 985|Drug: Amlodipine Besylate|Drug: Perindopril Erbumine</t>
  </si>
  <si>
    <t>Symplmed Pharmaceuticals LLC</t>
  </si>
  <si>
    <t>https://ClinicalTrials.gov/show/NCT01556997</t>
  </si>
  <si>
    <t>Safety and Efficacy of Azelaic Acid Foam, 15 % in Papulopustular Rosacea</t>
  </si>
  <si>
    <t>Papulopustular Rosacea</t>
  </si>
  <si>
    <t>Drug: Azelaic acid foam, 15% (BAY39-6251)|Drug: Vehicle foam</t>
  </si>
  <si>
    <t>https://ClinicalTrials.gov/show/NCT01555463</t>
  </si>
  <si>
    <t>A Phase 3 Study of Ranolazine in Subjects With Type 2 Diabetes Who Are Inadequately Controlled on Metformin Alone</t>
  </si>
  <si>
    <t>Drug: Ranolazine|Drug: Placebo to match ranolazine|Drug: Metformin|Drug: Placebo to match metformin|Behavioral: Diet|Behavioral: Exercise</t>
  </si>
  <si>
    <t>https://ClinicalTrials.gov/show/NCT01555164</t>
  </si>
  <si>
    <t>First Study of Secukinumab in Pre-filled Syringes in Subjects With Chronic Plaque-type Psoriasis: Response at 12 Weeks</t>
  </si>
  <si>
    <t>Moderate to Severe Plaque-type Psoriasis</t>
  </si>
  <si>
    <t>Drug: secukinumab 150 mg|Drug: secukinumab 300 mg|Drug: placebo</t>
  </si>
  <si>
    <t>https://ClinicalTrials.gov/show/NCT01555125</t>
  </si>
  <si>
    <t>A Long-Term Safety Extension Trial of Ferric Citrate in Patients With End-Stage Renal Disease (ESRD) on Dialysis</t>
  </si>
  <si>
    <t>End Stage Renal Disease|Kidney Failure|Renal Failure|Hyperphosphatemia|ESRD</t>
  </si>
  <si>
    <t>Drug: ferric citrate</t>
  </si>
  <si>
    <t>https://ClinicalTrials.gov/show/NCT01554982</t>
  </si>
  <si>
    <t>Efficacy, Safety, and Tolerability of Eluxadoline in the Treatment of Participants With Diarrhea-Predominant Irritable Bowel Syndrome (IBS-d)</t>
  </si>
  <si>
    <t>Irritable Bowel Syndrome</t>
  </si>
  <si>
    <t>Drug: Eluxadoline|Drug: Placebo</t>
  </si>
  <si>
    <t>Furiex Pharmaceuticals, Inc</t>
  </si>
  <si>
    <t>https://ClinicalTrials.gov/show/NCT01553747</t>
  </si>
  <si>
    <t>https://ClinicalTrials.gov/show/NCT01553591</t>
  </si>
  <si>
    <t>A Study of Ustekinumab to Evaluate a "Subject-tailored" Maintenance Dosing Approach in Subjects With Moderate-to-Severe Plaque Psoriasis</t>
  </si>
  <si>
    <t>Drug: Ustekinumab 45 mg|Drug: Ustekinumab 90 mg|Drug: Placebo</t>
  </si>
  <si>
    <t>Janssen Biotech, Inc.</t>
  </si>
  <si>
    <t>https://ClinicalTrials.gov/show/NCT01550744</t>
  </si>
  <si>
    <t>Phase 3 Study of Deoxycholic Acid Injection (ATX-101) Versus Placebo for the Reduction of Localized Subcutaneous Fat in the Submental Area</t>
  </si>
  <si>
    <t>Drug: Deoxycholic acid injection|Drug: Placebo</t>
  </si>
  <si>
    <t>https://ClinicalTrials.gov/show/NCT01546142</t>
  </si>
  <si>
    <t>Extension Study of Secukinumab Prefilled Syringes in Subjects With Moderate to Severe Chronic Plaque-type Psoriasis Completing Preceding Psoriasis Phase III Studies With Secukinumab</t>
  </si>
  <si>
    <t>Drug: Secukinumab (AIN457)|Drug: Placebo</t>
  </si>
  <si>
    <t>https://ClinicalTrials.gov/show/NCT01544595</t>
  </si>
  <si>
    <t>Irritable Bowel Syndrome With Diarrhea (IBS-D) Rifaximin Re-Treatment Study</t>
  </si>
  <si>
    <t>Drug: open-label rifaximin|Drug: double-blind placebo|Drug: double-blind rifaximin</t>
  </si>
  <si>
    <t>https://ClinicalTrials.gov/show/NCT01543178</t>
  </si>
  <si>
    <t>Sofosbuvir + Ribavirin for 12 Weeks in Subjects With Chronic Genotype 2 or 3 Hepatitis C Infection Who Are Interferon Intolerant, Interferon Ineligible or Unwilling to Take Interferon</t>
  </si>
  <si>
    <t>https://ClinicalTrials.gov/show/NCT01542788</t>
  </si>
  <si>
    <t>Study Investigating the Impact Burden of Nocturia Using the Nocturia Impact Diary</t>
  </si>
  <si>
    <t>Nocturia</t>
  </si>
  <si>
    <t>Drug: Desmopressin|Drug: Placebo</t>
  </si>
  <si>
    <t>https://ClinicalTrials.gov/show/NCT01552343</t>
  </si>
  <si>
    <t>https://ClinicalTrials.gov/show/NCT01542034</t>
  </si>
  <si>
    <t>A Sequential Treatment Regimen of Cryotherapy and PicatoÂ® for the Treatment of Actinic Keratosis on the Face and Scalp</t>
  </si>
  <si>
    <t>Procedure: Cryotherapy|Drug: Vehicle|Drug: Ingenol metabute</t>
  </si>
  <si>
    <t>https://ClinicalTrials.gov/show/NCT01541553</t>
  </si>
  <si>
    <t>Efficacy and Safety of Liraglutide in Combination With Metformin Compared to Metformin Alone, in Children and Adolescents With Type 2 Diabetes</t>
  </si>
  <si>
    <t>Drug: liraglutide|Drug: placebo|Drug: metformin</t>
  </si>
  <si>
    <t>https://ClinicalTrials.gov/show/NCT01541215</t>
  </si>
  <si>
    <t>A Multicenter, Randomized, Open-Label, Parallel-Group Trial to Compare the Efficacy and Safety of the Sufentanil NanoTab PCA System/15 mcg (Zalvisoâ„¢)to Intravenous Patient-Controlled Analgesia With Morphine for the Treatment of Acute Post-Operative Pain</t>
  </si>
  <si>
    <t>Drug: Sufentanil NanoTab PCA System/15 mcg|Drug: morphine IV PCA</t>
  </si>
  <si>
    <t>https://ClinicalTrials.gov/show/NCT01539538</t>
  </si>
  <si>
    <t>A Randomized, Double-Blind, Placebo-Controlled Study of Idelalisib in Combination With Rituximab for Previously Treated Chronic Lymphocytic Leukemia (CLL)</t>
  </si>
  <si>
    <t>Drug: Idelalisib|Drug: Rituximab|Drug: Placebo to match idelalisib</t>
  </si>
  <si>
    <t>https://ClinicalTrials.gov/show/NCT01539512</t>
  </si>
  <si>
    <t>A Multicenter, Randomized, Double-Blind, Placebo-Controlled Trial to Evaluate the Efficacy and Safety of the Sufentanil NanoTab PCA System/15 mcg (Zalvisoâ„¢) for the Treatment of Post-Operative Pain in Patients After Open Abdominal Surgery</t>
  </si>
  <si>
    <t>https://ClinicalTrials.gov/show/NCT01539642</t>
  </si>
  <si>
    <t>Safety Study of Enclomiphene Citrate in the Treatment of Men With Secondary Hypogonadism</t>
  </si>
  <si>
    <t>Drug: Androxal</t>
  </si>
  <si>
    <t>https://ClinicalTrials.gov/show/NCT01534208</t>
  </si>
  <si>
    <t>A Study to Evaluate Efficacy and Safety of a Single Application of Capsaicin 8%Transdermal Delivery System Compared to Placebo in Reducing Pain Intensity in Subjects With Painful Diabetic Peripheral Neuropathy (PDPN)</t>
  </si>
  <si>
    <t>Diabetic Peripheral Neuropathy|Pain</t>
  </si>
  <si>
    <t>Drug: Capsaicin 8%|Drug: Placebo</t>
  </si>
  <si>
    <t>Astellas Pharma Inc</t>
  </si>
  <si>
    <t>https://ClinicalTrials.gov/show/NCT01533428</t>
  </si>
  <si>
    <t>A Study of RoActemra/Actemra (Tocilizumab) Versus Placebo in Patients With Systemic Sclerosis</t>
  </si>
  <si>
    <t>Sclerosis, Systemic</t>
  </si>
  <si>
    <t>Drug: Placebo|Drug: tocilizumab [RoActemra/Actemra]</t>
  </si>
  <si>
    <t>https://ClinicalTrials.gov/show/NCT01532869</t>
  </si>
  <si>
    <t>Phase III Study to Evaluated Morning Testosterone Normalization in Men With Secondary Hypogonadism</t>
  </si>
  <si>
    <t>Drug: Androxal|Drug: Placebo</t>
  </si>
  <si>
    <t>https://ClinicalTrials.gov/show/NCT01532414</t>
  </si>
  <si>
    <t>Effect on Exercise Endurance and Lung Hyperinflation of Tiotropium + Olodaterol in COPD Patients.</t>
  </si>
  <si>
    <t>Drug: Placebo|Drug: Tiotropium + Olodaterol|Drug: tiotropium + Olodaterol|Drug: Tiotropium|Drug: Olodaterol|Device: Respimat</t>
  </si>
  <si>
    <t>https://ClinicalTrials.gov/show/NCT01533935</t>
  </si>
  <si>
    <t>A Study of Paliperidone Palmitate 3 Month Formulation for the Treatment of Patients With Schizophrenia</t>
  </si>
  <si>
    <t>Drug: PP3M 175 mg eq.|Drug: PP3M 263 mg eq.|Drug: PP3M 350 mg eq.|Drug: PP3M 525 mg eq.|Drug: Placebo (20% Intralipid emulsion)</t>
  </si>
  <si>
    <t>https://ClinicalTrials.gov/show/NCT01529515</t>
  </si>
  <si>
    <t>A Study to Determine the Effect of Tiotropium + Olodaterol Fixed Dose Combination on Exercise Endurance Time During Constant Work Rate Cycle Ergometry Test in COPD</t>
  </si>
  <si>
    <t>Device: Respimat inhaler|Drug: tiotropium+olodaterol (low dose)|Drug: tiotropium + olodaterol (high dose)|Drug: placebo to tiotropium+olodaterol</t>
  </si>
  <si>
    <t>https://ClinicalTrials.gov/show/NCT01525615</t>
  </si>
  <si>
    <t>LUX-Lung 8: A Phase III Trial of Afatinib (BIBW 2992) Versus Erlotinib for the Treatment of Squamous Cell Lung Cancer After at Least One Prior Platinum Based Chemotherapy</t>
  </si>
  <si>
    <t>Drug: afatinib|Drug: erlotinib</t>
  </si>
  <si>
    <t>https://ClinicalTrials.gov/show/NCT01523587</t>
  </si>
  <si>
    <t>A Multi-center, Randomized, Double-blind, Placebo-controlled Study to Evaluate the Efficacy and Safety of Certolizumab Pegol in Combination With Methotrexate in the Treatment of Disease Modifying Antirheumatic Drugs (DMARD)-naÃ¯ve Adults With Early Active Rheumatoid Arthritis</t>
  </si>
  <si>
    <t>Biological: Certolizumab Pegol + Methotrexate (MTX)|Biological: Placebo + Methotrexate (MTX)</t>
  </si>
  <si>
    <t>https://ClinicalTrials.gov/show/NCT01521923</t>
  </si>
  <si>
    <t>Biological: Certolizumab Pegol|Other: Placebo|Biological: Methotrexate</t>
  </si>
  <si>
    <t>UCB Pharma SA|UCB Pharma</t>
  </si>
  <si>
    <t>https://ClinicalTrials.gov/show/NCT01519791</t>
  </si>
  <si>
    <t>Comparison of Lixisenatide Injected Prior to the Main Meal of the Day Versus Prior to Breakfast in Type 2 Diabetic Patients on Metformin</t>
  </si>
  <si>
    <t>Drug: Lixisenatide (AVE0010)|Device: Self-injector pen device (OptiClikÂ®)|Drug: Metformin</t>
  </si>
  <si>
    <t>https://ClinicalTrials.gov/show/NCT01517412</t>
  </si>
  <si>
    <t>Durable Effect of PCSK9 Antibody CompARed wiTh placEbo Study</t>
  </si>
  <si>
    <t>Biological: Evolocumab|Biological: Placebo|Drug: Atorvastatin|Drug: Ezetimibe|Other: Diet Only</t>
  </si>
  <si>
    <t>https://ClinicalTrials.gov/show/NCT01516879</t>
  </si>
  <si>
    <t>Study of Paliperidone Palmitate 3 Month and 1 Month Formulations for the Treatment of Patients With Schizophrenia</t>
  </si>
  <si>
    <t>Drug: PP3M 175 mg eq.|Drug: PP3M 263 mg eq.|Drug: PP3M 350 mg eq.|Drug: PP3M 525 mg eq.|Drug: Placebo (20% Intralipid)|Drug: PP1M 50 mg eq.|Drug: PP1M 75 mg eq.|Drug: PP1M 100 mg eq.|Drug: PP1M 150 mg eq.</t>
  </si>
  <si>
    <t>https://ClinicalTrials.gov/show/NCT01515423</t>
  </si>
  <si>
    <t>Submassive and Massive Pulmonary Embolism Treatment With Ultrasound Accelerated Thrombolysis Therapy</t>
  </si>
  <si>
    <t>Pulmonary Embolism|Acute Pulmonary Embolism|Sub-massive Pulmonary Embolism|Massive Pulmonary Embolism|Pulmonary Thromboembolism</t>
  </si>
  <si>
    <t>Drug: recombinant tissue plasminogen activator|Device: EKOS EkoSonic Endovascular System</t>
  </si>
  <si>
    <t>EKOS Corporation</t>
  </si>
  <si>
    <t>https://ClinicalTrials.gov/show/NCT01513759</t>
  </si>
  <si>
    <t>A Trial Investigating the Efficacy and Safety of Insulin Degludec in Children and Adolescents With Type 1 Diabetes Mellitus</t>
  </si>
  <si>
    <t>Drug: insulin degludec|Drug: insulin detemir|Drug: insulin aspart</t>
  </si>
  <si>
    <t>https://ClinicalTrials.gov/show/NCT01513473</t>
  </si>
  <si>
    <t>Phase 3 Trial in Subjects With Metastatic Melanoma Comparing 3 mg/kg Ipilimumab Versus 10 mg/kg Ipilimumab</t>
  </si>
  <si>
    <t>Biological: Ipilimumab</t>
  </si>
  <si>
    <t>https://ClinicalTrials.gov/show/NCT01515189</t>
  </si>
  <si>
    <t>Open-Label Pilot Study to Evaluate Switching From a Regimen Consisting of Raltegravir Plus Emtricitabine/Tenofovir DF Fixed-Dose Combination to the Elvitegravir/Cobicistat/Emtricitabine/Tenofovir DF Single-Tablet Regimen in Virologically Suppressed, HIV-1 Infected Patients</t>
  </si>
  <si>
    <t>Drug: Stribild</t>
  </si>
  <si>
    <t>https://ClinicalTrials.gov/show/NCT01533259</t>
  </si>
  <si>
    <t>Open-Label Study of Diclofenac Capsules to Treat Osteoarthritis Pain</t>
  </si>
  <si>
    <t>Drug: Diclofenac</t>
  </si>
  <si>
    <t>https://ClinicalTrials.gov/show/NCT01510912</t>
  </si>
  <si>
    <t>Combination Treatment Study in Subjects With Tophaceous Gout With Lesinurad and Febuxostat</t>
  </si>
  <si>
    <t>Tophaceous Gout</t>
  </si>
  <si>
    <t>Drug: Lesinurad|Drug: Placebo|Drug: Febuxostat</t>
  </si>
  <si>
    <t>https://ClinicalTrials.gov/show/NCT01510769</t>
  </si>
  <si>
    <t>Combining Lesinurad With Allopurinol in Inadequate Responders</t>
  </si>
  <si>
    <t>Drug: Lesinurad|Drug: Placebo|Drug: Allopurinol</t>
  </si>
  <si>
    <t>https://ClinicalTrials.gov/show/NCT01510158</t>
  </si>
  <si>
    <t>Study to Evaluate the Efficacy and Safety of Reslizumab Treatment in Patients With Moderate to Severe Asthma</t>
  </si>
  <si>
    <t>Eosinophilic Asthma</t>
  </si>
  <si>
    <t>https://ClinicalTrials.gov/show/NCT01508936</t>
  </si>
  <si>
    <t>Efficacy and Safety of Targeted Intramyocardial Delivery of Auto CD34+ Stem Cells for Improving Exercise Capacity in Subjects With Refractory Angina</t>
  </si>
  <si>
    <t>Chronic Myocardial Ischemia|Refractory Angina Pectoris|Advanced Coronary Heart Disease</t>
  </si>
  <si>
    <t>Biological: Auto-CD34+ cells|Biological: Placebo: Diluent used to suspend Auto-CD34+ cells|Other: Standard of care</t>
  </si>
  <si>
    <t>Caladrius Biosciences, Inc.</t>
  </si>
  <si>
    <t>https://ClinicalTrials.gov/show/NCT01508910</t>
  </si>
  <si>
    <t>Lesinurad Monotherapy in Gout Subjects Intolerant to Xanthine Oxidase Inhibitors</t>
  </si>
  <si>
    <t>Drug: lesinurad|Drug: Placebo</t>
  </si>
  <si>
    <t>https://ClinicalTrials.gov/show/NCT01508702</t>
  </si>
  <si>
    <t>Safety Study of Soluble Ferric Pyrophosphate (SFP) in Dialysate in CKD Patients Receiving Chronic Hemodialysis</t>
  </si>
  <si>
    <t>End Stage Renal Disease|Chronic Kidney Disease</t>
  </si>
  <si>
    <t>Drug: SFP|Other: Placebo</t>
  </si>
  <si>
    <t>Rockwell Medical Technologies, Inc.</t>
  </si>
  <si>
    <t>https://ClinicalTrials.gov/show/NCT01503021</t>
  </si>
  <si>
    <t>The PLATINUM Clinical Trial to Assess the PROMUS Element Stent System for Treatment of Long De Novo Coronary Artery Lesions (PLATINUM LL)</t>
  </si>
  <si>
    <t>Device: PROMUS Element Coronary Stent System|Drug: Aspirin|Drug: Thienopyridine</t>
  </si>
  <si>
    <t>https://ClinicalTrials.gov/show/NCT01500434</t>
  </si>
  <si>
    <t>Comparison of a New Formulation of Insulin Glargine With Lantus in Patients With Type 2 Diabetes on Basal Insulin With Oral Antidiabetic Therapy</t>
  </si>
  <si>
    <t>Drug: Lantus (Insulin glargine)|Drug: HOE901-U300 (new formulation of insulin glargine)</t>
  </si>
  <si>
    <t>https://ClinicalTrials.gov/show/NCT01499095</t>
  </si>
  <si>
    <t>Comparison of a New Formulation of Insulin Glargine With Lantus in Patients With Type 2 Diabetes Mellitus on Basal Plus Mealtime Insulin</t>
  </si>
  <si>
    <t>https://ClinicalTrials.gov/show/NCT01499082</t>
  </si>
  <si>
    <t>Outpatient Study to Evaluate Safety and Effectiveness of the Low Glucose Suspend Feature</t>
  </si>
  <si>
    <t>Device: Medtronic MMT-754 Veo Insulin pump testing Low Glucose Suspend (LGS) feature|Device: Medtronic (NO LGS FEATURE ) using ParadigmÂ® Revelâ„¢2.0 Pump</t>
  </si>
  <si>
    <t>https://ClinicalTrials.gov/show/NCT01497938</t>
  </si>
  <si>
    <t>Phase 3 Study of Sofosbuvir and Ribavirin</t>
  </si>
  <si>
    <t>Drug: Sofosbuvir|Drug: PEG|Drug: RBV</t>
  </si>
  <si>
    <t>https://ClinicalTrials.gov/show/NCT01497366</t>
  </si>
  <si>
    <t>Study to Evaluate Switching From Regimens Consisting of a Nonnucleoside Reverse Transcriptase Inhibitor Plus Emtricitabine and Tenofovir DF to the Elvitegravir/Cobicistat/Emtricitabine/Tenofovir DF Single-Tablet Regimen in Virologically Suppressed, HIV-1 Infected Patients</t>
  </si>
  <si>
    <t>Drug: NNRTI|Drug: FTC/TDF|Drug: Stribild</t>
  </si>
  <si>
    <t>https://ClinicalTrials.gov/show/NCT01495702</t>
  </si>
  <si>
    <t>Ranolazine When Added to Glimepiride in Subjects With Type 2 Diabetes Mellitus</t>
  </si>
  <si>
    <t>Drug: Ranolazine|Drug: Placebo|Drug: Glimepiride|Behavioral: Diet|Behavioral: Exercise</t>
  </si>
  <si>
    <t>https://ClinicalTrials.gov/show/NCT01494987</t>
  </si>
  <si>
    <t>Study of MM-398 With or Without 5-FU/LV, Versus 5-FU/LV in Patients With Metastatic Pancreatic Cancer</t>
  </si>
  <si>
    <t>Metastatic Pancreatic Cancer</t>
  </si>
  <si>
    <t>Drug: MM-398|Drug: 5 Fluorouracil|Drug: Leucovorin</t>
  </si>
  <si>
    <t>Merrimack Pharmaceuticals</t>
  </si>
  <si>
    <t>https://ClinicalTrials.gov/show/NCT01494506</t>
  </si>
  <si>
    <t>Phase 3 Papulopustular Rosacea Study</t>
  </si>
  <si>
    <t>Drug: CD5024|Drug: Azelaic acid 15% Gel</t>
  </si>
  <si>
    <t>Galderma</t>
  </si>
  <si>
    <t>https://ClinicalTrials.gov/show/NCT01494467</t>
  </si>
  <si>
    <t>Safety and Efficacy of Turoctocog Alfa in Prevention and Treatment of Bleeds in Previously Untreated Children With Haemophilia A</t>
  </si>
  <si>
    <t>Congenital Bleeding Disorder|Haemophilia A</t>
  </si>
  <si>
    <t>Drug: turoctocog alfa</t>
  </si>
  <si>
    <t>https://ClinicalTrials.gov/show/NCT01493778</t>
  </si>
  <si>
    <t>Papulopustular Rosacea (PPR)</t>
  </si>
  <si>
    <t>https://ClinicalTrials.gov/show/NCT01493687</t>
  </si>
  <si>
    <t>https://ClinicalTrials.gov/show/NCT01493531</t>
  </si>
  <si>
    <t>Study Comparing Daclatasvir (BMS-790052) With Telaprevir Combined With Peginterferon Alfa-2a and Ribavirin in Patients With Chronic Hepatitis C Virus Infection</t>
  </si>
  <si>
    <t>Drug: Daclatasvir|Drug: Telaprevir|Drug: Peginterferon alfa-2a|Drug: Ribavirin</t>
  </si>
  <si>
    <t>https://ClinicalTrials.gov/show/NCT01492426</t>
  </si>
  <si>
    <t>Effect on Exercise Endurance and Lung Hyperinflation of Tiotropium + Olodaterol in COPD Patients</t>
  </si>
  <si>
    <t>Drug: Placebo|Drug: Tiotropium|Drug: Olodaterol|Drug: tiotropium + olodaterol|Drug: Tiotropium + Olodaterol|Device: Respimat</t>
  </si>
  <si>
    <t>https://ClinicalTrials.gov/show/NCT01533922</t>
  </si>
  <si>
    <t>TMC435HPC3001 - An Efficacy, Safety and Tolerability Study for TMC435 vs Telaprevir in Combination With PegINFÎ±-2a and Ribavirin in Chronic Hepatitis C Patients Who Were Null or Partial Responders to Prior PegINFÎ±-2a and Ribavirin Therapy</t>
  </si>
  <si>
    <t>Drug: TMC435|Drug: TVR</t>
  </si>
  <si>
    <t>Janssen R&amp;D Ireland</t>
  </si>
  <si>
    <t>https://ClinicalTrials.gov/show/NCT01485991</t>
  </si>
  <si>
    <t>eValuation of the Efficacy and toleRability of Vimpat When Added to lEvetiracetam</t>
  </si>
  <si>
    <t>Drug: Lacosamide</t>
  </si>
  <si>
    <t>https://ClinicalTrials.gov/show/NCT01484977</t>
  </si>
  <si>
    <t>Alisertib (MLN8237) or Investigator's Choice in Patients With Relapsed/Refractory Peripheral T-Cell Lymphoma</t>
  </si>
  <si>
    <t>Relapsed Peripheral T-Cell Lymphoma|Refractory Peripheral T-Cell Lymphoma</t>
  </si>
  <si>
    <t>Drug: Alisertib|Drug: Pralatrexate|Drug: Gemcitabine|Drug: Romidepsin</t>
  </si>
  <si>
    <t>Millennium Pharmaceuticals, Inc.|Takeda</t>
  </si>
  <si>
    <t>https://ClinicalTrials.gov/show/NCT01482962</t>
  </si>
  <si>
    <t>A Study in Participants With Type 1 Diabetes Mellitus</t>
  </si>
  <si>
    <t>Drug: Glargine|Drug: LY2605541|Drug: Insulin Lispro</t>
  </si>
  <si>
    <t>https://ClinicalTrials.gov/show/NCT01481779</t>
  </si>
  <si>
    <t>Study to Evaluate Switching From Regimens Consisting of a Ritonavir-boosted Protease Inhibitor Plus Emtricitabine/Tenofovir Fixed-Dose Combination to the Elvitegravir/Cobicistat/Emtricitabine/Tenofovir DF Single-Tablet Regimen in Virologically Suppressed, HIV-1 Infected Patients</t>
  </si>
  <si>
    <t>Drug: PI|Drug: RTV|Drug: FTC/TDF|Drug: Stribild</t>
  </si>
  <si>
    <t>https://ClinicalTrials.gov/show/NCT01475838</t>
  </si>
  <si>
    <t>A Study of the Safety and Efficacy of Two Different Regimens of Mipomersen in Patients With Familial Hypercholesterolemia and Inadequately Controlled Low-Density Lipoprotein Cholesterol</t>
  </si>
  <si>
    <t>Hypercholesterolemia|Heterozygous Familial</t>
  </si>
  <si>
    <t>Drug: mipomersen sodium 200 mg|Drug: Placebo|Drug: mipomersen sodium 70 mg</t>
  </si>
  <si>
    <t>Kastle Therapeutics, LLC</t>
  </si>
  <si>
    <t>https://ClinicalTrials.gov/show/NCT01475825</t>
  </si>
  <si>
    <t>Efficacy and Safety Study of Pregabalin in the Treatment of Pain on Walking in Patients With Diabetic Peripheral Neuropathy (DPN)</t>
  </si>
  <si>
    <t>Drug: Pregabalin|Other: placebo</t>
  </si>
  <si>
    <t>https://ClinicalTrials.gov/show/NCT01474772</t>
  </si>
  <si>
    <t>A Phase 3 Study in Participants With Moderate to Severe Psoriasis</t>
  </si>
  <si>
    <t>Drug: 80 mg Ixekizumab Dosing Regimens 1, 2, and 3|Drug: Placebo</t>
  </si>
  <si>
    <t>https://ClinicalTrials.gov/show/NCT01474512</t>
  </si>
  <si>
    <t>Macitentan for the Treatment of Digital Ulcers in Systemic Sclerosis Patients</t>
  </si>
  <si>
    <t>Systemic Sclerosis|Ulcers</t>
  </si>
  <si>
    <t>Drug: macitentan 3mg|Drug: macitentan 10mg|Drug: placebo</t>
  </si>
  <si>
    <t>https://ClinicalTrials.gov/show/NCT01474109</t>
  </si>
  <si>
    <t>Second Study of the Effect of Teriparatide on Hip Fracture Healing</t>
  </si>
  <si>
    <t>Femur Neck Fracture</t>
  </si>
  <si>
    <t>Drug: Teriparatide|Drug: Placebo|Dietary Supplement: Calcium supplementation|Dietary Supplement: Vitamin D supplementation</t>
  </si>
  <si>
    <t>https://ClinicalTrials.gov/show/NCT01473602</t>
  </si>
  <si>
    <t>Effect of Teriparatide on Hip Fracture Healing</t>
  </si>
  <si>
    <t>https://ClinicalTrials.gov/show/NCT01473589</t>
  </si>
  <si>
    <t>Phase 3 Study of Obeticholic Acid in Patients With Primary Biliary Cirrhosis</t>
  </si>
  <si>
    <t>Primary Biliary Cirrhosis</t>
  </si>
  <si>
    <t>Drug: Obeticholic Acid (OCA)|Drug: Placebo</t>
  </si>
  <si>
    <t>Intercept Pharmaceuticals</t>
  </si>
  <si>
    <t>https://ClinicalTrials.gov/show/NCT01473524</t>
  </si>
  <si>
    <t>Safety and Efficacy Study of Insulin Lispro Versus Insulin Aspart in Participants With Type 2 Diabetes on Insulin Pump Therapy</t>
  </si>
  <si>
    <t>Drug: Insulin Lispro|Drug: Insulin Aspart</t>
  </si>
  <si>
    <t>https://ClinicalTrials.gov/show/NCT01474538</t>
  </si>
  <si>
    <t>Ranolazine Monotherapy in Subjects With Type 2 Diabetes Mellitus</t>
  </si>
  <si>
    <t>Drug: Ranolazine|Drug: Placebo|Behavioral: Diet|Behavioral: Exercise</t>
  </si>
  <si>
    <t>https://ClinicalTrials.gov/show/NCT01472185</t>
  </si>
  <si>
    <t>A Study to Assess the Safety, Tolerability and Efficacy of TMC435 Along With Pegylated Interferon Alpha-2a (Pegasys) and Ribavirin (Copegus) Triple Therapy in Chronic Hepatitis C Genotype-1 Infected Patients Co-infected With Human Immunodeficiency Virus-Type 1</t>
  </si>
  <si>
    <t>Hepatitis C Virus Genotype-1</t>
  </si>
  <si>
    <t>Drug: TMC435|Drug: Pegylated interferon alpha-2a|Drug: Ribavirin</t>
  </si>
  <si>
    <t>https://ClinicalTrials.gov/show/NCT01479868</t>
  </si>
  <si>
    <t>Safety and Efficacy Study of Daclatasvir (BMS-790052) Plus Pegylated Interferon-Alfa 2a and Ribavirin in Patients Coinfected With Untreated Hepatitis C Virus and HIV Virus</t>
  </si>
  <si>
    <t>Hepatitis C, Genotype 1</t>
  </si>
  <si>
    <t>Drug: Daclatasvir|Drug: Ribavirin|Drug: PEG-Interferon alfa 2a</t>
  </si>
  <si>
    <t>https://ClinicalTrials.gov/show/NCT01471574</t>
  </si>
  <si>
    <t>Assess Safety and Efficacy of ELAD (Extracorporeal Liver Assist System) in Subjects With Alcohol-Induced Liver Failure</t>
  </si>
  <si>
    <t>Acute Alcoholic Hepatitis</t>
  </si>
  <si>
    <t>Biological: ELAD treatment|Other: Standard of care (Control)</t>
  </si>
  <si>
    <t>Vital Therapies, Inc.</t>
  </si>
  <si>
    <t>https://ClinicalTrials.gov/show/NCT01471028</t>
  </si>
  <si>
    <t>A Study to Evaluate the Efficacy and Safety of ALKS 9072 (Also Known as Aripiprazole Lauroxil, ALKS 9070, or ARISTADA) in Subjects With Schizophrenia</t>
  </si>
  <si>
    <t>Drug: ALKS 9072|Drug: Placebo</t>
  </si>
  <si>
    <t>https://ClinicalTrials.gov/show/NCT01469039</t>
  </si>
  <si>
    <t>A Study in Participants With Type 2 Diabetes Mellitus</t>
  </si>
  <si>
    <t>Drug: LY2605541|Drug: Insulin Glargine|Drug: Insulin Lispro</t>
  </si>
  <si>
    <t>https://ClinicalTrials.gov/show/NCT01468987</t>
  </si>
  <si>
    <t>A Study Evaluating The Efficacy And Safety Of CP-690,550 In Patients With Moderate To Severe Ulcerative Colitis</t>
  </si>
  <si>
    <t>Ulcerative Colitis</t>
  </si>
  <si>
    <t>Drug: tofacitinib|Drug: Placebo</t>
  </si>
  <si>
    <t>https://ClinicalTrials.gov/show/NCT01465763</t>
  </si>
  <si>
    <t>Efficacy, Safety, and Pharmacokinetics (PK) of Triptorelin 6-month Formulation in Patients With Central Precocious Puberty</t>
  </si>
  <si>
    <t>Central Precocious Puberty</t>
  </si>
  <si>
    <t>Drug: Triptorelin</t>
  </si>
  <si>
    <t>https://ClinicalTrials.gov/show/NCT01467882</t>
  </si>
  <si>
    <t>Efficacy and Safety Study of Botulinum Toxin Type A Against Placebo to Treat Spasticity in the Leg After a Stroke</t>
  </si>
  <si>
    <t>Post-stroke Spasticity of the Lower Limb</t>
  </si>
  <si>
    <t>Drug: IncobotulinumtoxinA (400 Units)|Drug: Placebo Comparator</t>
  </si>
  <si>
    <t>https://ClinicalTrials.gov/show/NCT01464307</t>
  </si>
  <si>
    <t>Study of How Dulaglutide Compares to Placebo in Participants With Type 2 Diabetes Who Are Also on Sulfonylurea Therapy (AWARD-8)</t>
  </si>
  <si>
    <t>Drug: Placebo|Drug: Dulaglutide|Drug: Glimepiride</t>
  </si>
  <si>
    <t>https://ClinicalTrials.gov/show/NCT01769378</t>
  </si>
  <si>
    <t>Safety &amp; Efficacy of a Single Dose of Sumatriptan Powder Delivered Intranasally With the Bi-directional Device in Adults With Acute Migraine</t>
  </si>
  <si>
    <t>Migraine Headache</t>
  </si>
  <si>
    <t>Drug: Sumatriptan|Drug: Placebo</t>
  </si>
  <si>
    <t>https://ClinicalTrials.gov/show/NCT01462812</t>
  </si>
  <si>
    <t>Study of Diclofenac Capsules to Treat Osteoarthritis Pain</t>
  </si>
  <si>
    <t>Drug: Diclofenac|Drug: Placebo</t>
  </si>
  <si>
    <t>https://ClinicalTrials.gov/show/NCT01461369</t>
  </si>
  <si>
    <t>A Study To Evaluate Both The Efficacy and Safety Profile of CP-690,550 In Patients With Moderately to Severely Active Ulcerative Colitis</t>
  </si>
  <si>
    <t>https://ClinicalTrials.gov/show/NCT01458951</t>
  </si>
  <si>
    <t>A Study Of Oral CP-690,550 As A Maintenance Therapy For Ulcerative Colitis</t>
  </si>
  <si>
    <t>Drug: Placebo|Drug: CP690,550|Drug: CP-690,550</t>
  </si>
  <si>
    <t>https://ClinicalTrials.gov/show/NCT01458574</t>
  </si>
  <si>
    <t>A Safety and Efficacy Study of Ciclesonide Nasal Aerosol in Subjects 6-11 Years With Seasonal Allergic Rhinitis (SAR)</t>
  </si>
  <si>
    <t>Drug: Ciclesonide nasal aerosol 37 mcg|Drug: ciclesonide nasal aerosol 74 mcg|Drug: Placebo</t>
  </si>
  <si>
    <t>https://ClinicalTrials.gov/show/NCT01458275</t>
  </si>
  <si>
    <t>Efficacy and Safety of SPARC0921 in Subjects With Spasticity</t>
  </si>
  <si>
    <t>Drug: SPARC0921|Drug: Placebo0921</t>
  </si>
  <si>
    <t>https://ClinicalTrials.gov/show/NCT01457352</t>
  </si>
  <si>
    <t>Comparison of TAK-875 (Fasiglifam) With Placebo in Participants With Type 2 Diabetes</t>
  </si>
  <si>
    <t>Drug: Placebo|Drug: Fasiglifam</t>
  </si>
  <si>
    <t>https://ClinicalTrials.gov/show/NCT01456195</t>
  </si>
  <si>
    <t>HeartLight Ablation in Patients With Paroxysmal Atrial Fibrillation (PAF)</t>
  </si>
  <si>
    <t>Device: EAS-AC (HeartLight)|Procedure: Control Arm Ablation</t>
  </si>
  <si>
    <t>CardioFocus</t>
  </si>
  <si>
    <t>https://ClinicalTrials.gov/show/NCT01456000</t>
  </si>
  <si>
    <t>Effect Of Pregabalin Treatment In Patients With Diabetic Nerve Pain Who Currently Use A Non-Steroid Anti-Inflammatory Drug (NSAID) For Another Pain</t>
  </si>
  <si>
    <t>Painful Diabetic Peripheral Neuropathy</t>
  </si>
  <si>
    <t>https://ClinicalTrials.gov/show/NCT01455415</t>
  </si>
  <si>
    <t>Long-Term Safety and Efficacy of rFVIIIFc in the Prevention and Treatment of Bleeding Episodes in Previously Treated Participants With Hemophilia A</t>
  </si>
  <si>
    <t>Drug: rFVIIIFc</t>
  </si>
  <si>
    <t>Bioverativ Therapeutics Inc.</t>
  </si>
  <si>
    <t>https://ClinicalTrials.gov/show/NCT01454739</t>
  </si>
  <si>
    <t>A Randomized, Open-label, Multicenter, Phase 3 Study to Compare the Efficacy and Safety of Eribulin With Treatment of Physician's Choice in Subjects With Advanced Non-Small Cell Lung Cancer</t>
  </si>
  <si>
    <t>Non-Small Cell Lung Cancer (NSCLC)</t>
  </si>
  <si>
    <t>Drug: Eribulin|Drug: TPC -Vinorelbine,Gemcitabine,Docetaxel, and Pemetrexed</t>
  </si>
  <si>
    <t>https://ClinicalTrials.gov/show/NCT01454934</t>
  </si>
  <si>
    <t>A Study in Participants With Type I Diabetes Mellitus</t>
  </si>
  <si>
    <t>https://ClinicalTrials.gov/show/NCT01454284</t>
  </si>
  <si>
    <t>Safety and Efficacy of OMS302 in Subjects Undergoing Intraocular Lens Replacement With Phacoemulsification</t>
  </si>
  <si>
    <t>https://ClinicalTrials.gov/show/NCT01454063</t>
  </si>
  <si>
    <t>Efficacy and Safety of Hydrocodone Bitartrate (HYD) in Subjects With Moderate to Severe Chronic Low Back Pain</t>
  </si>
  <si>
    <t>Drug: Hydrocodone bitartrate q24h film-coated tablets|Drug: Placebo to match hydrocodone bitartrate q24h tablets</t>
  </si>
  <si>
    <t>Purdue Pharma LP</t>
  </si>
  <si>
    <t>https://ClinicalTrials.gov/show/NCT01452529</t>
  </si>
  <si>
    <t>A Safety and Efficacy Study of Ciclesonide Nasal Aerosol in Subjects 6-11 Years With Perennial Allergic Rhinitis (PAR).</t>
  </si>
  <si>
    <t>Perennial Allergic Rhinitis|PAR</t>
  </si>
  <si>
    <t>https://ClinicalTrials.gov/show/NCT01451541</t>
  </si>
  <si>
    <t>Comparison of TechnosphereÂ® Insulin Versus Technosphere Powder (Placebo) in Insulin-Naive Subjects With Type 2 Diabetes Mellitus</t>
  </si>
  <si>
    <t>Drug: TechnosphereÂ® Insulin|Drug: Technosphere Powder</t>
  </si>
  <si>
    <t>Mannkind Corporation</t>
  </si>
  <si>
    <t>https://ClinicalTrials.gov/show/NCT01451398</t>
  </si>
  <si>
    <t>Trial in Extensive-Disease Small Cell Lung Cancer (ED-SCLC) Subjects Comparing Ipilimumab Plus Etoposide and Platinum Therapy to Etoposide and Platinum Therapy Alone</t>
  </si>
  <si>
    <t>Small Cell Lung Carcinoma</t>
  </si>
  <si>
    <t>Biological: Ipilimumab|Biological: Placebo matching Ipilimumab|Drug: Etoposide|Drug: Cisplatin|Drug: Carboplatin</t>
  </si>
  <si>
    <t>https://ClinicalTrials.gov/show/NCT01450761</t>
  </si>
  <si>
    <t>Autopsy Follow-up of Subjects Previously Imaged With Florbetapir F 18 (18F-AV-45) PET in Trial 18F-AV-45-A07</t>
  </si>
  <si>
    <t>Drug: florbetapir F 18</t>
  </si>
  <si>
    <t>Avid Radiopharmaceuticals</t>
  </si>
  <si>
    <t>https://ClinicalTrials.gov/show/NCT01447719</t>
  </si>
  <si>
    <t>Safety and Efficacy of Intranasal TBS-1 Treatment of Male Hypogonadism</t>
  </si>
  <si>
    <t>Drug: Testosterone</t>
  </si>
  <si>
    <t>Acerus Pharmaceuticals Corporation</t>
  </si>
  <si>
    <t>https://ClinicalTrials.gov/show/NCT01446042</t>
  </si>
  <si>
    <t>Clinical Trial Evaluating TechnosphereÂ® Insulin Versus Insulin Aspart in Subjects With Type 1 Diabetes Mellitus Over a 24-week Treatment Period</t>
  </si>
  <si>
    <t>Drug: TechnosphereÂ® Insulin with MedTone C Inhaler|Drug: Technosphere Â®Insulin with Gen2 Inhaler|Drug: Insulin Aspart in combination with a basal insulin</t>
  </si>
  <si>
    <t>https://ClinicalTrials.gov/show/NCT01445951</t>
  </si>
  <si>
    <t>A 6 Month Safety Study Comparing Symbicort With Inhaled Corticosteroid Only in Asthmatic Adults and Adolescents</t>
  </si>
  <si>
    <t>Drug: Symbicort pMDI|Drug: budesonide pMDI</t>
  </si>
  <si>
    <t>https://ClinicalTrials.gov/show/NCT01444430</t>
  </si>
  <si>
    <t>Safety and Efficacy Study of Romiplostim to Treat Immune Thrombocytopenia (ITP) in Pediatric Patients</t>
  </si>
  <si>
    <t>Idiopathic Thrombocytopenic Purpura|Thrombocytopenia|Thrombocytopenia in Pediatric Subjects With Immune (Idiopathic) Thrombocytopenic Purpura (ITP)|Thrombocytopenia in Subjects With Immune (Idiopathic) Thrombocytopenic Purpura (ITP)|Thrombocytopenic Purpura|Immune Thrombocytopenia</t>
  </si>
  <si>
    <t>Drug: Romiplostim|Drug: Placebo</t>
  </si>
  <si>
    <t>https://ClinicalTrials.gov/show/NCT01444417</t>
  </si>
  <si>
    <t>Ranolazine for Incomplete Vessel Revascularization Post-Percutaneous Coronary Intervention (PCI)</t>
  </si>
  <si>
    <t>Coronary Artery Disease|Angina Pectoris</t>
  </si>
  <si>
    <t>Drug: Ranolazine|Drug: Placebo</t>
  </si>
  <si>
    <t>https://ClinicalTrials.gov/show/NCT01442038</t>
  </si>
  <si>
    <t>Efficacy and Safety of Palonosetron Intravenous in Prevention of Chemotherapy Induced Nausea and Vomiting in Pediatric Patients</t>
  </si>
  <si>
    <t>Drug: Palonosetron|Drug: Ondansetron|Drug: Placebo to Ondansetron|Drug: Placebo to Palonosetron</t>
  </si>
  <si>
    <t>Helsinn Healthcare SA</t>
  </si>
  <si>
    <t>https://ClinicalTrials.gov/show/NCT01442376</t>
  </si>
  <si>
    <t>Safety Study of Entocort for Children With Crohn's Disease</t>
  </si>
  <si>
    <t>Drug: Entocort</t>
  </si>
  <si>
    <t>Perrigo Company</t>
  </si>
  <si>
    <t>https://ClinicalTrials.gov/show/NCT01444092</t>
  </si>
  <si>
    <t>Safety and Tolerability of Aclidinium Bromide/Formoterol Fumarate Compared With Formoterol Fumarate in Patients With Moderate to Severe Chronic Obstructive Pulmonary Disease</t>
  </si>
  <si>
    <t>Drug: Aclidinium Bromide/Formoterol Fumarate|Drug: Formoterol Fumarate</t>
  </si>
  <si>
    <t>https://ClinicalTrials.gov/show/NCT01437540</t>
  </si>
  <si>
    <t>Efficacy, Safety and Tolerability of Aclidinium Bromide/Formoterol Fumarate Compared With Aclidinium Bromide and Formoterol Fumarate in Patients With Moderate to Severe Chronic Obstructive Pulmonary Disease (COPD)</t>
  </si>
  <si>
    <t>Drug: Aclidinium Bromide/Formoterol Fumarate|Drug: Aclidinium Bromide|Drug: Formoterol Fumarate|Drug: Placebo</t>
  </si>
  <si>
    <t>https://ClinicalTrials.gov/show/NCT01437397</t>
  </si>
  <si>
    <t>Efficacy and Safety Study of SPD489 in Combination With an Antidepressant in the Treatment of Adults With Major Depressive Disorder</t>
  </si>
  <si>
    <t>Drug: Antidepressant + SPD489 (Lisdexamfetamine dimesylate )|Drug: Antidepressant + Placebo</t>
  </si>
  <si>
    <t>https://ClinicalTrials.gov/show/NCT01436162</t>
  </si>
  <si>
    <t>Drug: SPD489 (Lisdexamfetamine dimesylate )|Drug: Placebo</t>
  </si>
  <si>
    <t>https://ClinicalTrials.gov/show/NCT01436149</t>
  </si>
  <si>
    <t>Clinical Study Evaluating Safety and Efficacy of Fluticasone Furoate and Fluticasone Propionate in People With Asthma</t>
  </si>
  <si>
    <t>Drug: Fluticasone furoate 50mcg|Drug: Fluticasone propionate 100mcg|Drug: Placebo</t>
  </si>
  <si>
    <t>https://ClinicalTrials.gov/show/NCT01436110</t>
  </si>
  <si>
    <t>PEARL Schizophrenia Maintenance</t>
  </si>
  <si>
    <t>Drug: Lurasidone|Drug: Matching Placebo</t>
  </si>
  <si>
    <t>https://ClinicalTrials.gov/show/NCT01435928</t>
  </si>
  <si>
    <t>A Study in Patients With Type 2 Diabetes Mellitus</t>
  </si>
  <si>
    <t>Drug: Glargine|Drug: LY2605541</t>
  </si>
  <si>
    <t>https://ClinicalTrials.gov/show/NCT01435616</t>
  </si>
  <si>
    <t>Open-label Study to Compare Hospitalization Rates of Schizophrenic Patients Treated With Oral Antipsychotics Versus IM Depot Aripiprazole</t>
  </si>
  <si>
    <t>Drug: Aripiprazole (AbilifyÂ®) IM Depot Injection</t>
  </si>
  <si>
    <t>https://ClinicalTrials.gov/show/NCT01432444</t>
  </si>
  <si>
    <t>Switching Study of Kidney Transplant Patients With Tremor to LCP-Tacro (STRATO)</t>
  </si>
  <si>
    <t>Renal Failure|Tremors</t>
  </si>
  <si>
    <t>Drug: Prograf|Drug: LCP-Tacro</t>
  </si>
  <si>
    <t>https://ClinicalTrials.gov/show/NCT01438710</t>
  </si>
  <si>
    <t>A Phase 3b Multicenter Study of Pregabalin in Fibromyalgia Subjects Who Have Comorbid Depression</t>
  </si>
  <si>
    <t>Drug: Pregabalin|Drug: placebo</t>
  </si>
  <si>
    <t>https://ClinicalTrials.gov/show/NCT01432236</t>
  </si>
  <si>
    <t>Evaluating the Efficacy and Safety of Fluticasone Furoate in the Treatment of Asthma in Adults and Adolescents</t>
  </si>
  <si>
    <t>Drug: fluticasone furoate|Drug: albuterol/salbutamol</t>
  </si>
  <si>
    <t>https://ClinicalTrials.gov/show/NCT01431950</t>
  </si>
  <si>
    <t>Efficacy and Safety of Dalbavancin for the Treatment of Acute Bacterial Skin and Skin Structure Infections</t>
  </si>
  <si>
    <t>Drug: IV Dalbavancin|Drug: Vancomycin/Linezolid</t>
  </si>
  <si>
    <t>https://ClinicalTrials.gov/show/NCT01431339</t>
  </si>
  <si>
    <t>Tiotropium +Olodaterol Fixed Dose Combination (FDC) Versus Tiotropium and Olodaterol in Chronic Obstructive Pulmonary Disease (COPD)</t>
  </si>
  <si>
    <t>Drug: tiotropium + olodaterol|Drug: tiotropium|Drug: olodaterol|Device: Respimat</t>
  </si>
  <si>
    <t>https://ClinicalTrials.gov/show/NCT01431287</t>
  </si>
  <si>
    <t>Tiotropium+Olodaterol Fixed Dose Combination (FDC) Versus Tiotropium and Olodaterol in Chronic Obstructive Pulmonary Disease (COPD)</t>
  </si>
  <si>
    <t>https://ClinicalTrials.gov/show/NCT01431274</t>
  </si>
  <si>
    <t>Withdrawal Study to Demonstrate the Maintenance Effect in the Treatment of Non-24-Hour Sleep-Wake Disorder</t>
  </si>
  <si>
    <t>Non-24-Hour Sleep-Wake Disorder</t>
  </si>
  <si>
    <t>Drug: tasimelteon|Drug: Placebo</t>
  </si>
  <si>
    <t>Vanda Pharmaceuticals</t>
  </si>
  <si>
    <t>https://ClinicalTrials.gov/show/NCT01430754</t>
  </si>
  <si>
    <t>Clinical Study Evaluating Safety and Efficacy of Fluticasone Furoate in People With Asthma</t>
  </si>
  <si>
    <t>Drug: Fluticasone furoate 50mcg|Drug: Placebo</t>
  </si>
  <si>
    <t>https://ClinicalTrials.gov/show/NCT01436071</t>
  </si>
  <si>
    <t>Ocriplasmin for Treatment for Symptomatic Vitreomacular Adhesion Including Macular Hole</t>
  </si>
  <si>
    <t>Vitreomacular Adhesion Including Macular Hole</t>
  </si>
  <si>
    <t>Drug: Ocriplasmin|Other: Sham injection</t>
  </si>
  <si>
    <t>ThromboGenics</t>
  </si>
  <si>
    <t>https://ClinicalTrials.gov/show/NCT01429441</t>
  </si>
  <si>
    <t>Safety Study of Oxycodone Hydrochloride and Naltrexone Hydrochloride Extended-Release Capsules in Subjects With Moderate to Severe Chronic Noncancer Pain</t>
  </si>
  <si>
    <t>Chronic Noncancer Pain</t>
  </si>
  <si>
    <t>Drug: oxycodone HCl and naltrexone HCl extended-release capsules</t>
  </si>
  <si>
    <t>https://ClinicalTrials.gov/show/NCT01428583</t>
  </si>
  <si>
    <t>Evaluation of Long-term Safety, and Efficacy of Brivaracetam (BRV) Used as Adjunctive Treatment in Subjects With Epilepsy</t>
  </si>
  <si>
    <t>Drug: Brivaracetam</t>
  </si>
  <si>
    <t>https://ClinicalTrials.gov/show/NCT01728077</t>
  </si>
  <si>
    <t>Actual Use Trial of Naproxen Sodium</t>
  </si>
  <si>
    <t>https://ClinicalTrials.gov/show/NCT01427803</t>
  </si>
  <si>
    <t>Intracardiac CrYoablation for AtrioVentricular Nodal Reentrant Tachycardia</t>
  </si>
  <si>
    <t>AtrioVentricular Nodal Reentrant Tachycardia|Supraventricular Tachycardia|Heart Disease</t>
  </si>
  <si>
    <t>Device: Freezor Xtra Cryoablation Catheter</t>
  </si>
  <si>
    <t>Medtronic Cardiac Rhythm and Heart Failure</t>
  </si>
  <si>
    <t>https://ClinicalTrials.gov/show/NCT01426425</t>
  </si>
  <si>
    <t>Open-Label Study of Deoxycholic Acid for the Reduction of Localized Subcutaneous Fat in the Submental Area</t>
  </si>
  <si>
    <t>Drug: Deoxycholic acid injection</t>
  </si>
  <si>
    <t>https://ClinicalTrials.gov/show/NCT01426373</t>
  </si>
  <si>
    <t>A 12-week Study to Compare the Efficacy and Safety of Albuterol SpiromaxÂ® Versus a Placebo in People 12 Years and Older With Persistent Asthma</t>
  </si>
  <si>
    <t>https://ClinicalTrials.gov/show/NCT01424813</t>
  </si>
  <si>
    <t>Major Depressive Disorder With Mixed Features - Extension</t>
  </si>
  <si>
    <t>https://ClinicalTrials.gov/show/NCT01423253</t>
  </si>
  <si>
    <t>TR-701 FA vs Linezolid for the Treatment of Acute Bacterial Skin and Skin Structure Infections</t>
  </si>
  <si>
    <t>Drug: TR-701 FA|Drug: Linezolid</t>
  </si>
  <si>
    <t>Trius Therapeutics LLC</t>
  </si>
  <si>
    <t>https://ClinicalTrials.gov/show/NCT01421511</t>
  </si>
  <si>
    <t>Major Depressive Disorder (MDD) With Mixed Features - Flexible Dose</t>
  </si>
  <si>
    <t>Major Depressive Disorder With Mixed Features</t>
  </si>
  <si>
    <t>https://ClinicalTrials.gov/show/NCT01421134</t>
  </si>
  <si>
    <t>Safety and Efficacy Study of SAR 1118 to Treat Dry Eye Conducted in a Controlled Adverse Environment (CAE) (OPUS-1)</t>
  </si>
  <si>
    <t>https://ClinicalTrials.gov/show/NCT01421498</t>
  </si>
  <si>
    <t>Long-Term Safety and Efficacy of rFIXFc in the Prevention and Treatment of Bleeding Episodes in Previously Treated Participants With Hemophilia B</t>
  </si>
  <si>
    <t>Biological: rFIXFc</t>
  </si>
  <si>
    <t>https://ClinicalTrials.gov/show/NCT01425723</t>
  </si>
  <si>
    <t>A Study of Trastuzumab Emtansine in Comparison With Treatment of Physician's Choice in Participants With HER2-positive Breast Cancer Who Have Received at Least Two Prior Regimens of HER2-directed Therapy</t>
  </si>
  <si>
    <t>Drug: Trastuzumab emtansine|Drug: Treatment of physician's choice</t>
  </si>
  <si>
    <t>https://ClinicalTrials.gov/show/NCT01419197</t>
  </si>
  <si>
    <t>Efficacy and Safety of Leuprolide Acetate 22.5 mg Depot in Treatment of Prostate Cancer</t>
  </si>
  <si>
    <t>Drug: Leuprolide acetate 22.5 mg depot, GP-Pharm SA</t>
  </si>
  <si>
    <t>GP-Pharm</t>
  </si>
  <si>
    <t>https://ClinicalTrials.gov/show/NCT01415960</t>
  </si>
  <si>
    <t>Open Label Extension Study of Epratuzumab in Subjects With Systemic Lupus Erythematosus</t>
  </si>
  <si>
    <t>Drug: Epratuzumab</t>
  </si>
  <si>
    <t>https://ClinicalTrials.gov/show/NCT01408576</t>
  </si>
  <si>
    <t>Long-Term Efficacy and Safety Extension Study of BMN 110 in Patients With Mucopolysaccharidosis IVA (Morquio A Syndrome)</t>
  </si>
  <si>
    <t>Mucopolysaccharidosis IV A|Morquio A Syndrome|MPS IVA</t>
  </si>
  <si>
    <t>Drug: BMN 110 - Weekly|Drug: BMN 110 - Every Other Week</t>
  </si>
  <si>
    <t>https://ClinicalTrials.gov/show/NCT01415427</t>
  </si>
  <si>
    <t>Efficacy and Safety of Subcutaneous Secukinumab (AIN457) for Moderate to Severe Chronic Plaque-type Psoriasis Assessing Different Doses and Dose Regimens</t>
  </si>
  <si>
    <t>Drug: AIN457 150mg|Drug: AIN457 300mg</t>
  </si>
  <si>
    <t>https://ClinicalTrials.gov/show/NCT01406938</t>
  </si>
  <si>
    <t>Pharmacokinetics, Safety and Efficacy of Recombinant Von Willebrand Factor (rVWF) in the Treatment of Bleeding Episodes in Von Willebrand Disease (VWD)</t>
  </si>
  <si>
    <t>Biological: Recombinant von Willebrand factor (rVWF)|Drug: Placebo|Biological: Recombinant factor VIIII (rFVIII)</t>
  </si>
  <si>
    <t>https://ClinicalTrials.gov/show/NCT01410227</t>
  </si>
  <si>
    <t>Atrial Flutter Ablation With Contact Therapy Cool Path Ablation System Along With EnSite Velocity Contact System</t>
  </si>
  <si>
    <t>Typical Atrial Flutter</t>
  </si>
  <si>
    <t>Device: Treatment Arm</t>
  </si>
  <si>
    <t>https://ClinicalTrials.gov/show/NCT01401361</t>
  </si>
  <si>
    <t>Study To Evaluate Patient Preference, Satisfaction And Efficacy Of a Nasal Aerosol Versus an Aqueous Nasal Spray</t>
  </si>
  <si>
    <t>Drug: ciclesonide|Drug: mometasone</t>
  </si>
  <si>
    <t>https://ClinicalTrials.gov/show/NCT01401465</t>
  </si>
  <si>
    <t>Potential of Florbetapir F 18 PET to Inform Clinical Diagnosis and Management of Patients With Progressive Cognitive Decline</t>
  </si>
  <si>
    <t>Progressive Cognitive Decline</t>
  </si>
  <si>
    <t>https://ClinicalTrials.gov/show/NCT01400425</t>
  </si>
  <si>
    <t>Long-term Safety of Once-daily Hydrocodone Bitartrate (HYD) Tablets For Moderate to Severe Chronic Nonmalignant and Nonneuropathic Pain. Includes a 24-week Extension Period.</t>
  </si>
  <si>
    <t>Chronic Nonmalignant and Nonneuropathic Pain</t>
  </si>
  <si>
    <t>Drug: Hydrocodone bitartrate q24h film-coated tablets</t>
  </si>
  <si>
    <t>https://ClinicalTrials.gov/show/NCT01400139</t>
  </si>
  <si>
    <t>Phase III Trial of BI 201335 (Faldaprevir) in Treatment Naive (TN) and Relapser Hepatitis C Virus (HCV)-Human Immunodeficiency Virus (HIV) Coinfected Patients (STARTverso 4)</t>
  </si>
  <si>
    <t>Drug: PegIFN/RBV|Drug: BI201335|Drug: BI201335 24W|Drug: Bi 201335</t>
  </si>
  <si>
    <t>https://ClinicalTrials.gov/show/NCT01399619</t>
  </si>
  <si>
    <t>Safety and Tolerability Study of Oral OPC-34712 as Maintenance Treatment in Adults With Schizophrenia</t>
  </si>
  <si>
    <t>Drug: OPC-34712</t>
  </si>
  <si>
    <t>https://ClinicalTrials.gov/show/NCT01397786</t>
  </si>
  <si>
    <t>Safety of AZLI in Children With Cystic Fibrosis (CF) and Chronic Pseudomonas Aeruginosa in the Lower Airways</t>
  </si>
  <si>
    <t>Cystic Fibrosis|Pseudomonas Aeruginosa</t>
  </si>
  <si>
    <t>Drug: AZLI</t>
  </si>
  <si>
    <t>https://ClinicalTrials.gov/show/NCT01404234</t>
  </si>
  <si>
    <t>Study of the Effectiveness of Three Different Doses of OPC-34712 in the Treatment of Adults With Acute Schizophrenia</t>
  </si>
  <si>
    <t>Drug: OPC-34712 [Brexpiprazole] High Dose|Drug: Experimental: OPC-34712 [Brexpiprazole] Middle Dose|Drug: Experimental: OPC-34712 [Brexpiprazole] Low Dose|Drug: Placebo</t>
  </si>
  <si>
    <t>https://ClinicalTrials.gov/show/NCT01396421</t>
  </si>
  <si>
    <t>Anamorelin HCl in the Treatment of Non-Small Cell Lung Cancer-Cachexia (NSCLC-C): An Extension Study (ROMANA 3)</t>
  </si>
  <si>
    <t>Cachexia|Non-Small Cell Lung Cancer</t>
  </si>
  <si>
    <t>Drug: Anamorelin HCl|Drug: Placebo</t>
  </si>
  <si>
    <t>Helsinn Therapeutics (U.S.), Inc</t>
  </si>
  <si>
    <t>https://ClinicalTrials.gov/show/NCT01395914</t>
  </si>
  <si>
    <t>Safety and Efficacy of NNC-0156-0000-0009 After Long-Term Exposure in Patients With Haemophilia B: An Extension to Trials NN7999-3747 and NN7999-3773</t>
  </si>
  <si>
    <t>Congenital Bleeding Disorder|Haemophilia B</t>
  </si>
  <si>
    <t>Drug: nonacog beta pegol</t>
  </si>
  <si>
    <t>https://ClinicalTrials.gov/show/NCT01395810</t>
  </si>
  <si>
    <t>A 12-week Extension of the Phase III Study (D3820C00004) to Assess the Effect and Safety of NKTR-118 in Patients With Non-cancer-related Pain and Opioid-induced Constipation</t>
  </si>
  <si>
    <t>Opioid-Induced Constipation (OIC)</t>
  </si>
  <si>
    <t>Drug: NKTR-118|Drug: Placebo</t>
  </si>
  <si>
    <t>https://ClinicalTrials.gov/show/NCT01395524</t>
  </si>
  <si>
    <t>Safety and Efficacy of Palonosetron IV to Prevent Postoperative Nausea and Vomiting in Pediatric Patients</t>
  </si>
  <si>
    <t>https://ClinicalTrials.gov/show/NCT01395901</t>
  </si>
  <si>
    <t>Efficacy Study of OPC-34712 in Adults With Acute Schizophrenia</t>
  </si>
  <si>
    <t>Drug: OPC-34712|Drug: Placebo</t>
  </si>
  <si>
    <t>https://ClinicalTrials.gov/show/NCT01393613</t>
  </si>
  <si>
    <t>A Trial Comparing the Efficacy and Safety of Insulin Degludec/Liraglutide and Insulin Degludec in Subjects With Type 2 Diabetes</t>
  </si>
  <si>
    <t>Drug: insulin degludec/liraglutide|Drug: insulin degludec</t>
  </si>
  <si>
    <t>https://ClinicalTrials.gov/show/NCT01392573</t>
  </si>
  <si>
    <t>Efficacy at 24 Weeks and Long Term Safety, Tolerability and Efficacy up to 2 Years of Secukinumab (AIN457) in Patients With Active Psoriatic Arthritis (PsA)</t>
  </si>
  <si>
    <t>Drug: Secukinumab (75 mg)|Drug: Secukinumab (150 mg)|Drug: Placebo Comparator</t>
  </si>
  <si>
    <t>https://ClinicalTrials.gov/show/NCT01392326</t>
  </si>
  <si>
    <t>Efficacy and Safety of NNC 0078-0000-0007 in Patients With Congenital Haemophilia and Inhibitors</t>
  </si>
  <si>
    <t>Congenital Bleeding Disorder|Haemophilia A With Inhibitors|Haemophilia B With Inhibitors</t>
  </si>
  <si>
    <t>Drug: vatreptacog alfa (activated)|Drug: eptacog alfa (activated)</t>
  </si>
  <si>
    <t>https://ClinicalTrials.gov/show/NCT01392547</t>
  </si>
  <si>
    <t>Efficacy and Safety Study of Botulinum Toxin Type A Against Placebo to Treat Spasticity in the Arm After a Stroke</t>
  </si>
  <si>
    <t>Post-stroke Spasticity of the Upper Limb</t>
  </si>
  <si>
    <t>https://ClinicalTrials.gov/show/NCT01392300</t>
  </si>
  <si>
    <t>A Study of the Efficacy and Safety of Pregabalin as Add-On Therapy for Partial Onset Seizures in Children Ages 4-16 Years</t>
  </si>
  <si>
    <t>Epilepsy, Partial Seizures</t>
  </si>
  <si>
    <t>Drug: Pregabalin add-on therapy</t>
  </si>
  <si>
    <t>https://ClinicalTrials.gov/show/NCT01389596</t>
  </si>
  <si>
    <t>BMS-790052 (Daclatasvir) Plus Peg-Interferon Alfa-2a and Ribavirin in Treatment-Naive Black/African-Americans, Latinos and White/Caucasians With Hepatitis C</t>
  </si>
  <si>
    <t>Drug: Daclatasvir|Drug: Peg-Interferon Alfa-2a|Drug: Ribavirin</t>
  </si>
  <si>
    <t>https://ClinicalTrials.gov/show/NCT01389323</t>
  </si>
  <si>
    <t>Simpliciti IDE Trial; Replacing the Humeral Head in Total Shoulder Arthroplasty</t>
  </si>
  <si>
    <t>Primary Generalized (Osteo)Arthritis|Post-traumatic Arthrosis of Other Joints, Upper Arm</t>
  </si>
  <si>
    <t>Device: Simplicitiâ„¢ Shoulder System</t>
  </si>
  <si>
    <t>Tornier, Inc.</t>
  </si>
  <si>
    <t>https://ClinicalTrials.gov/show/NCT01390038</t>
  </si>
  <si>
    <t>Estradiol Transdermal Spray in the Treatment of Vasomotor Symptoms</t>
  </si>
  <si>
    <t>Hot Flashes</t>
  </si>
  <si>
    <t>Drug: Estradiol transdermal one 90 Î¼L spray|Drug: Estradiol transdermal spray, two 90 Î¼L sprays|Drug: Estradiol transdermal three 90 Î¼L sprays|Drug: Placebo transdermal two 90 Î¼L sprays|Drug: Placebo transdermal three 90 Î¼L sprays|Drug: Placebo transdermal one 90 Î¼L spray</t>
  </si>
  <si>
    <t>Lumara Health, Inc.</t>
  </si>
  <si>
    <t>https://ClinicalTrials.gov/show/NCT01389102</t>
  </si>
  <si>
    <t>Comparison of the Efficacy and Safety of Two Intensification Strategies in Subjects With Type 2 Diabetes Inadequately Controlled on Basal Insulin and Metformin</t>
  </si>
  <si>
    <t>Drug: insulin degludec|Drug: insulin aspart|Drug: liraglutide</t>
  </si>
  <si>
    <t>https://ClinicalTrials.gov/show/NCT01388361</t>
  </si>
  <si>
    <t>Safety and Efficacy of Anamorelin HCl in Patients With Non-Small Cell Lung Cancer-Cachexia (ROMANA 2)</t>
  </si>
  <si>
    <t>https://ClinicalTrials.gov/show/NCT01387282</t>
  </si>
  <si>
    <t>Safety and Efficacy of Anamorelin HCl in Patients With Non-Small Cell Lung Cancer-Cachexia (ROMANA 1)</t>
  </si>
  <si>
    <t>https://ClinicalTrials.gov/show/NCT01387269</t>
  </si>
  <si>
    <t>THERMOCOOLÂ® SMARTTOUCHâ„¢ Catheter for the Treatment of Symptomatic Paroxysmal Atrial Fibrillation</t>
  </si>
  <si>
    <t>Heart Diseases|Arrhythmia|Atrial Fibrillation</t>
  </si>
  <si>
    <t>https://ClinicalTrials.gov/show/NCT01385202</t>
  </si>
  <si>
    <t>A Pharmacokinetic, Tolerability and Safety Study of Icatibant in Children and Adolescents With Hereditary Angioedema</t>
  </si>
  <si>
    <t>Drug: icatibant</t>
  </si>
  <si>
    <t>https://ClinicalTrials.gov/show/NCT01386658</t>
  </si>
  <si>
    <t>Safety and Efficacy of Levomilnacipran ER (Levomilnacipran SR) in Major Depressive Disorder</t>
  </si>
  <si>
    <t>Drug: Levomilnacipran ER|Drug: Placebo</t>
  </si>
  <si>
    <t>https://ClinicalTrials.gov/show/NCT01377194</t>
  </si>
  <si>
    <t>Efficacy at 24 Weeks and Safety, Tolerability and Long Term Efficacy up to 2 Years of Secukinumab (AIN457) in Patients With Active Rheumatoid Arthritis and an Inadequate Response to Anti-TNFÎ± Agents</t>
  </si>
  <si>
    <t>Biological: Secukinumab (AIN457)|Biological: Placebo</t>
  </si>
  <si>
    <t>https://ClinicalTrials.gov/show/NCT01377012</t>
  </si>
  <si>
    <t>Efficacy and Safety of GTR in Comparison to CopaxoneÂ®</t>
  </si>
  <si>
    <t>Drug: Glatiramer Acetate (GTR)|Drug: Glatiramer Acetate (CopaxoneÂ®)|Drug: Placebo</t>
  </si>
  <si>
    <t>Synthon BV</t>
  </si>
  <si>
    <t>https://ClinicalTrials.gov/show/NCT01489254</t>
  </si>
  <si>
    <t>Self Selection Trial of Naproxen Sodium</t>
  </si>
  <si>
    <t>Drug: Naproxen sodium ER (BAYH6689)|Drug: Advil</t>
  </si>
  <si>
    <t>https://ClinicalTrials.gov/show/NCT01383486</t>
  </si>
  <si>
    <t>Efficacy and Safety of Pasireotide Administered Monthly in Patients With Cushing's Disease</t>
  </si>
  <si>
    <t>Drug: pasireotide LAR|Drug: SOM230 LAR 30 mg|Drug: SOM230 LAR 10 mg</t>
  </si>
  <si>
    <t>https://ClinicalTrials.gov/show/NCT01374906</t>
  </si>
  <si>
    <t>A Study Of DVS SR In Treatment Of Children And Adolescent Outpatients With MDD</t>
  </si>
  <si>
    <t>Drug: desvenlafaxine succinate sustained release|Drug: fluoxetine|Drug: placebo</t>
  </si>
  <si>
    <t>https://ClinicalTrials.gov/show/NCT01372150</t>
  </si>
  <si>
    <t>Drug: Desvenlafaxine Succinate Sustained-Release|Drug: Placebo</t>
  </si>
  <si>
    <t>https://ClinicalTrials.gov/show/NCT01371734</t>
  </si>
  <si>
    <t>A 6-Month Open-Label Extension Study to the B2061014 Study to Evaluate the Safety, Tolerability and Efficacy of DVS SR in the Treatment of Children and Adolescents With MDD</t>
  </si>
  <si>
    <t>Drug: DVS SR</t>
  </si>
  <si>
    <t>https://ClinicalTrials.gov/show/NCT01371721</t>
  </si>
  <si>
    <t>A 6-Month Extension Study To The B2061032 Study To Evaluate The Safety, Tolerability, And Efficacy Of DVS SR In The Treatment Of Child And Adolescent Outpatients With MDD</t>
  </si>
  <si>
    <t>https://ClinicalTrials.gov/show/NCT01371708</t>
  </si>
  <si>
    <t>Synchronized Transcranial Magnetic Stimulation (sTMS) in Major Depressive Disorder</t>
  </si>
  <si>
    <t>Device: NEST-1 (NeoSync EEG Synchronized TMS)|Device: SHAM</t>
  </si>
  <si>
    <t>NeoSync, Inc.</t>
  </si>
  <si>
    <t>https://ClinicalTrials.gov/show/NCT01370733</t>
  </si>
  <si>
    <t>Long-Term Safety of Twice Daily Oxycodone Hydrochloride Controlled-release Tablets in Children Who Completed OTR3001</t>
  </si>
  <si>
    <t>Drug: Oxycodone hydrochloride controlled-release tablets</t>
  </si>
  <si>
    <t>https://ClinicalTrials.gov/show/NCT01369615</t>
  </si>
  <si>
    <t>A Study to Evaluate the Safety and Efficacy of Ustekinumab Induction Therapy in Patients With Moderately to Severely Active Crohn's Disease (UNITI-2)</t>
  </si>
  <si>
    <t>Crohn's Disease|Inflammatory Bowel Disease|IBD|Colitis</t>
  </si>
  <si>
    <t>Drug: Group 1: Placebo|Drug: Group 2 ustekinumab 130 mg|Drug: Group 3: ustekinumab approximately 6 mg/kg</t>
  </si>
  <si>
    <t>https://ClinicalTrials.gov/show/NCT01369342</t>
  </si>
  <si>
    <t>A Study to Evaluate the Safety and Efficacy of Ustekinumab in Patients With Moderately to Severely Active Crohn's Disease Who Have Failed or Are Intolerant to Tumor Necrosis Factor (TNF) Antagonist Therapy (UNITI-1)</t>
  </si>
  <si>
    <t>Crohn's Disease|IBD|Colitis|Inflammatory Bowel Disease</t>
  </si>
  <si>
    <t>Drug: Group 2 ustekinumab 130 mg|Drug: Group 3: ustekinumab approximately 6 mg/kg|Drug: Group 1: Placebo</t>
  </si>
  <si>
    <t>https://ClinicalTrials.gov/show/NCT01369329</t>
  </si>
  <si>
    <t>Efficacy and Safety of Insulin Degludec/Insulin Aspart in Insulin-naÃ¯ve Subjects With Type 2 Diabetes Using Two Dosing Regimens</t>
  </si>
  <si>
    <t>https://ClinicalTrials.gov/show/NCT01365507</t>
  </si>
  <si>
    <t>Efficacy and Safety of Subcutaneous Secukinumab for Moderate to Severe Chronic Plaque-type Psoriasis for up to 1 Year</t>
  </si>
  <si>
    <t>Drug: secukinumab 150 mg|Drug: placebo to secukinumab 150 mg</t>
  </si>
  <si>
    <t>https://ClinicalTrials.gov/show/NCT01365455</t>
  </si>
  <si>
    <t>Safety Trial of Naproxen Sodium/ Diphenhydramine</t>
  </si>
  <si>
    <t>Drug: Naproxen sodium 440 mg/DPH 50 mg (BAY98-7111)|Drug: Placebo</t>
  </si>
  <si>
    <t>https://ClinicalTrials.gov/show/NCT01365052</t>
  </si>
  <si>
    <t>Vortioxetine (Lu AA21004) 10 and 20 mg for Treatment of Major Depressive Disorder With Sexual Dysfunction</t>
  </si>
  <si>
    <t>Treatment Outcome</t>
  </si>
  <si>
    <t>Drug: Vortioxetine|Drug: Escitalopram|Drug: Placebo</t>
  </si>
  <si>
    <t>https://ClinicalTrials.gov/show/NCT01364649</t>
  </si>
  <si>
    <t>Comparison of Two Insulin Degludec Formulations in Subjects With Type 2 Diabetes Mellitus</t>
  </si>
  <si>
    <t>Drug: insulin degludec</t>
  </si>
  <si>
    <t>https://ClinicalTrials.gov/show/NCT01364428</t>
  </si>
  <si>
    <t>Cobicistat-containing Highly Active Antiretroviral Regimens in HIV-1 Infected Patients With Mild to Moderate Renal Impairment</t>
  </si>
  <si>
    <t>Drug: E/C/F/TDF|Drug: COBI|Drug: ATV|Drug: DRV|Drug: NRTI</t>
  </si>
  <si>
    <t>https://ClinicalTrials.gov/show/NCT01363011</t>
  </si>
  <si>
    <t>Efficacy of Esomeprazole in Patients With Frequent Heartburn</t>
  </si>
  <si>
    <t>Drug: Esomeprazole</t>
  </si>
  <si>
    <t>https://ClinicalTrials.gov/show/NCT01370538</t>
  </si>
  <si>
    <t>https://ClinicalTrials.gov/show/NCT01370525</t>
  </si>
  <si>
    <t>Carbidopa-Levodopa (CD-LD) ER Alone or in Combination With CD-LD IR to IPX066 Followed by IPX066 Extension Safety Study</t>
  </si>
  <si>
    <t>Drug: IPX066</t>
  </si>
  <si>
    <t>Impax Laboratories, LLC|Michael J. Fox Foundation for Parkinson's Research</t>
  </si>
  <si>
    <t>https://ClinicalTrials.gov/show/NCT01411137</t>
  </si>
  <si>
    <t>Efficacy/Safety Study of Brisdelleâ„¢ (Formerly Known as Mesafem) in the Treatment of Vasomotor Symptoms (VMS)</t>
  </si>
  <si>
    <t>Postmenopausal Symptoms</t>
  </si>
  <si>
    <t>Drug: Brisdelle (paroxetine mesylate)|Drug: Placebo capsules</t>
  </si>
  <si>
    <t>Noven Therapeutics</t>
  </si>
  <si>
    <t>https://ClinicalTrials.gov/show/NCT01361308</t>
  </si>
  <si>
    <t>Safety and Tolerability of Oral OPC-34712 as Adjunctive Therapy in Adults With Major Depressive Disorder (the Orion Trial)</t>
  </si>
  <si>
    <t>Drug: OPC-34712|Drug: Escitalopram|Drug: Fluoxetine|Drug: Paroxetine CR|Drug: Sertraline|Drug: Duloxetine|Drug: Venlafaxine XR</t>
  </si>
  <si>
    <t>https://ClinicalTrials.gov/show/NCT01360866</t>
  </si>
  <si>
    <t>Study of the Safety and Efficacy of Fixed Dose OPC-34712 as Adjunctive Therapy in the Treatment of Adults With Major Depressive Disorder (the Pyxis Trial)</t>
  </si>
  <si>
    <t>Drug: OPC-34712 + ADT|Drug: Placebo + ADT</t>
  </si>
  <si>
    <t>https://ClinicalTrials.gov/show/NCT01360645</t>
  </si>
  <si>
    <t>Study of the Safety and Efficacy of Two Fixed Doses of OPC-34712 as Adjunctive Therapy in the Treatment of Adults With Major Depressive Disorder (the Polaris Trial)</t>
  </si>
  <si>
    <t>https://ClinicalTrials.gov/show/NCT01360632</t>
  </si>
  <si>
    <t>ARCHER 1009 : A Study Of Dacomitinib (PF-00299804) Vs. Erlotinib In The Treatment Of Advanced Non-Small Cell Lung Cancer</t>
  </si>
  <si>
    <t>Drug: Dacomitinib (PF-00299804)|Drug: Active Comparator (erlotinib)|Drug: Placebo erlotinib|Drug: Placebo PF00299804</t>
  </si>
  <si>
    <t>https://ClinicalTrials.gov/show/NCT01360554</t>
  </si>
  <si>
    <t>New Breath Actuated MDI Symbicort Compared to Symbicort pMDI and Budesonide pMDI for 12 Weeks Twice a Day</t>
  </si>
  <si>
    <t>Drug: Symbicort|Drug: Budesonide</t>
  </si>
  <si>
    <t>https://ClinicalTrials.gov/show/NCT01360021</t>
  </si>
  <si>
    <t>Efficacy and Safety of BI 201335 (Faldaprevir) in Combination With Pegylated Interferon-alpha and Ribavirin in Treatment-Experienced Genotype 1 Hepatitis C Infected Patients (STARTverso 3)</t>
  </si>
  <si>
    <t>Drug: BI 201335|Drug: Pegylated Interferon-alpha (IFN)|Drug: Ribavirin (RBV)|Drug: Placebo</t>
  </si>
  <si>
    <t>https://ClinicalTrials.gov/show/NCT01358864</t>
  </si>
  <si>
    <t>Dehydroepiandrosterone (DHEA) Against Vaginal Atrophy</t>
  </si>
  <si>
    <t>Drug: Placebo|Drug: DHEA</t>
  </si>
  <si>
    <t>https://ClinicalTrials.gov/show/NCT01358760</t>
  </si>
  <si>
    <t>Efficacy and Safety of Oxycodone/Naloxone Controlled-release Tablets (OXN) Compared to Placebo in Opioid-experienced Subjects With Moderate to Severe Chronic Low Back Pain</t>
  </si>
  <si>
    <t>Drug: Oxycodone/Naloxone Controlled-release|Drug: Placebo</t>
  </si>
  <si>
    <t>https://ClinicalTrials.gov/show/NCT01358526</t>
  </si>
  <si>
    <t>Bipolar Maintenance Study of Lurasidone Adjunctive to Lithium or Divalproex</t>
  </si>
  <si>
    <t>https://ClinicalTrials.gov/show/NCT01358357</t>
  </si>
  <si>
    <t>Study Assessing Double-masked Uveitis Treatment</t>
  </si>
  <si>
    <t>Uveitis; Posterior, Disorder</t>
  </si>
  <si>
    <t>Drug: DE-109 44 ug|Drug: DE-109 440 ug|Drug: DE-109 880 ug</t>
  </si>
  <si>
    <t>Santen Inc.</t>
  </si>
  <si>
    <t>https://ClinicalTrials.gov/show/NCT01358266</t>
  </si>
  <si>
    <t>Safety and Efficacy of Secukinumab Compared to Etanercept in Subjects With Moderate to Severe, Chronic Plaque-Type Psoriasis</t>
  </si>
  <si>
    <t>Chronic Plaque Psoriasis</t>
  </si>
  <si>
    <t>Drug: Placebo|Drug: secukinumab (AIN457)|Drug: etanercept</t>
  </si>
  <si>
    <t>https://ClinicalTrials.gov/show/NCT01358578</t>
  </si>
  <si>
    <t>Safety and Efficacy of Canakinumab Prefilled Syringes in Frequently Flaring Acute Gouty Arthritis Patients</t>
  </si>
  <si>
    <t>Acute Gouty Arthritis</t>
  </si>
  <si>
    <t>Drug: Canakinumab pre-filled syringe|Drug: Canakinumab lyophilized powder|Drug: Triamcinolone Acetonide|Drug: Placebo</t>
  </si>
  <si>
    <t>https://ClinicalTrials.gov/show/NCT01356602</t>
  </si>
  <si>
    <t>Open-Label Extension Study for Patients Who Completed a Phase 3 Double-blind Study of PEG-uricase for Symptomatic Gout</t>
  </si>
  <si>
    <t>Biological: pegloticase</t>
  </si>
  <si>
    <t>https://ClinicalTrials.gov/show/NCT01356498</t>
  </si>
  <si>
    <t>Safety and Tolerability of Intravenous Brivaracetam (Infusion or Bolus) as Adjunctive Antiepileptic Therapy</t>
  </si>
  <si>
    <t>Drug: Brivaracetam tablets|Drug: Brivaracetam bolus|Drug: Brivaracetam infusion|Other: Placebo</t>
  </si>
  <si>
    <t>https://ClinicalTrials.gov/show/NCT01405508</t>
  </si>
  <si>
    <t>Phase III Study of the Effect of GTx-024 on Muscle Wasting in Patients With Non-Small Cell Lung Cancer (NSCLC)</t>
  </si>
  <si>
    <t>Muscle Wasting|Non Small Cell Lung Cancer</t>
  </si>
  <si>
    <t>Drug: GTx-024|Drug: placebo</t>
  </si>
  <si>
    <t>GTx</t>
  </si>
  <si>
    <t>https://ClinicalTrials.gov/show/NCT01355484</t>
  </si>
  <si>
    <t>Phase 3 Efficacy and Safety Study of CD07805/47 Topical Gel in Subjects With Facial Erythema Associated With Rosacea</t>
  </si>
  <si>
    <t>Drug: CD07805/47 Gel|Drug: Placebo</t>
  </si>
  <si>
    <t>https://ClinicalTrials.gov/show/NCT01355471</t>
  </si>
  <si>
    <t>Drug: CD07805/47 gel|Drug: Placebo</t>
  </si>
  <si>
    <t>https://ClinicalTrials.gov/show/NCT01355458</t>
  </si>
  <si>
    <t>Effect of Brivaracetam (BRV) on Nonpsychotic Behavioral Side Effects in Subjects Treated Previously With Levetiracetam (LEV)</t>
  </si>
  <si>
    <t>https://ClinicalTrials.gov/show/NCT01653262</t>
  </si>
  <si>
    <t>A Trial to Assess the Safety, Tolerability, and Immunogenicity of Bivalent rLP2086 Vaccine When Given to Healthy Young Adults Aged &gt;=18 to &lt;26 Years.</t>
  </si>
  <si>
    <t>Biological: rLP2086|Other: Placebo</t>
  </si>
  <si>
    <t>https://ClinicalTrials.gov/show/NCT01352845</t>
  </si>
  <si>
    <t>A Global Phase 3 Safety Study of 120 mcg rLP2086 Vaccine in Adolescents and Young Adults Aged 10 to 25 Years</t>
  </si>
  <si>
    <t>Meningitis, Meningococcal</t>
  </si>
  <si>
    <t>Biological: rLP2086 vaccine|Biological: control</t>
  </si>
  <si>
    <t>https://ClinicalTrials.gov/show/NCT01352793</t>
  </si>
  <si>
    <t>16 Week Efficacy and 2 Year Long Term Safety and Efficacy of Secukinumab in Patients With Active Ankylosing Spondylitis</t>
  </si>
  <si>
    <t>Drug: Secukinumab (75 mg)|Drug: Secukinumab (150 mg)|Drug: Placebo</t>
  </si>
  <si>
    <t>https://ClinicalTrials.gov/show/NCT01358175</t>
  </si>
  <si>
    <t>A Study of Bevacizumab in Combination With Standard of Care Treatment in Participants With Advanced Non-squamous Non-small Cell Lung Cancer (NSCLC)</t>
  </si>
  <si>
    <t>Drug: Bevacizumab|Drug: Docetaxel|Drug: Erlotinib|Drug: Pemetrexed</t>
  </si>
  <si>
    <t>https://ClinicalTrials.gov/show/NCT01351415</t>
  </si>
  <si>
    <t>Efficacy at 24 Weeks and Safety, Tolerability and Long Term Efficacy of Secukinumab (AIN457) in Patients With Active Rheumatoid Arthritis (RA) and an Inadequate Response to Anti-Tumor Necrosis Factor Î± (Anti-TNFÎ±) Agents (CAIN457F2309 and CAIN457F2309E1)</t>
  </si>
  <si>
    <t>Biological: AIN457|Biological: Placebo|Biological: Abatacept</t>
  </si>
  <si>
    <t>https://ClinicalTrials.gov/show/NCT01350804</t>
  </si>
  <si>
    <t>An Extended Use Study of Safety and Efficacy of Talimogene Laherparepvec in Melanoma</t>
  </si>
  <si>
    <t>Biological: Talimogene Laherparepvec|Drug: Granulocyte Macrophage Colony-Stimulating Factor (GM-CSF)</t>
  </si>
  <si>
    <t>BioVex Limited</t>
  </si>
  <si>
    <t>https://ClinicalTrials.gov/show/NCT01368276</t>
  </si>
  <si>
    <t>An Open-Label Immunogenicity and Pharmacokinetics Study of Daclizumab High Yield Process Prefilled Syringe in Relapsing Remitting Multiple Sclerosis</t>
  </si>
  <si>
    <t>Drug: Midazolam|Other: Caffeine|Drug: S-warfarin|Other: Vitamin K|Drug: Omeprazole|Drug: Dextromethorphan|Biological: BIIB019 (Daclizumab)</t>
  </si>
  <si>
    <t>https://ClinicalTrials.gov/show/NCT01462318</t>
  </si>
  <si>
    <t>3-year Follow-up Study in Patients Previously Treated With TMC435-Containing Regimen for the Treatment of Hepatitis C Virus Infection</t>
  </si>
  <si>
    <t>Drug: No treatment</t>
  </si>
  <si>
    <t>https://ClinicalTrials.gov/show/NCT01349465</t>
  </si>
  <si>
    <t>A Phase 3 Multi-center Study to Assess PET Imaging of Flurpiridaz F 18 Injection in Patients With CAD.</t>
  </si>
  <si>
    <t>Drug: Flurpiridaz F18|Drug: 99mTechnicium (sestamibi or tetrofosmin)</t>
  </si>
  <si>
    <t>Lantheus Medical Imaging</t>
  </si>
  <si>
    <t>https://ClinicalTrials.gov/show/NCT01347710</t>
  </si>
  <si>
    <t>Study of DTap-IPV Compared to DAPTACELÂ® and IPOLÂ® as the 5th Dose in Children 4 to 6 Years of Age</t>
  </si>
  <si>
    <t>Tetanus|Diphtheria|Pertussis|Measles|Polio</t>
  </si>
  <si>
    <t>Biological: Diphtheria and Tetanus Toxoids and Acellular Pertussis + Measles, Mumps, Rubella + Varicella Virus|Biological: Diphtheria and Tetanus Toxoids and Acellular Pertussis + Poliovirus + MMR + Varicella Virus</t>
  </si>
  <si>
    <t>https://ClinicalTrials.gov/show/NCT01346293</t>
  </si>
  <si>
    <t>Gadobutrol Enhanced MRA of the Renal Arteries</t>
  </si>
  <si>
    <t>Renal Artery Obstruction</t>
  </si>
  <si>
    <t>Drug: Gadobutrol (Gadovist, BAY86-4875)</t>
  </si>
  <si>
    <t>https://ClinicalTrials.gov/show/NCT01344460</t>
  </si>
  <si>
    <t>Gadobutrol Enhanced MRA of the Supra-aortic Vessels</t>
  </si>
  <si>
    <t>Carotid Stenosis</t>
  </si>
  <si>
    <t>https://ClinicalTrials.gov/show/NCT01344447</t>
  </si>
  <si>
    <t>Safety and Maintenance Study of Entocort for Children With Crohn's Disease</t>
  </si>
  <si>
    <t>https://ClinicalTrials.gov/show/NCT01453946</t>
  </si>
  <si>
    <t>Drug: Dalbavancin|Drug: Vancomycin / Linezolid</t>
  </si>
  <si>
    <t>https://ClinicalTrials.gov/show/NCT01339091</t>
  </si>
  <si>
    <t>Open-label Extension Evaluating Methylphenidate Hydrochloride Extended Release in Adults With Attention Deficit/Hyperactivity Disorder</t>
  </si>
  <si>
    <t>Attention Deficit/Hyperactivity Disorder</t>
  </si>
  <si>
    <t>Drug: Ritalin LA (methylphenidate hydrochloride extended release)</t>
  </si>
  <si>
    <t>https://ClinicalTrials.gov/show/NCT01338818</t>
  </si>
  <si>
    <t>A 24-week Arterial Stiffness Study With Fluticasone Furoate/Vilanterol in COPD</t>
  </si>
  <si>
    <t>Drug: Fluticasone Furoate/Vilanterol|Drug: Vilanterol|Drug: Placebo</t>
  </si>
  <si>
    <t>https://ClinicalTrials.gov/show/NCT01336608</t>
  </si>
  <si>
    <t>Assessment of Long-term Safety in Patients With Non-cancer-related Pain and Opioid-induced Constipation</t>
  </si>
  <si>
    <t>Drug: NKTR-118|Drug: Usual care</t>
  </si>
  <si>
    <t>https://ClinicalTrials.gov/show/NCT01336205</t>
  </si>
  <si>
    <t>Dual Action of Liraglutide and Insulin Degludec in Type 2 Diabetes: A Trial Comparing the Efficacy and Safety of Insulin Degludec/Liraglutide, Insulin Degludec and Liraglutide in Subjects With Type 2 Diabetes</t>
  </si>
  <si>
    <t>Drug: insulin degludec/liraglutide|Drug: insulin degludec|Drug: liraglutide</t>
  </si>
  <si>
    <t>https://ClinicalTrials.gov/show/NCT01336023</t>
  </si>
  <si>
    <t>Safety and Efficacy of BIBF 1120 at High Dose in Idiopathic Pulmonary Fibrosis Patients II</t>
  </si>
  <si>
    <t>Pulmonary Fibrosis</t>
  </si>
  <si>
    <t>Drug: placebo|Drug: BIBF 1120</t>
  </si>
  <si>
    <t>https://ClinicalTrials.gov/show/NCT01335477</t>
  </si>
  <si>
    <t>Safety and Efficacy of BIBF 1120 at High Dose in Idiopathic Pulmonary Fibrosis Patients</t>
  </si>
  <si>
    <t>https://ClinicalTrials.gov/show/NCT01335464</t>
  </si>
  <si>
    <t>Safety and Efficacy of NNC-0156-0000-0009 in Haemophilia B Patients</t>
  </si>
  <si>
    <t>https://ClinicalTrials.gov/show/NCT01333111</t>
  </si>
  <si>
    <t>A Rollover Study of BI 201335 in Combination With Pegylated Interferon-alpha and Ribavirin in Treatment-experienced Genotype 1 Hepatitis C Infected Patients</t>
  </si>
  <si>
    <t>Drug: BI 201335|Drug: PegIFN/RBV</t>
  </si>
  <si>
    <t>https://ClinicalTrials.gov/show/NCT01330316</t>
  </si>
  <si>
    <t>Study of Fampridine-ER Tablets in Patients With Multiple Sclerosis</t>
  </si>
  <si>
    <t>Drug: Dalfampridine-ER 5mg|Drug: Dalfampridine-ER 10mg|Other: Placebo</t>
  </si>
  <si>
    <t>https://ClinicalTrials.gov/show/NCT01328379</t>
  </si>
  <si>
    <t>Phase 3 Study to Compare the Efficacy and Safety of Eribulin With Dacarbazine in Subjects With Soft Tissue Sarcoma</t>
  </si>
  <si>
    <t>Soft Tissue Sarcoma</t>
  </si>
  <si>
    <t>Drug: Eribulin mesylate 1.4 mg/m^2 intravenous|Drug: Dacarbazine of 850 mg/m^2, or 1,000 mg/m^2, or 1,200 mg/m^2 IV</t>
  </si>
  <si>
    <t>https://ClinicalTrials.gov/show/NCT01327885</t>
  </si>
  <si>
    <t>Comparing the Efficacy and Safety of NN1250 Once Daily When Titrated Using 2 Different Algorithms in Insulin naÃ¯ve Subjects With Type 2 Diabetes Mellitus</t>
  </si>
  <si>
    <t>https://ClinicalTrials.gov/show/NCT01326026</t>
  </si>
  <si>
    <t>An Exercise Endurance Study to Evaluate the Effects of Treatment of Chronic Obstructive Pulmonary Disease (COPD) Patients With a Dual Bronchodilator: GSK573719/GW642444. Study A</t>
  </si>
  <si>
    <t>Drug: GSK 573719 +GW642444 125/25|Drug: GSK573719 + GW642444 62.5/25|Drug: GSK 573719 125|Drug: GSK 573719 62.5|Drug: GW642444 25|Drug: Plb</t>
  </si>
  <si>
    <t>https://ClinicalTrials.gov/show/NCT01328444</t>
  </si>
  <si>
    <t>Safety, Pharmacokinetics (PK), and Efficacy of Buprenorphine Transdermal System (BTDS) in Children</t>
  </si>
  <si>
    <t>Drug: Buprenorphine transdermal system</t>
  </si>
  <si>
    <t>https://ClinicalTrials.gov/show/NCT01324570</t>
  </si>
  <si>
    <t>Assessment of Efficacy and Safety in Patients With Non-cancer-related Pain and Opioid-induced Constipation</t>
  </si>
  <si>
    <t>https://ClinicalTrials.gov/show/NCT01323790</t>
  </si>
  <si>
    <t>An Exercise Endurance Study to Evaluate the Effects of Treatment of Chronic Obstructive Pulmonary Disease (COPD) Patients With a Dual Bronchodilator: GSK573719/GW642444.Study B</t>
  </si>
  <si>
    <t>Drug: GSK573719/GW642444 125/25|Drug: GSK573719/GW642444 62.5/25|Drug: GSK573719 125|Drug: GSK573719 62.5|Drug: GW642444 25|Device: placebo</t>
  </si>
  <si>
    <t>https://ClinicalTrials.gov/show/NCT01323660</t>
  </si>
  <si>
    <t>Study Evaluating the 24-Hour Pulmonary Function Profile of Fluticasone Furoate (FF) /GW642444 (Vilanterol) (VI) Inhalation Powder 100/25mcg Once Daily Compared With Fluticasone Propionate/Salmeterol Inhalation Powder 250/50mcg Twice Daily in Subjects With Chronic Obstructive Pulmonary Disease (COPD)</t>
  </si>
  <si>
    <t>Drug: Fluticasone Furoate 100mcg/ GW642444 (vilanterol) 25mcg|Drug: Fluticasone Propionate 250mcg / salmeterol 50mcg|Drug: Double-dummy placebo|Drug: Salbutamol as needed</t>
  </si>
  <si>
    <t>https://ClinicalTrials.gov/show/NCT01323621</t>
  </si>
  <si>
    <t>Continuous Soluble Ferric Pyrophosphate (SFP) Iron Delivery Via Dialysate in Hemodialysis Patients (CRUISE 2)</t>
  </si>
  <si>
    <t>Renal Failure Chronic Requiring Hemodialysis</t>
  </si>
  <si>
    <t>Drug: Soluble Ferric Pyrophosphate (SFP)|Device: Standard dialysate</t>
  </si>
  <si>
    <t>https://ClinicalTrials.gov/show/NCT01322347</t>
  </si>
  <si>
    <t>Study to Evaluate the 24-Hour Pulmonary Function Profile of Fluticasone Furoate (FF) /GW642444 (Vilanterol) (VI) Inhalation Powder 100/25mcg Once Daily Compared With Fluticasone Propionate/Salmeterol Inhalation Powder 250/50mcg Twice Daily in Subjects With Chronic Obstructive Pulmonary Disease</t>
  </si>
  <si>
    <t>Drug: Fluticasone Furoate 100mcg / GW642444 (vilanterol) 25mcg|Drug: Fluticasone Propionate 250mcg/ salmeterol 50mcg</t>
  </si>
  <si>
    <t>https://ClinicalTrials.gov/show/NCT01323634</t>
  </si>
  <si>
    <t>A Multicenter, Randomized, Double-Blind, Placebo-Controlled, Phase 3 Trial of Lenvatinib (E7080) in 131I-Refractory Differentiated Thyroid Cancer (DTC)</t>
  </si>
  <si>
    <t>Thyroid Cancer</t>
  </si>
  <si>
    <t>Drug: Lenvatinib|Drug: Placebo</t>
  </si>
  <si>
    <t>https://ClinicalTrials.gov/show/NCT01321554</t>
  </si>
  <si>
    <t>Continuous Soluble Ferric Pyrophosphate (SFP) Iron Delivery Via Dialysate in Hemodialysis Patients</t>
  </si>
  <si>
    <t>https://ClinicalTrials.gov/show/NCT01320202</t>
  </si>
  <si>
    <t>Study of CD07805/47 Topical Gel in Subjects With Facial Erythema Associated With Rosacea</t>
  </si>
  <si>
    <t>Drug: CD07805/47 gel 0.5%</t>
  </si>
  <si>
    <t>https://ClinicalTrials.gov/show/NCT01318733</t>
  </si>
  <si>
    <t>Efficacy and Safety of Alisporivir Triple Therapy in Chronic Hepatitis C Genotype 1 Treatment-naÃ¯ve Participants</t>
  </si>
  <si>
    <t>Drug: Alisporivir|Drug: Peginterferon alfa-2a|Drug: Ribavirin|Drug: ALV Placebo</t>
  </si>
  <si>
    <t>https://ClinicalTrials.gov/show/NCT01318694</t>
  </si>
  <si>
    <t>24-week Trial Comparing GSK573719/GW642444 With GSK573719 and With Tiotropium in Chronic Obstructive Pulmonary Disease</t>
  </si>
  <si>
    <t>Drug: GSK573719/GW642444 125/25|Drug: GSK573719/GW642444 62.5/25|Drug: GSK573719|Drug: tiotropium bromide</t>
  </si>
  <si>
    <t>https://ClinicalTrials.gov/show/NCT01316913</t>
  </si>
  <si>
    <t>24-week Trial Comparing GSK573719/GW642444 With GW642444 and With Tiotropium in Chronic Obstructive Pulmonary Disease</t>
  </si>
  <si>
    <t>Drug: GSK573719/GW642444 125/25|Drug: GSK573719/GW642444 62.5/25|Drug: GW642444|Drug: tiotropium bromide</t>
  </si>
  <si>
    <t>https://ClinicalTrials.gov/show/NCT01316900</t>
  </si>
  <si>
    <t>A 52-Week, Multicenter, Randomized, Double-Blind, Parallel-Group, Placebo-Controlled Study to Evaluate the Safety and Tolerability of GSK573719/GW642444 and GSK573719 in Subjects With Chronic Obstructive Pulmonary Disease (COPD)</t>
  </si>
  <si>
    <t>Drug: 125/25 mcg once-daily GSK573719/GW642444|Drug: 125mcg once-daily GSK573719|Drug: Placebo once-daily</t>
  </si>
  <si>
    <t>https://ClinicalTrials.gov/show/NCT01316887</t>
  </si>
  <si>
    <t>Safety and Effectiveness of AZLI (an Inhaled Antibiotic) in Adults With Non-Cystic Fibrosis Bronchiectasis</t>
  </si>
  <si>
    <t>Drug: AZLI|Drug: Placebo</t>
  </si>
  <si>
    <t>https://ClinicalTrials.gov/show/NCT01314716</t>
  </si>
  <si>
    <t>Study to Evaluate the Effect of Fluticasone Furoate/Vilanterol on Survival in Subjects With Chronic Obstructive Pulmonary Disease</t>
  </si>
  <si>
    <t>Drug: fluticasone furoate/vilanterol|Drug: fluticasone furoate|Drug: vilanterol|Other: Placebo</t>
  </si>
  <si>
    <t>https://ClinicalTrials.gov/show/NCT01313676</t>
  </si>
  <si>
    <t>A 24-week Evaluation of GSK573719/Vilanterol (62.5/25mcg) and Components in COPD</t>
  </si>
  <si>
    <t>Drug: 62.5/25mcg|Drug: 62.5mcg|Drug: 25mcg|Drug: Placebo</t>
  </si>
  <si>
    <t>https://ClinicalTrials.gov/show/NCT01313650</t>
  </si>
  <si>
    <t>A 24-week Evaluation of GSK573719/Vilanterol (125/25mcg) and Components in COPD</t>
  </si>
  <si>
    <t>Drug: GSK573719/GW642444 125/25mcg|Drug: GSK573719 125mcg|Drug: GW642444 25mcg|Drug: Placebo only</t>
  </si>
  <si>
    <t>https://ClinicalTrials.gov/show/NCT01313637</t>
  </si>
  <si>
    <t>https://ClinicalTrials.gov/show/NCT01313624</t>
  </si>
  <si>
    <t>DysportÂ® Adult Upper Limb Spasticity</t>
  </si>
  <si>
    <t>Nervous System Disorders</t>
  </si>
  <si>
    <t>Drug: Botulinum type A toxin (DysportÂ®)|Drug: Placebo</t>
  </si>
  <si>
    <t>https://ClinicalTrials.gov/show/NCT01313299</t>
  </si>
  <si>
    <t>Efficacy and Safety Dose Titration Study of Botulinum Toxin Type A to Treat Spasticity in the Leg and Arm</t>
  </si>
  <si>
    <t>Spasticity of the Upper and Lower Limb Due to Cerebral Causes</t>
  </si>
  <si>
    <t>Drug: IncobotulinumtoxinA</t>
  </si>
  <si>
    <t>https://ClinicalTrials.gov/show/NCT01603459</t>
  </si>
  <si>
    <t>DysportÂ® Adult Upper Limb Spasticity Extension Study</t>
  </si>
  <si>
    <t>https://ClinicalTrials.gov/show/NCT01313312</t>
  </si>
  <si>
    <t>A Study of First-line Maintenance Erlotinib Versus Erlotinib at Disease Progression in Participants With Advanced Non-Small Cell Lung Cancer (NSCLC) Who Have Not Progressed Following Platinum-Based Chemotherapy</t>
  </si>
  <si>
    <t>Drug: Placebo|Drug: Erlotinib|Drug: Second-Line Chemotherapy</t>
  </si>
  <si>
    <t>https://ClinicalTrials.gov/show/NCT01328951</t>
  </si>
  <si>
    <t>https://ClinicalTrials.gov/show/NCT01309841</t>
  </si>
  <si>
    <t>A One-Year Study To Evaluate The Efficacy And Safety Of CP-690,550 For Patients With Moderate To Severe Chronic Plaque Psoriasis</t>
  </si>
  <si>
    <t>Drug: CP-690,550|Drug: Placebo/CP-690,550</t>
  </si>
  <si>
    <t>https://ClinicalTrials.gov/show/NCT01309737</t>
  </si>
  <si>
    <t>Study to Evaluate the Safety and Efficacy of a Single Tablet Regimen of Emtricitabine/Rilpivirine/Tenofovir Disoproxil Fumarate Compared With a Single Tablet Regimen of Efavirenz/Emtricitabine/Tenofovir Disoproxil Fumarate in HIV-1 Infected, Antiretroviral Treatment-Naive Adults</t>
  </si>
  <si>
    <t>Drug: FTC/RPV/TDF|Drug: EFV/FTC/TDF</t>
  </si>
  <si>
    <t>https://ClinicalTrials.gov/show/NCT01309243</t>
  </si>
  <si>
    <t>Cabazitaxel at 20 mg/mÂ² Compared to 25 mg/mÂ² With Prednisone for the Treatment of Metastatic Castration Resistant Prostate Cancer</t>
  </si>
  <si>
    <t>Drug: Cabazitaxel (XRP6258)|Drug: Prednisone (or Prednisolone)</t>
  </si>
  <si>
    <t>https://ClinicalTrials.gov/show/NCT01308580</t>
  </si>
  <si>
    <t>Cabazitaxel Versus Docetaxel Both With Prednisone in Patients With Metastatic Castration Resistant Prostate Cancer</t>
  </si>
  <si>
    <t>Drug: Cabazitaxel (XRP6258)|Drug: Docetaxel (XRP6976)|Drug: Prednisone</t>
  </si>
  <si>
    <t>https://ClinicalTrials.gov/show/NCT01308567</t>
  </si>
  <si>
    <t>Monovalent H5N1 Vaccine GSK1557484A in Children 6 Months to &lt; 18 Years of Age</t>
  </si>
  <si>
    <t>Biological: Influenza A (H5N1) Virus monovalent vaccine|Biological: Saline placebo</t>
  </si>
  <si>
    <t>https://ClinicalTrials.gov/show/NCT01310413</t>
  </si>
  <si>
    <t>Efficacy and Safety Study of Apremilast to Treat Active Psoriatic Arthritis (PsA)</t>
  </si>
  <si>
    <t>Drug: Apremilast 20mg|Drug: Apremilast 30mg|Drug: Placebo</t>
  </si>
  <si>
    <t>https://ClinicalTrials.gov/show/NCT01307423</t>
  </si>
  <si>
    <t>Study of an Investigational Nasal Aerosol or Placebo Nasal Aerosol in Children (Ages 6-11) With Seasonal Allergies</t>
  </si>
  <si>
    <t>Seasonal Allergic Rhinitis|SAR</t>
  </si>
  <si>
    <t>Drug: BDP HFA|Drug: Placebo nasal aerosol</t>
  </si>
  <si>
    <t>https://ClinicalTrials.gov/show/NCT01307319</t>
  </si>
  <si>
    <t>Study to Evaluate the Efficacy and Safety of Armodafinil Treatment (150 mg/Day) as Adjunctive Therapy in Adults With Major Depression Associated With Bipolar I Disorder</t>
  </si>
  <si>
    <t>Depression</t>
  </si>
  <si>
    <t>Drug: Armodafinil|Drug: Placebo</t>
  </si>
  <si>
    <t>https://ClinicalTrials.gov/show/NCT01305408</t>
  </si>
  <si>
    <t>Study of the Safety, Pharmacokinetics and Efficacy of HPN-100, in Pediatric Subjects With Urea Cycle Disorders (UCDs)</t>
  </si>
  <si>
    <t>Urea Cycle Disorders</t>
  </si>
  <si>
    <t>Drug: HPN-100</t>
  </si>
  <si>
    <t>https://ClinicalTrials.gov/show/NCT01347073</t>
  </si>
  <si>
    <t>Efficacy and Safety of AN2690 Topical Solution to Treat Onychomycosis of the Toenail</t>
  </si>
  <si>
    <t>Onychomycosis of Toenails</t>
  </si>
  <si>
    <t>Drug: AN2690 Topical Solution, 5%|Drug: Solution Vehicle</t>
  </si>
  <si>
    <t>https://ClinicalTrials.gov/show/NCT01302119</t>
  </si>
  <si>
    <t>LUX-Head&amp;Neck 1: A Phase III Trial of Afatinib (BIBW2992) Versus Methotrexate for the Treatment of Recurrent and/or Metastatic (R/M) Head and Neck Squamous Cell Cancer After Platinum Based Chemotherapy</t>
  </si>
  <si>
    <t>Head and Neck Neoplasms|Carcinoma, Squamous Cell</t>
  </si>
  <si>
    <t>Drug: Afatinib|Drug: Methotrexate</t>
  </si>
  <si>
    <t>https://ClinicalTrials.gov/show/NCT01345682</t>
  </si>
  <si>
    <t>A Study in Prevention of Re-emergence of Depression Symptoms</t>
  </si>
  <si>
    <t>Drug: LY2216684|Drug: Placebo|Drug: SSRI</t>
  </si>
  <si>
    <t>https://ClinicalTrials.gov/show/NCT01299272</t>
  </si>
  <si>
    <t>Longterm Safety Study of BEMA Buprenorphine in Subjects With Chronic Pain</t>
  </si>
  <si>
    <t>Pain|Low Back Pain|Osteoarthritis|Neuropathic Pain</t>
  </si>
  <si>
    <t>Drug: BEMA Buprenorphine</t>
  </si>
  <si>
    <t>https://ClinicalTrials.gov/show/NCT01298765</t>
  </si>
  <si>
    <t>Efficacy and Safety of BI 201335 (Faldaprevir) in Combination With Pegylated Interferon-alpha and Ribavirin in Treatment-naÃ¯ve Genotype 1 Hepatitis C Infected Patients (STARTverso 2)</t>
  </si>
  <si>
    <t>Drug: BI201335|Drug: PegIFN/RBV|Drug: Placebo</t>
  </si>
  <si>
    <t>https://ClinicalTrials.gov/show/NCT01297270</t>
  </si>
  <si>
    <t>Study of US-ATG-F to Prevent Chronic Graft Versus Host Disease (GVHD)</t>
  </si>
  <si>
    <t>GVHD|Adult Acute Myeloid Leukemia|Adult Acute Lymphoid Leukemia|Myelodysplastic Syndrome</t>
  </si>
  <si>
    <t>Biological: US-ATG-F|Biological: Placebo</t>
  </si>
  <si>
    <t>Neovii Biotech</t>
  </si>
  <si>
    <t>https://ClinicalTrials.gov/show/NCT01295710</t>
  </si>
  <si>
    <t>A Study to Evaluate the Efficacy, Response Duration and Safety of Xolair (Omalizumab) in Patients With Chronic Idiopathic Urticaria (CIU)/Chronic Spontaneous Urticaria (CSU) Who Remain Symptomatic Despite Antihistamine Treatment (H1)</t>
  </si>
  <si>
    <t>Chronic Idiopathic Urticaria</t>
  </si>
  <si>
    <t>Drug: Placebo|Drug: Omalizumab</t>
  </si>
  <si>
    <t>https://ClinicalTrials.gov/show/NCT01292473</t>
  </si>
  <si>
    <t>A Safety, Efficacy, and Tolerability Trial of Pregabalin as Add-On Treatment in Pediatric Subjects &lt;4 Years of Age With Partial Onset Seizures.</t>
  </si>
  <si>
    <t>Partial Onset Seizures</t>
  </si>
  <si>
    <t>Drug: Pregabalin Dose Level 1|Drug: Pregabalin Dose Level 2|Drug: Placebo</t>
  </si>
  <si>
    <t>https://ClinicalTrials.gov/show/NCT02072824</t>
  </si>
  <si>
    <t>Evaluation of the Efficacy and Safety of NAFT-600 in Subjects With Tinea Pedis</t>
  </si>
  <si>
    <t>Drug: NAFT-600 (naftin 2 % gel)|Drug: Placebo</t>
  </si>
  <si>
    <t>https://ClinicalTrials.gov/show/NCT01290341</t>
  </si>
  <si>
    <t>An Efficacy, Safety, and Tolerability Study of TMC435 in Treatment-naive, Genotype 1 Hepatitis C-infected Patients</t>
  </si>
  <si>
    <t>Drug: Placebo|Drug: TMC435|Drug: Peginterferon alpha-2a (PegIFN alpha-2a)|Drug: Ribavirin (RBV)</t>
  </si>
  <si>
    <t>https://ClinicalTrials.gov/show/NCT01289782</t>
  </si>
  <si>
    <t>Efficacy and Safety of NAFT-600 in Subjects With Tinea Pedis</t>
  </si>
  <si>
    <t>Drug: NAFT-600 ( naftin 2 % gel )|Drug: Placebo</t>
  </si>
  <si>
    <t>https://ClinicalTrials.gov/show/NCT01289015</t>
  </si>
  <si>
    <t>An Efficacy, Safety, and Tolerability Study of TMC435 in Treatment-naive, Genotype 1 Hepatitis C-infected Participants</t>
  </si>
  <si>
    <t>Drug: Placebo|Drug: TMC435|Drug: Peginterferon alpha-2a or Peginterferon alpha-2b (PegIFNÎ±-2a/b)|Drug: Ribavirin (RBV)</t>
  </si>
  <si>
    <t>https://ClinicalTrials.gov/show/NCT01290679</t>
  </si>
  <si>
    <t>A Study of the Efficacy and Safety of Omalizumab (Xolair) in Patients With Chronic Idiopathic Urticaria (CIU)/Chronic Spontaneous Urticaria (CSU) Who Remain Symptomatic Despite Antihistamine (H1) Treatment</t>
  </si>
  <si>
    <t>Drug: Omalizumab|Drug: Placebo</t>
  </si>
  <si>
    <t>https://ClinicalTrials.gov/show/NCT01287117</t>
  </si>
  <si>
    <t>A Study to Evaluate the Efficacy and Safety of Reslizumab (3.0 mg/kg) in the Reduction of Clinical Asthma Exacerbations in Patients (12-75 Years of Age) With Eosinophilic Asthma</t>
  </si>
  <si>
    <t>https://ClinicalTrials.gov/show/NCT01287039</t>
  </si>
  <si>
    <t>Phase 3 Trial in Squamous Non Small Cell Lung Cancer Subjects Comparing Ipilimumab Versus Placebo in Addition to Paclitaxel and Carboplatin</t>
  </si>
  <si>
    <t>Lung Cancer - Non Small Cell Squamous</t>
  </si>
  <si>
    <t>Drug: Ipilimumab|Drug: Placebo|Drug: Paclitaxel|Drug: Carboplatin</t>
  </si>
  <si>
    <t>https://ClinicalTrials.gov/show/NCT01285609</t>
  </si>
  <si>
    <t>A Study to Evaluate the Efficacy and Safety of Reslizumab in Patients With Eosinophilic Asthma</t>
  </si>
  <si>
    <t>https://ClinicalTrials.gov/show/NCT01285323</t>
  </si>
  <si>
    <t>Lurasidone HCI - A 6-week Phase 3 Study of Patients With Bipolar I Depression</t>
  </si>
  <si>
    <t>Bipolar Depression</t>
  </si>
  <si>
    <t>https://ClinicalTrials.gov/show/NCT01284517</t>
  </si>
  <si>
    <t>An Efficacy, Safety and Tolerability Study of TMC435 in Genotype 1 Hepatitis C-infected Patients Who Relapsed After Previous Therapy</t>
  </si>
  <si>
    <t>Drug: TMC435|Drug: Placebo|Drug: Peginterferon alpha-2a (PegIFN alpha-2a)|Drug: Ribavirin (RBV)</t>
  </si>
  <si>
    <t>https://ClinicalTrials.gov/show/NCT01281839</t>
  </si>
  <si>
    <t>A Study to Investigate the Efficacy and Safety of GSK1605786A in the Treatment of Subjects With Moderately-to-Severely Active Crohn's Disease</t>
  </si>
  <si>
    <t>Drug: GSK1605786A|Drug: Placebo</t>
  </si>
  <si>
    <t>https://ClinicalTrials.gov/show/NCT01277666</t>
  </si>
  <si>
    <t>A One-Year Study To Evaluate The Effects And Safety Of CP-690,550 In Patients With Moderate To Severe Chronic Plaque Psoriasis</t>
  </si>
  <si>
    <t>https://ClinicalTrials.gov/show/NCT01276639</t>
  </si>
  <si>
    <t>Efficacy and Safety of NNC-0156-0000-0009 During Surgical Procedures in Subjects With Haemophilia B</t>
  </si>
  <si>
    <t>https://ClinicalTrials.gov/show/NCT01386528</t>
  </si>
  <si>
    <t>Effect of Liraglutide on Body Weight in Overweight or Obese Subjects With Type 2 Diabetes: SCALEâ„¢ - Diabetes</t>
  </si>
  <si>
    <t>Metabolism and Nutrition Disorder|Obesity</t>
  </si>
  <si>
    <t>https://ClinicalTrials.gov/show/NCT01272232</t>
  </si>
  <si>
    <t>Effect of Liraglutide on Body Weight in Non-diabetic Obese Subjects or Overweight Subjects With Co-morbidities: SCALEâ„¢ - Obesity and Pre-diabetes</t>
  </si>
  <si>
    <t>https://ClinicalTrials.gov/show/NCT01272219</t>
  </si>
  <si>
    <t>Study Of A Controlled Release Formulation Of Pregabalin In Fibromyalgia Patients</t>
  </si>
  <si>
    <t>https://ClinicalTrials.gov/show/NCT01271933</t>
  </si>
  <si>
    <t>Efficacy and Safety Evaluation of AN2690 Topical Solution to Treat Onychomycosis of the Toenail</t>
  </si>
  <si>
    <t>https://ClinicalTrials.gov/show/NCT01270971</t>
  </si>
  <si>
    <t>Safety And Efficacy Study Of Once Daily Controlled Release Pregabalin In The Treatment Of Patients With Postherpetic Neuralgia</t>
  </si>
  <si>
    <t>Post Herpetic Neuralgia</t>
  </si>
  <si>
    <t>https://ClinicalTrials.gov/show/NCT01270828</t>
  </si>
  <si>
    <t>A Study to Evaluate the Efficacy and Safety of Reslizumab (0.3 or 3.0 mg/kg) as Treatment for Patients (12-75 Years of Age) With Eosinophilic Asthma</t>
  </si>
  <si>
    <t>https://ClinicalTrials.gov/show/NCT01270464</t>
  </si>
  <si>
    <t>Safety Study of the Potential Inhibitory Effects of Ciclesonide Nasal Aerosol on the Hypothalamic-Pituitary-Adrenal Axis in Subjects 6-11 Years With Perennial Allergic Rhinitis</t>
  </si>
  <si>
    <t>Drug: ciclesonide nasal aerosol|Drug: Placebo</t>
  </si>
  <si>
    <t>https://ClinicalTrials.gov/show/NCT01378429</t>
  </si>
  <si>
    <t>Study of Safety and Efficacy of a rhPTH[1-84] of Fixed Doses of 25 and 50 mcg in Adults With Hypoparathyroidism (RELAY)</t>
  </si>
  <si>
    <t>Hypoparathyroidism</t>
  </si>
  <si>
    <t>Drug: NPSP558</t>
  </si>
  <si>
    <t>https://ClinicalTrials.gov/show/NCT01268098</t>
  </si>
  <si>
    <t>A Safety Study of Xolair (Omalizumab) in Patients With Chronic Idiopathic Urticaria (CIU) Who Remain Symptomatic Despite Treatment With H1 Antihistamines, H2 Blockers, and/or Leukotriene Receptor Antagonists</t>
  </si>
  <si>
    <t>Drug: Omalizumab|Drug: Placebo|Drug: H1 antihistamine, H2 antihistamine, leukotriene receptor antagonist|Drug: Diphenhydramine</t>
  </si>
  <si>
    <t>https://ClinicalTrials.gov/show/NCT01264939</t>
  </si>
  <si>
    <t>Once-A-Day Pregabalin For Partial Seizures</t>
  </si>
  <si>
    <t>Partial Seizures|Epilepsies, Partial</t>
  </si>
  <si>
    <t>https://ClinicalTrials.gov/show/NCT01262677</t>
  </si>
  <si>
    <t>Investigation of the Superiority Effect of Orally Disintegrating Desmopressin Tablets to Placebo in Terms of Night Voids Reduction in Nocturia Adult Male Patients</t>
  </si>
  <si>
    <t>https://ClinicalTrials.gov/show/NCT01262456</t>
  </si>
  <si>
    <t>Study of Epratuzumab Versus Placebo in Subjects With Moderate to Severe General Systemic Lupus Erythematosus</t>
  </si>
  <si>
    <t>Drug: Epratuzumab|Drug: Placebo</t>
  </si>
  <si>
    <t>https://ClinicalTrials.gov/show/NCT01262365</t>
  </si>
  <si>
    <t>Study of Epratuzumab Versus Placebo in Subjects With Moderate to Severe General Systemic Lupus Erythematosus (SLE)</t>
  </si>
  <si>
    <t>Drug: Placebo|Drug: Epratuzumab</t>
  </si>
  <si>
    <t>https://ClinicalTrials.gov/show/NCT01261793</t>
  </si>
  <si>
    <t>Brivaracetam Efficacy and Safety Study in Subjects With Partial Onset Seizures</t>
  </si>
  <si>
    <t>Drug: Placebo|Drug: Brivaracetam|Drug: Antiepileptic drugs with market authorization available per country</t>
  </si>
  <si>
    <t>https://ClinicalTrials.gov/show/NCT01261325</t>
  </si>
  <si>
    <t>Extension Study of Maintenance Treatment With Subcutaneous Immunoglobulin (IgPro20) for Chronic Inflammatory Demyelinating Polyneuropathy (CIDP)</t>
  </si>
  <si>
    <t>Chronic Inflammatory Demyelinating Polyneuropathy (CIDP)|Polyradiculoneuropathy, Chronic Inflammatory Demyelinating</t>
  </si>
  <si>
    <t>https://ClinicalTrials.gov/show/NCT02027701</t>
  </si>
  <si>
    <t>Efficacy and Safety Study of Methylphenidate Hydrochloride Extended Release in Adults With Childhood-onset Attention Deficit/Hyperactivity Disorder (ADHD)</t>
  </si>
  <si>
    <t>Drug: Placebo|Drug: Ritalin LA 20 mg|Drug: Ritalin LA 30 mg</t>
  </si>
  <si>
    <t>https://ClinicalTrials.gov/show/NCT01259492</t>
  </si>
  <si>
    <t>Study of Regorafenib as a 3rd-line or Beyond Treatment for Gastrointestinal Stromal Tumors (GIST)</t>
  </si>
  <si>
    <t>Gastrointestinal Stromal Tumors</t>
  </si>
  <si>
    <t>Drug: Regorafenib (Stivarga, BAY73-4506)|Drug: Placebo|Drug: Best supportive care</t>
  </si>
  <si>
    <t>https://ClinicalTrials.gov/show/NCT01271712</t>
  </si>
  <si>
    <t>DHEA Against Vaginal Atrophy - 3-Month Efficacy Study</t>
  </si>
  <si>
    <t>https://ClinicalTrials.gov/show/NCT01256684</t>
  </si>
  <si>
    <t>DHEA Against Vaginal Atrophy - Safety Study of 12 Months</t>
  </si>
  <si>
    <t>Drug: DHEA</t>
  </si>
  <si>
    <t>https://ClinicalTrials.gov/show/NCT01256671</t>
  </si>
  <si>
    <t>Efficacy and Safety Study of Buprenorphine HCl Buccal Film in Subjects With Low Back Pain</t>
  </si>
  <si>
    <t>Pain|Low Back Pain</t>
  </si>
  <si>
    <t>https://ClinicalTrials.gov/show/NCT01256450</t>
  </si>
  <si>
    <t>A Sleep Laboratory Study to Investigate the Safety and Efficacy of the Rotigotine Skin Patch in Subjects With Restless Legs Syndrome and End-Stage Renal Disease Requiring Hemodialysis</t>
  </si>
  <si>
    <t>Restless Legs Syndrome|End-Stage Renal Disease</t>
  </si>
  <si>
    <t>Drug: Rotigotine|Drug: Placebo</t>
  </si>
  <si>
    <t>UCB BIOSCIENCES GmbH|UCB Pharma</t>
  </si>
  <si>
    <t>https://ClinicalTrials.gov/show/NCT01537042</t>
  </si>
  <si>
    <t>LCS12 vs Combined Oral Contraceptive (COC) User Satisfaction Study</t>
  </si>
  <si>
    <t>Drug: Levonorgestrel IUD (LCS, BAY86-5028)|Drug: Yasmin (EE30/DRSP, BAY86-5131)</t>
  </si>
  <si>
    <t>https://ClinicalTrials.gov/show/NCT01254292</t>
  </si>
  <si>
    <t>Study to Evaluate Switching From Regimens Consisting of a Ritonavir-boosted Protease Inhibitor (PI) and Two Nucleoside Reverse Transcriptase Inhibitors (NRTIs) to a Fixed-dose Tablet Containing Emtricitabine/Rilpivirine/Tenofovir DF</t>
  </si>
  <si>
    <t>Drug: FTC/RPV/TDF|Drug: PI|Drug: RTV|Drug: NRTIs</t>
  </si>
  <si>
    <t>https://ClinicalTrials.gov/show/NCT01252940</t>
  </si>
  <si>
    <t>DysportÂ® Adult Lower Limb Spasticity Follow-on Study</t>
  </si>
  <si>
    <t>Post-stroke Spasticity|Spasticity Post-Traumatic Brain Injury</t>
  </si>
  <si>
    <t>https://ClinicalTrials.gov/show/NCT01251367</t>
  </si>
  <si>
    <t>A Clinical Evaluation of a Steroid-Coated Sinus Stent When Used Following Functional Endoscopic Sinus Surgery in Patients With Chronic Sinusitis</t>
  </si>
  <si>
    <t>Device: Sinus Stent with drug coating|Device: Non Coated Sinus Stent</t>
  </si>
  <si>
    <t>https://ClinicalTrials.gov/show/NCT01253577</t>
  </si>
  <si>
    <t>DysportÂ® Adult Lower Limb Spasticity Study</t>
  </si>
  <si>
    <t>Leg Spasticity</t>
  </si>
  <si>
    <t>https://ClinicalTrials.gov/show/NCT01249404</t>
  </si>
  <si>
    <t>GSK1120212 vs Chemotherapy in Advanced or Metastatic BRAF V600E/K Mutation-positive Melanoma</t>
  </si>
  <si>
    <t>Drug: GSK1120212|Drug: Chemotherapy</t>
  </si>
  <si>
    <t>https://ClinicalTrials.gov/show/NCT01245062</t>
  </si>
  <si>
    <t>A Study of AA4500 in Men With Peyronie's Disease</t>
  </si>
  <si>
    <t>Peyronie's Disease</t>
  </si>
  <si>
    <t>Biological: AA4500</t>
  </si>
  <si>
    <t>https://ClinicalTrials.gov/show/NCT01243411</t>
  </si>
  <si>
    <t>Efficacy and Safety of Extended-release Guanfacine Hydrochloride in Children and Adolescents Aged 6-17 Years With Attention-Deficit/Hyperactivity Disorder (ADHD)</t>
  </si>
  <si>
    <t>Drug: Extended-release Guanfacine Hydrochloride|Drug: Atomoxetine Hydrochloride|Drug: Placebo Comparator</t>
  </si>
  <si>
    <t>https://ClinicalTrials.gov/show/NCT01244490</t>
  </si>
  <si>
    <t>Study to Evaluate the Efficacy and Safety of Hydrocodone Bitartrate Extended-Release Tablets (CEP-33237) for Relief of Moderate to Severe Pain in Patients With Osteoarthritis or Low Back Pain Who Require Opioid Treatment for an Extended Period of Time</t>
  </si>
  <si>
    <t>Chronic Pain</t>
  </si>
  <si>
    <t>https://ClinicalTrials.gov/show/NCT01240863</t>
  </si>
  <si>
    <t>Study of Quadrivalent Influenza Vaccine Among Children</t>
  </si>
  <si>
    <t>Biological: Licensed 2010-2011 Trivalent Influenza Vaccine, No Preservative|Biological: Investigational Trivalent Influenza Vaccine with alternate B strain, No Preservative|Biological: Quadrivalent Influenza Vaccine, No Preservative</t>
  </si>
  <si>
    <t>https://ClinicalTrials.gov/show/NCT01240746</t>
  </si>
  <si>
    <t>A Study of Duloxetine in Adolescents With Juvenile Primary Fibromyalgia Syndrome</t>
  </si>
  <si>
    <t>https://ClinicalTrials.gov/show/NCT01237587</t>
  </si>
  <si>
    <t>Transdermal Contraceptive Delivery System (TCDS), Also Known as AG200-15 Patch Arm</t>
  </si>
  <si>
    <t>Drug: AG200-15|Drug: Levora</t>
  </si>
  <si>
    <t>Agile Therapeutics</t>
  </si>
  <si>
    <t>https://ClinicalTrials.gov/show/NCT01236768</t>
  </si>
  <si>
    <t>Efficacy and Safety of Diclofenac Sodium Topical Gel 1% Applied 4 Times Daily in Subjects With Acute Ankle Sprain</t>
  </si>
  <si>
    <t>Ankle Sprain</t>
  </si>
  <si>
    <t>Drug: Diclofenac sodium topical gel 1%|Drug: Placebo</t>
  </si>
  <si>
    <t>https://ClinicalTrials.gov/show/NCT01255423</t>
  </si>
  <si>
    <t>A Study of RoActemra/Actemra (Tocilizumab) Given Subcutaneously in Combination With Traditional DMARDs in Patients With Moderate to Severe Active Rheumatoid Arthritis</t>
  </si>
  <si>
    <t>Drug: Tocilizumab 162 mg|Drug: Placebo</t>
  </si>
  <si>
    <t>https://ClinicalTrials.gov/show/NCT01232569</t>
  </si>
  <si>
    <t>Study to Evaluate Safety and Effectiveness of Oral Apremilast (CC-10004) in Patients With Moderate to Severe Plaque Psoriasis.</t>
  </si>
  <si>
    <t>Drug: Apremilast|Drug: Placebo|Other: Topical or Phototherapy Therapy</t>
  </si>
  <si>
    <t>https://ClinicalTrials.gov/show/NCT01232283</t>
  </si>
  <si>
    <t>A Study of Intravenous Zanamivir Versus Oral Oseltamivir in Adults and Adolescents Hospitalized With Influenza</t>
  </si>
  <si>
    <t>Drug: Zanamivir|Drug: Placebo to match zanamivir|Drug: Oseltamivir|Drug: Placebo to match oseltamivir</t>
  </si>
  <si>
    <t>https://ClinicalTrials.gov/show/NCT01231620</t>
  </si>
  <si>
    <t>A Study in Pediatric Participants With Generalized Anxiety Disorder</t>
  </si>
  <si>
    <t>Anxiety Neuroses|Anxiety States, Neurotic|Neuroses, Anxiety</t>
  </si>
  <si>
    <t>https://ClinicalTrials.gov/show/NCT01226511</t>
  </si>
  <si>
    <t>Prevention of Cardiovascular Events (eg, Death From Heart or Vascular Disease, Heart Attack, or Stroke) in Patients With Prior Heart Attack Using Ticagrelor Compared to Placebo on a Background of Aspirin</t>
  </si>
  <si>
    <t>Myocardial Infarction|Cardiovascular Death|Atherothrombosis|Stroke</t>
  </si>
  <si>
    <t>Drug: Ticagrelor 90 mg|Drug: Ticagrelor 60 mg|Drug: Ticagrelor Placebo</t>
  </si>
  <si>
    <t>https://ClinicalTrials.gov/show/NCT01225562</t>
  </si>
  <si>
    <t>A Study Comparing GSK2118436 to Dacarbazine (DTIC) in Previously Untreated Subjects With BRAF Mutation Positive Advanced (Stage III) or Metastatic (Stage IV) Melanoma</t>
  </si>
  <si>
    <t>Drug: GSK2118436|Drug: Dacarbazine (DTIC)</t>
  </si>
  <si>
    <t>https://ClinicalTrials.gov/show/NCT01227889</t>
  </si>
  <si>
    <t>Study of Vedolizumab in Patients With Moderate to Severe Crohn's Disease</t>
  </si>
  <si>
    <t>Drug: vedolizumab|Other: Placebo</t>
  </si>
  <si>
    <t>Millennium Pharmaceuticals, Inc.</t>
  </si>
  <si>
    <t>https://ClinicalTrials.gov/show/NCT01224171</t>
  </si>
  <si>
    <t>Investigation of the Superiority Effect of Desmopressin to Placebo in Terms of Night Voids Reduction in Nocturia Adult Female Patients</t>
  </si>
  <si>
    <t>https://ClinicalTrials.gov/show/NCT01223937</t>
  </si>
  <si>
    <t>Study to Evaluate the Long-Term Safety of Hydrocodone Bitartrate Extended-Release Tablets (CEP-33237) in Patients Who Require Opioid Treatment for an Extended Period of Time</t>
  </si>
  <si>
    <t>Drug: Hydrocodone ER</t>
  </si>
  <si>
    <t>https://ClinicalTrials.gov/show/NCT01223365</t>
  </si>
  <si>
    <t>Study of Dovitinib Versus Sorafenib in Patients With Metastatic Renal Cell Carcinoma</t>
  </si>
  <si>
    <t>Metastatic Renal Cell Carcinoma</t>
  </si>
  <si>
    <t>Drug: Dovitinib|Drug: Sorafenib</t>
  </si>
  <si>
    <t>https://ClinicalTrials.gov/show/NCT01223027</t>
  </si>
  <si>
    <t>Study of AA4500 in the Treatment of Peyronie's Disease</t>
  </si>
  <si>
    <t>Biological: AA4500|Biological: Placebo</t>
  </si>
  <si>
    <t>https://ClinicalTrials.gov/show/NCT01221623</t>
  </si>
  <si>
    <t>https://ClinicalTrials.gov/show/NCT01221597</t>
  </si>
  <si>
    <t>Long-Term Safety and Efficacy Study of Peginterferon Beta-1a</t>
  </si>
  <si>
    <t>Drug: peginterferon beta-1a</t>
  </si>
  <si>
    <t>https://ClinicalTrials.gov/show/NCT01332019</t>
  </si>
  <si>
    <t>Study of Quadrivalent Influenza Vaccine Among Adults</t>
  </si>
  <si>
    <t>Biological: Investigational Quadrivalent Inactivated Influenza Vaccine, No Preservative|Biological: Investigational Trivalent Inactivated Influenza Vaccine, No Preservative|Biological: FluzoneÂ®: 2010-2011 Trivalent Inactivated Influenza Vaccine, No Preservative</t>
  </si>
  <si>
    <t>https://ClinicalTrials.gov/show/NCT01218646</t>
  </si>
  <si>
    <t>Efficacy and Safety Study of ABP 501 Compared to Adalimumab in Subjects With Moderate to Severe Rheumatoid Arthritis</t>
  </si>
  <si>
    <t>Biological: ABP 501|Biological: Adalimumab</t>
  </si>
  <si>
    <t>https://ClinicalTrials.gov/show/NCT01970475</t>
  </si>
  <si>
    <t>Safety and Immunogenicity of 2 or 3 Doses of MenACWY Conjugate Vaccine in Healthy Infants and the Effects of a Booster Dose of MenACWY Administered in the Second Year of Life</t>
  </si>
  <si>
    <t>Meningococcal Disease|Meningococcal Meningitis</t>
  </si>
  <si>
    <t>Biological: MenACWY-CRM|Biological: Routine Vaccines</t>
  </si>
  <si>
    <t>https://ClinicalTrials.gov/show/NCT01214837</t>
  </si>
  <si>
    <t>Efficacy of Tenofovir Alafenamide Versus Placebo Added to a Failing Regimen Followed by Treatment With Elvitegravir/Cobicistat/Emtricitabine/Tenofovir Alafenamide Plus Atazanavir in HIV-1 Positive, Antiretroviral Treatment-Experienced Adults</t>
  </si>
  <si>
    <t>HIV|HIV Infections|Acquired Immunodeficiency Syndrome</t>
  </si>
  <si>
    <t>Drug: TAF|Drug: Placebo|Drug: E/C/F/TAF|Drug: Current failing ARV regimen|Drug: ATV</t>
  </si>
  <si>
    <t>https://ClinicalTrials.gov/show/NCT01967940</t>
  </si>
  <si>
    <t>PALACE 3: Efficacy and Safety Study of Apremilast to Treat Active Psoriatic Arthritis</t>
  </si>
  <si>
    <t>https://ClinicalTrials.gov/show/NCT01212770</t>
  </si>
  <si>
    <t>PALACE 2: Efficacy and Safety Study of Apremilast to Treat Active Psoriatic Arthritis</t>
  </si>
  <si>
    <t>Drug: Apremilast 20mg|Drug: Apremilast 30mg|Drug: Placebo + 20 mg Apremilast|Drug: Placebo + 30 mg Apremilast</t>
  </si>
  <si>
    <t>https://ClinicalTrials.gov/show/NCT01212757</t>
  </si>
  <si>
    <t>Safety and Efficacy Evaluation of DOTAREMÂ® in MRI of Central Nervous System (CNS) Lesions</t>
  </si>
  <si>
    <t>Diagnostic Self Evaluation|Central Nervous System Diseases</t>
  </si>
  <si>
    <t>Drug: Dotarem (gadoterate meglumine)|Drug: Magnevist (gadopentetate dimeglumine)</t>
  </si>
  <si>
    <t>https://ClinicalTrials.gov/show/NCT01211873</t>
  </si>
  <si>
    <t>DysportÂ® Pediatric Lower Limb Spasticity Follow-on Study</t>
  </si>
  <si>
    <t>Cerebral Palsy|Muscle Spasticity|Children</t>
  </si>
  <si>
    <t>Drug: Botulinum type A toxin (DysportÂ®)</t>
  </si>
  <si>
    <t>https://ClinicalTrials.gov/show/NCT01251380</t>
  </si>
  <si>
    <t>A Study of LY2127399 in Participants With Systemic Lupus Erythematosus</t>
  </si>
  <si>
    <t>Systemic Lupus Erythematosus|Connective Tissue Disease|Autoimmune Disease</t>
  </si>
  <si>
    <t>Drug: LY2127399|Drug: Placebo every 2 weeks|Drug: Placebo every 4 weeks</t>
  </si>
  <si>
    <t>https://ClinicalTrials.gov/show/NCT01205438</t>
  </si>
  <si>
    <t>DysportÂ® Pediatric Lower Limb Spasticity Study</t>
  </si>
  <si>
    <t>https://ClinicalTrials.gov/show/NCT01249417</t>
  </si>
  <si>
    <t>A Rheumatoid Arthritis Study in Participants</t>
  </si>
  <si>
    <t>Drug: LY2127399|Drug: Placebo</t>
  </si>
  <si>
    <t>https://ClinicalTrials.gov/show/NCT01202760</t>
  </si>
  <si>
    <t>A Study to Assess the Efficacy, Safety and Tolerability of Once-daily (q.d.) QVA149 in Patients With Moderate to Severe Chronic Obstructive Pulmonary Disease (COPD)</t>
  </si>
  <si>
    <t>Drug: indacaterol and glycopyrronium (QVA149)|Drug: glycopyrronium (NVA237)|Drug: indacaterol (QAB149)|Drug: tiotropium|Drug: placebo</t>
  </si>
  <si>
    <t>https://ClinicalTrials.gov/show/NCT01202188</t>
  </si>
  <si>
    <t>A Study to Evaluate the Safety and Immunogenicity of GSK Biologicals' Seasonal Influenza Vaccine in Children</t>
  </si>
  <si>
    <t>Biological: Quadrivalent seasonal influenza vaccine GSK2282512A|Biological: Fluarixâ„¢ VB|Biological: Fluarixâ„¢ YB</t>
  </si>
  <si>
    <t>https://ClinicalTrials.gov/show/NCT01198756</t>
  </si>
  <si>
    <t>Evaluation of Effectiveness of Two Dosing Regimens of Fostamatinib Compared to Placebo in Patients With Rheumatoid Arthritis (RA) Who Are Taking Methotrexate and Have Had Inadequate Response to Single TNF-alpha Antagonist</t>
  </si>
  <si>
    <t>Drug: fostamatinib|Drug: placebo</t>
  </si>
  <si>
    <t>https://ClinicalTrials.gov/show/NCT01197755</t>
  </si>
  <si>
    <t>Evaluation of Effectiveness of Two Dosing Regimens of Fostamatinib Compared to Placebo in Patients With Rheumatoid Arthritis (RA) Who Are Taking Disease Modifying Anti-rheumatic Drug (DMARD) But Not Responding.</t>
  </si>
  <si>
    <t>Drug: fostamatinib|Drug: placebo, fostamatinib</t>
  </si>
  <si>
    <t>https://ClinicalTrials.gov/show/NCT01197534</t>
  </si>
  <si>
    <t>Evaluation of Effectiveness of Two Dosing Regimens of Fostamatinib Compared to Placebo in Patients With Rheumatoid Arthritis (RA) Who Are Taking Methotrexate But Not Responding.</t>
  </si>
  <si>
    <t>https://ClinicalTrials.gov/show/NCT01197521</t>
  </si>
  <si>
    <t>Immunogenicity and Safety Study of GSK Biologicals' Influenza Vaccine When Administered in Children</t>
  </si>
  <si>
    <t>Biological: Influenza vaccine GSK2321138A|Biological: FluarixTM|Biological: Influenza vaccine GSK2604409A</t>
  </si>
  <si>
    <t>https://ClinicalTrials.gov/show/NCT01196988</t>
  </si>
  <si>
    <t>Drug: LY2127399|Drug: Placebo every 2 weeks|Drug: Placebo every 4 weeks|Drug: Standard of Care</t>
  </si>
  <si>
    <t>https://ClinicalTrials.gov/show/NCT01196091</t>
  </si>
  <si>
    <t>Safety and Immunogenicity Study of GSK Biologicals' Seasonal Influenza Candidate Vaccine (GSK2321138A)</t>
  </si>
  <si>
    <t>https://ClinicalTrials.gov/show/NCT01204671</t>
  </si>
  <si>
    <t>A Study to Compare Subcutaneous Versus Intravenous Administration of RoActemra/Actemra (Tocilizumab) in Participants With Moderate to Severe Active Rheumatoid Arthritis</t>
  </si>
  <si>
    <t>Drug: tocilizumab SC|Drug: tocilizumab IV|Drug: placebo to tocilizumab SC|Drug: placebo to tocilizumab IV|Drug: Disease-modifying antirheumatic drugs (DMARDs)</t>
  </si>
  <si>
    <t>https://ClinicalTrials.gov/show/NCT01194414</t>
  </si>
  <si>
    <t>Study Comparing Orteronel Plus Prednisone in Participants With Metastatic Castration-Resistant Prostate Cancer.</t>
  </si>
  <si>
    <t>Drug: Orteronel|Drug: Prednisone|Drug: Orteronel Placebo</t>
  </si>
  <si>
    <t>https://ClinicalTrials.gov/show/NCT01193257</t>
  </si>
  <si>
    <t>Study Comparing Orteronel Plus Prednisone in Participants With Chemotherapy-Naive Metastatic Castration-Resistant Prostate Cancer</t>
  </si>
  <si>
    <t>Drug: Orteronel|Drug: Placebo|Drug: Prednisone</t>
  </si>
  <si>
    <t>https://ClinicalTrials.gov/show/NCT01193244</t>
  </si>
  <si>
    <t>A Study to Evaluate the Efficacy of Paliperidone Palmitate in the Prevention of Relapse of the Symptoms of Schizoaffective Disorder</t>
  </si>
  <si>
    <t>Schizoaffective Disorder</t>
  </si>
  <si>
    <t>Drug: Placebo|Drug: paliperidone palmitate</t>
  </si>
  <si>
    <t>Janssen Scientific Affairs, LLC</t>
  </si>
  <si>
    <t>https://ClinicalTrials.gov/show/NCT01193153</t>
  </si>
  <si>
    <t>Safety of Twice Daily Oxycodone Hydrochloride Controlled-release Tablets in Children With Moderate to Severe Malignant and/ or Nonmalignant Pain Requiring Opioids</t>
  </si>
  <si>
    <t>Drug: Oxycodone HCl controlled-release tablets</t>
  </si>
  <si>
    <t>https://ClinicalTrials.gov/show/NCT01192295</t>
  </si>
  <si>
    <t>TachoSilÂ® Versus SurgicelÂ® Original for the Secondary Treatment of Local Bleeding in Adult and Pediatric Patients Undergoing Hepatic Resection Surgery</t>
  </si>
  <si>
    <t>Biological: TachoSilÂ®|Device: SurgicelÂ® Original</t>
  </si>
  <si>
    <t>https://ClinicalTrials.gov/show/NCT01192022</t>
  </si>
  <si>
    <t>Study of Vosaroxin or Placebo in Combination With Cytarabine in Patients With First Relapsed or Refractory AML</t>
  </si>
  <si>
    <t>Acute Myeloid Leukemia</t>
  </si>
  <si>
    <t>Drug: vosaroxin + cytarabine|Drug: placebo + cytarabine</t>
  </si>
  <si>
    <t>Sunesis Pharmaceuticals</t>
  </si>
  <si>
    <t>https://ClinicalTrials.gov/show/NCT01191801</t>
  </si>
  <si>
    <t>A Study in Participants With Type 2 Diabetes Mellitus (AWARD-4)</t>
  </si>
  <si>
    <t>Drug: Insulin Glargine|Drug: LY2189265|Drug: Insulin Lispro</t>
  </si>
  <si>
    <t>https://ClinicalTrials.gov/show/NCT01191268</t>
  </si>
  <si>
    <t>A 58-Week Safety and Efficacy Trial of Ferric Citrate in Patients With ESRD on Dialysis</t>
  </si>
  <si>
    <t>Hyperphosphatemia|Kidney Failure</t>
  </si>
  <si>
    <t>Drug: ferric citrate, ca acetate, sevelamer carbonate, placebo</t>
  </si>
  <si>
    <t>https://ClinicalTrials.gov/show/NCT01191255</t>
  </si>
  <si>
    <t>Open-label Extension Study to Evaluate the Safety of USL255 in Patients With Refractory Partial-onset Seizures</t>
  </si>
  <si>
    <t>Drug: USL255</t>
  </si>
  <si>
    <t>Upsher-Smith Laboratories</t>
  </si>
  <si>
    <t>https://ClinicalTrials.gov/show/NCT01191086</t>
  </si>
  <si>
    <t>Safety Evaluation of the GSK-580299 Vaccine in Women From the Control Group in the Primary NCT00294047 Study</t>
  </si>
  <si>
    <t>Infections, Papillomavirus</t>
  </si>
  <si>
    <t>Biological: GSK580299 (Cervarix)</t>
  </si>
  <si>
    <t>https://ClinicalTrials.gov/show/NCT01190189</t>
  </si>
  <si>
    <t>LEO 80185 in the Treatment of Psoriasis Vulgaris on the Non-scalp Regions of the Body (Trunk and/or Limbs)</t>
  </si>
  <si>
    <t>Psoriasis Vulgaris</t>
  </si>
  <si>
    <t>Drug: Calcipotriol plus betamethasone|Drug: Betamethasone-17,21-dipropionate|Drug: Calcipotriene|Drug: Topical suspension vehicle</t>
  </si>
  <si>
    <t>https://ClinicalTrials.gov/show/NCT01188928</t>
  </si>
  <si>
    <t>Efficacy, Safety and Immunogenicity Study of Recombinant Human C1 Inhibitor for the Treatment of Acute HAE Attacks</t>
  </si>
  <si>
    <t>Hereditary Angioedema</t>
  </si>
  <si>
    <t>Drug: rhC1INH|Drug: Placebo (Saline)</t>
  </si>
  <si>
    <t>Pharming Technologies B.V.</t>
  </si>
  <si>
    <t>https://ClinicalTrials.gov/show/NCT01188564</t>
  </si>
  <si>
    <t>Double-Blind,Double-Dummy,Efficacy/Safety,LCP-Tacroâ„¢ Vs PrografÂ®,Prevention Rejection,De Novo Adult Kidney Tx</t>
  </si>
  <si>
    <t>Drug: Prograf (tacrolimus)|Drug: LCP-Tacro</t>
  </si>
  <si>
    <t>https://ClinicalTrials.gov/show/NCT01187953</t>
  </si>
  <si>
    <t>A Study of Flexible or Fixed Dose LY2216684 as Adjunctive Treatment for Participants With Major Depressive Disorder Who Have Had a Partial Response to Selective Serotonin Reuptake Inhibitor (SSRI) Treatment</t>
  </si>
  <si>
    <t>https://ClinicalTrials.gov/show/NCT01187407</t>
  </si>
  <si>
    <t>A Study To Evaluate The Effects And Safety Of Treatment, Treatment Withdrawal, Followed By Re-Treatment With CP-690,550 In Subjects With Moderate To Severe Chronic Plaque Psoriasis</t>
  </si>
  <si>
    <t>Drug: CP-690,550</t>
  </si>
  <si>
    <t>https://ClinicalTrials.gov/show/NCT01186744</t>
  </si>
  <si>
    <t>Study to Evaluate the Efficacy, Safety, Tolerability, and Pharmacokinetics of Saxagliptin as Monotherapy in Pediatric Patients With Type 2 Diabetes</t>
  </si>
  <si>
    <t>Drug: Saxagliptin|Drug: Placebo (Saxagliptin)|Drug: Metformin IR|Drug: Placebo (Metformin)|Drug: Metformin (Active Rescue)</t>
  </si>
  <si>
    <t>https://ClinicalTrials.gov/show/NCT01204775</t>
  </si>
  <si>
    <t>A Study in Participants With Major Depressive Disorder Who Are Partial Responders to Selective Serotonin Reuptake Inhibitor</t>
  </si>
  <si>
    <t>https://ClinicalTrials.gov/show/NCT01185340</t>
  </si>
  <si>
    <t>Study to Determine the Effects of Different Doses of Methotrexate (MTX) When Taken With Adalimumab in Subjects With Early Rheumatoid Arthritis (RA)</t>
  </si>
  <si>
    <t>Early Rheumatoid Arthritis</t>
  </si>
  <si>
    <t>Biological: adalimumab|Drug: methotrexate</t>
  </si>
  <si>
    <t>AbbVie (prior sponsor, Abbott)|AbbVie</t>
  </si>
  <si>
    <t>https://ClinicalTrials.gov/show/NCT01185301</t>
  </si>
  <si>
    <t>Time to Eugonadal Range, Time to Steady State and Drying Time</t>
  </si>
  <si>
    <t>Drug: testosterone gel 2%</t>
  </si>
  <si>
    <t>https://ClinicalTrials.gov/show/NCT01228071</t>
  </si>
  <si>
    <t>Evaluation of the WATCHMAN Left Atrial Appendage (LAA) Closure Device in Patients With Atrial Fibrillation Versus Long Term Warfarin Therapy</t>
  </si>
  <si>
    <t>Atrial Fibrillation|Stroke</t>
  </si>
  <si>
    <t>Device: WATCHMAN Device|Drug: Warfarin</t>
  </si>
  <si>
    <t>https://ClinicalTrials.gov/show/NCT01182441</t>
  </si>
  <si>
    <t>Study to Evaluate the Contraceptive Efficacy/Safety of a Low Dose EE/LNG Transdermal Contraceptive Delivery System</t>
  </si>
  <si>
    <t>Drug: AG200-15 (cycles 1-13)|Drug: Lessina crossover to AG200-15</t>
  </si>
  <si>
    <t>https://ClinicalTrials.gov/show/NCT01181479</t>
  </si>
  <si>
    <t>Safety and Efficacy Study of Vortioxetine (Lu AA21004) in Adults With Major Depressive Disorder</t>
  </si>
  <si>
    <t>https://ClinicalTrials.gov/show/NCT01179516</t>
  </si>
  <si>
    <t>A Phase III Safety and Efficacy Study of L-Glutamine to Treat Sickle Cell Disease or Sickle Î²o-thalassemia</t>
  </si>
  <si>
    <t>Sickle Cell Anemia|Sickle ÃŸ0-Thalassemia</t>
  </si>
  <si>
    <t>Drug: L-glutamine|Drug: Placebo</t>
  </si>
  <si>
    <t>Emmaus Medical, Inc.</t>
  </si>
  <si>
    <t>https://ClinicalTrials.gov/show/NCT01179217</t>
  </si>
  <si>
    <t>Tiotropium Bromide in Cystic Fibrosis</t>
  </si>
  <si>
    <t>Drug: tiotropium RespimatÂ® inhaler|Drug: Placebo RespimatÂ® inhaler</t>
  </si>
  <si>
    <t>https://ClinicalTrials.gov/show/NCT01179347</t>
  </si>
  <si>
    <t>Liraglutide Effect and Action in Diabetes: Evaluation of Cardiovascular Outcome Results</t>
  </si>
  <si>
    <t>https://ClinicalTrials.gov/show/NCT01179048</t>
  </si>
  <si>
    <t>Study of Pomalidomide in Persons With Myeloproliferative-Neoplasm-Associated Myelofibrosis and RBC-Transfusion-Dependence</t>
  </si>
  <si>
    <t>Primary Myelofibrosis|MPN-associated Myelofibrosis</t>
  </si>
  <si>
    <t>Drug: Pomalidomide 0.5 mg|Drug: Placebo|Drug: Pomalidomide</t>
  </si>
  <si>
    <t>https://ClinicalTrials.gov/show/NCT01178281</t>
  </si>
  <si>
    <t>Study B2C112060: A Study of the Efficacy and Safety of Vilanterol Inhalation Powder in Adults and Adolescents With Persistent Asthma</t>
  </si>
  <si>
    <t>Drug: Vilanterol|Drug: Salmeterol Inhalation Powder|Drug: Placebo Inhalation Powder NDPI|Drug: Placebo Inhalation Powder Diskus</t>
  </si>
  <si>
    <t>https://ClinicalTrials.gov/show/NCT01181895</t>
  </si>
  <si>
    <t>A Study to Evaluate the Efficacy and Safety of DR-102 for the Prevention of Pregnancy</t>
  </si>
  <si>
    <t>Contraception|Female Contraception</t>
  </si>
  <si>
    <t>Drug: DR-102</t>
  </si>
  <si>
    <t>https://ClinicalTrials.gov/show/NCT01178125</t>
  </si>
  <si>
    <t>A Two Part Study (306A/306B) to Assess Droxidopa in Treatment of NOH in Patients With Parkinson's Disease</t>
  </si>
  <si>
    <t>Orthostatic Hypotension|Parkinson's Disease</t>
  </si>
  <si>
    <t>Drug: Droxidopa|Other: Placebo</t>
  </si>
  <si>
    <t>Chelsea Therapeutics</t>
  </si>
  <si>
    <t>https://ClinicalTrials.gov/show/NCT01176240</t>
  </si>
  <si>
    <t>Study to Compare the Efficacy and Safety of Oral AT1001 and Enzyme Replacement Therapy in Patients With Fabry Disease</t>
  </si>
  <si>
    <t>Fabry Disease</t>
  </si>
  <si>
    <t>Drug: migalastat hydrochloride|Biological: agalsidase</t>
  </si>
  <si>
    <t>Amicus Therapeutics</t>
  </si>
  <si>
    <t>https://ClinicalTrials.gov/show/NCT01218659</t>
  </si>
  <si>
    <t>A Study of the Safety and Efficacy of Pimavanserin in Patients With Parkinson's Disease Psychosis</t>
  </si>
  <si>
    <t>Parkinson's Disease Psychosis</t>
  </si>
  <si>
    <t>Drug: pimavanserin tartrate|Drug: placebo</t>
  </si>
  <si>
    <t>ACADIA Pharmaceuticals Inc.</t>
  </si>
  <si>
    <t>https://ClinicalTrials.gov/show/NCT01174004</t>
  </si>
  <si>
    <t>A Fixed Dose Study of Adjunctive Treatment to Antidepressant Therapy for Adults With Major Depressive Disorder</t>
  </si>
  <si>
    <t>https://ClinicalTrials.gov/show/NCT01173601</t>
  </si>
  <si>
    <t>Efficacy and Safety Study of Apremilast to Treat Active Psoriatic Arthritis</t>
  </si>
  <si>
    <t>https://ClinicalTrials.gov/show/NCT01172938</t>
  </si>
  <si>
    <t>Tolerability and Safety of Immune Globulin Subcutaneous Solution (IGSC) and rHuPH20 in PID</t>
  </si>
  <si>
    <t>Primary Immunodeficiency Diseases (PID)</t>
  </si>
  <si>
    <t>Biological: SC treatment with IGSC, 10% with rHuPH20 followed by SC/IGSC, 10% only (safety)|Biological: SC treatment with IGSC, 10% with rHuPH20 followed by IV/IGSC, 10% only (safety)|Biological: IV treatment with IGSC, 10%</t>
  </si>
  <si>
    <t>https://ClinicalTrials.gov/show/NCT01175213</t>
  </si>
  <si>
    <t>TR-701 FA vs. Linezolid for the Treatment of Acute Bacterial Skin and Skin Structure Infections.</t>
  </si>
  <si>
    <t>https://ClinicalTrials.gov/show/NCT01170221</t>
  </si>
  <si>
    <t>A Study of Paclitaxel With or Without Ramucirumab (IMC-1211B) in Metastatic Gastric Adenocarcinoma</t>
  </si>
  <si>
    <t>Biological: Ramucirumab (IMC-1211B) DP|Drug: Placebo|Drug: Paclitaxel</t>
  </si>
  <si>
    <t>https://ClinicalTrials.gov/show/NCT01170663</t>
  </si>
  <si>
    <t>Effectiveness, Safety, and Tolerability Study of Oxymorphone Immediate Release (IR) Oral Liquid in Post Surgical Pediatric Subjects</t>
  </si>
  <si>
    <t>Drug: oxymorphone HCl</t>
  </si>
  <si>
    <t>https://ClinicalTrials.gov/show/NCT01210352</t>
  </si>
  <si>
    <t>Study to Evaluate Efficacy, Safety and Immunogenicity of GlaxoSmithKline (GSK) Biologicals' Herpes Zoster (HZ) Vaccine GSK1437173A in Adults Aged 70 Years and Older</t>
  </si>
  <si>
    <t>Biological: Herpes Zoster Vaccine GSK1437173A|Biological: Placebo</t>
  </si>
  <si>
    <t>https://ClinicalTrials.gov/show/NCT01165229</t>
  </si>
  <si>
    <t>Study to Evaluate Efficacy, Safety and Immunogenicity of GSK Biologicals' Herpes Zoster (HZ) Vaccine GSK1437173A in Adults Aged 50 Years and Older</t>
  </si>
  <si>
    <t>https://ClinicalTrials.gov/show/NCT01165177</t>
  </si>
  <si>
    <t>Study HZA106827: Efficacy/Safety Study of Fluticasone Furoate/Vilanterol (GW642444) in Adult and Adolescent Asthmatics</t>
  </si>
  <si>
    <t>Drug: Fluticasone furoate/Vilanterol Inhalation Powder|Drug: Fluticasone Furoate Inhalation Powder|Drug: Placebo Inhaltion Powder</t>
  </si>
  <si>
    <t>https://ClinicalTrials.gov/show/NCT01165138</t>
  </si>
  <si>
    <t>Efficacy and Safety Study of Vortioxetine (Lu AA21004) in Adults With Major Depressive Disorder</t>
  </si>
  <si>
    <t>https://ClinicalTrials.gov/show/NCT01163266</t>
  </si>
  <si>
    <t>Efficacy and Safety of Tasimelteon Compared With Placebo in Totally Blind Subjects With Non-24-Hour Sleep-Wake Disorder</t>
  </si>
  <si>
    <t>https://ClinicalTrials.gov/show/NCT01163032</t>
  </si>
  <si>
    <t>Safety and Immunogenicity of MF59C.1 Adjuvanted Trivalent Subunit Influenza Vaccine in Elderly Subjects</t>
  </si>
  <si>
    <t>Biological: MF59 adjuvanted trivalent subunit influenza vaccine (aTIV)|Biological: Non-adjuvanted trivalent subunit influenza vaccine (TIV)</t>
  </si>
  <si>
    <t>https://ClinicalTrials.gov/show/NCT01162122</t>
  </si>
  <si>
    <t>Stimulation Therapy for Apnea Reduction (Www.theSTARtrial.Com)</t>
  </si>
  <si>
    <t>Device: Inspire Upper Airway Stimulation System</t>
  </si>
  <si>
    <t>Inspire Medical Systems, Inc.</t>
  </si>
  <si>
    <t>https://ClinicalTrials.gov/show/NCT01161420</t>
  </si>
  <si>
    <t>Evaluating the Efficacy and Safety of Fluticasone Furoate Inhalation Powder in the Treatment of Asthma in Adults and Adolescents</t>
  </si>
  <si>
    <t>Drug: Fluticasone propionate|Drug: Fluticasone furoate|Drug: Placebo</t>
  </si>
  <si>
    <t>https://ClinicalTrials.gov/show/NCT01159912</t>
  </si>
  <si>
    <t>Safety and Effectiveness of the Adherus Dural Sealant System When Used as a Dural Sealant in Cranial Procedures</t>
  </si>
  <si>
    <t>Elective Cranial Procedures With Dural Incision</t>
  </si>
  <si>
    <t>Device: Adherus Dural Sealant</t>
  </si>
  <si>
    <t>HyperBranch Medical Technology, Inc</t>
  </si>
  <si>
    <t>https://ClinicalTrials.gov/show/NCT01158378</t>
  </si>
  <si>
    <t>A Safety Study in Participants With Major Depressive Disorder</t>
  </si>
  <si>
    <t>Drug: LY2216684 (edivoxetine)|Drug: SSRI</t>
  </si>
  <si>
    <t>https://ClinicalTrials.gov/show/NCT01155661</t>
  </si>
  <si>
    <t>A Clinical Trial Testing The Efficacy Of Crizotinib Versus Standard Chemotherapy Pemetrexed Plus Cisplatin Or Carboplatin In Patients With ALK Positive Non Squamous Cancer Of The Lung</t>
  </si>
  <si>
    <t>Non Squamous Lung Cancer</t>
  </si>
  <si>
    <t>Drug: treatment</t>
  </si>
  <si>
    <t>https://ClinicalTrials.gov/show/NCT01154140</t>
  </si>
  <si>
    <t>Safety and Efficacy of Vortioxetine (Lu AA21004) in Adults With Major Depressive Disorder</t>
  </si>
  <si>
    <t>https://ClinicalTrials.gov/show/NCT01153009</t>
  </si>
  <si>
    <t>An Extension Study to Evaluate the Long Term Safety, Tolerability and Efficacy of Aliskiren Compared to Enalapril in Pediatric Hypertensive Patients 6-17 Years of Age</t>
  </si>
  <si>
    <t>Drug: Aliskiren|Drug: Enalapril</t>
  </si>
  <si>
    <t>https://ClinicalTrials.gov/show/NCT01151410</t>
  </si>
  <si>
    <t>Safety of Buprenorphine Transdermal Systems in Subjects With Chronic Nonmalignant Pain - a 28-week Extension Study</t>
  </si>
  <si>
    <t>Chronic Nonmalignant Pain</t>
  </si>
  <si>
    <t>Drug: Buprenorphine transdermal patch</t>
  </si>
  <si>
    <t>https://ClinicalTrials.gov/show/NCT01151098</t>
  </si>
  <si>
    <t>Safety and Efficacy of Aliskiren in Pediatric Hypertensive Patients 6-17 Years of Age</t>
  </si>
  <si>
    <t>Drug: Aliskiren (6.25/12.5/25 mg)|Drug: Aliskiren (37.5/75/150 mg)|Drug: Aliskiren (150/300/600 mg)</t>
  </si>
  <si>
    <t>https://ClinicalTrials.gov/show/NCT01150357</t>
  </si>
  <si>
    <t>Extension Study to Evaluate the Long-term Efficacy and Safety of Everolimus in Liver Transplant Recipients</t>
  </si>
  <si>
    <t>Liver Transplant Recipient</t>
  </si>
  <si>
    <t>Drug: Tacrolimus (reduced tacrolimus)|Drug: Everolimus (reduced tacrolimus)|Drug: Tacrolimus (tacrolimus elimination)|Drug: Everolimus (tacrolimus elimination)|Drug: Tacrolimus (tacrolimus control)|Drug: Corticosteroids</t>
  </si>
  <si>
    <t>https://ClinicalTrials.gov/show/NCT01150097</t>
  </si>
  <si>
    <t>HZA113091 Efficacy and Safety of Fluticasone Furoate/Vilanterol (GW642444) in Adults and Adolescents</t>
  </si>
  <si>
    <t>Drug: Fluticasone furoate/Vilanterol Inhalation Powder|Drug: Fluticasone propionate/salmeterol Inhalation Powder|Drug: Placebo (1)|Drug: Placebo (2)</t>
  </si>
  <si>
    <t>https://ClinicalTrials.gov/show/NCT01147848</t>
  </si>
  <si>
    <t>Evaluation of Cardiovascular Outcomes in Patients With Type 2 Diabetes After Acute Coronary Syndrome During Treatment With AVE0010 (Lixisenatide)</t>
  </si>
  <si>
    <t>Drug: Lixisenatide (AVE0010)|Drug: Placebo</t>
  </si>
  <si>
    <t>https://ClinicalTrials.gov/show/NCT01147250</t>
  </si>
  <si>
    <t>A Trial to Evaluate Immunogenicity and Safety of Three Consecutive Production Lots of IMVAMUNEÂ® (MVA-BNÂ®) Smallpox Vaccine in Healthy, Vaccinia-naÃ¯ve Subjects</t>
  </si>
  <si>
    <t>Biological: IMVAMUNEÂ®|Other: Placebo</t>
  </si>
  <si>
    <t>Bavarian Nordic</t>
  </si>
  <si>
    <t>https://ClinicalTrials.gov/show/NCT01144637</t>
  </si>
  <si>
    <t>Exenatide Study of Cardiovascular Event Lowering Trial (EXSCEL): A Trial To Evaluate Cardiovascular Outcomes After Treatment With Exenatide Once Weekly In Patients With Type 2 Diabetes Mellitus</t>
  </si>
  <si>
    <t>Drug: Exenatide Once Weekly|Drug: Placebo</t>
  </si>
  <si>
    <t>https://ClinicalTrials.gov/show/NCT01144338</t>
  </si>
  <si>
    <t>A Study of Subjects Switched to Lurasidone for the Treatment of Schizophrenia or Schizoaffective Disorder</t>
  </si>
  <si>
    <t>Schizophrenia|Schizoaffective Disorder</t>
  </si>
  <si>
    <t>Drug: Lurasidone HCl</t>
  </si>
  <si>
    <t>https://ClinicalTrials.gov/show/NCT01143090</t>
  </si>
  <si>
    <t>A Study Evaluating Lurasidone for The Treatment of Schizophrenia or Schizoaffective Disorder in Subjects Switched From Other Antipsychotic Agents</t>
  </si>
  <si>
    <t>https://ClinicalTrials.gov/show/NCT01143077</t>
  </si>
  <si>
    <t>Study to Evaluate the Safety and Effectiveness of USL255 in Patients With Refractory Partial-onset Seizures</t>
  </si>
  <si>
    <t>Drug: USL255|Drug: Placebo</t>
  </si>
  <si>
    <t>https://ClinicalTrials.gov/show/NCT01142193</t>
  </si>
  <si>
    <t>Efficacy and Safety Study of Abatacept Subcutaneous Plus Methotrexate in Inducing Remission in Adults With Very Early Rheumatoid Arthritis</t>
  </si>
  <si>
    <t>Drug: Abatacept|Drug: Methotrexate|Drug: Abatacept placebo|Drug: Methotrexate placebo</t>
  </si>
  <si>
    <t>https://ClinicalTrials.gov/show/NCT01142726</t>
  </si>
  <si>
    <t>Safety of BTDS in Subjects With Osteoarthritic (OA) Pain of Hip or Knee: A 6-Month Open-label Extension Phase</t>
  </si>
  <si>
    <t>https://ClinicalTrials.gov/show/NCT01141283</t>
  </si>
  <si>
    <t>A Study of Ramucirumab (IMC-1121B) Drug Product (DP) and Best Supportive Care (BSC) Versus Placebo and BSC as 2nd-Line Treatment in Participants With Hepatocellular Carcinoma After 1st-Line Therapy With Sorafenib</t>
  </si>
  <si>
    <t>Hepatocellular Carcinoma</t>
  </si>
  <si>
    <t>Biological: Placebo|Biological: Ramucirumab DP (IMC-1121B)|Other: BSC</t>
  </si>
  <si>
    <t>https://ClinicalTrials.gov/show/NCT01140347</t>
  </si>
  <si>
    <t>Safety and Efficacy of Turoctocog Alfa in Previously Treated Male Children With Haemophilia A</t>
  </si>
  <si>
    <t>https://ClinicalTrials.gov/show/NCT01138501</t>
  </si>
  <si>
    <t>The CANTATA-D2 Trial (CANagliflozin Treatment And Trial Analysis - DPP-4 Inhibitor Second Comparator Trial)</t>
  </si>
  <si>
    <t>Drug: Sitagliptin 100 mg|Drug: Canagliflozin 300 mg|Drug: Metformin|Drug: Sulphonylurea</t>
  </si>
  <si>
    <t>https://ClinicalTrials.gov/show/NCT01137812</t>
  </si>
  <si>
    <t>Switching From Insulin Glargine to Insulin Degludec in Subjects With Type 2 Diabetes Mellitus (BEGINâ„¢)</t>
  </si>
  <si>
    <t>https://ClinicalTrials.gov/show/NCT01135992</t>
  </si>
  <si>
    <t>Study in Adult and Adolescent Subjects With PAR (Perennial Allergic Rhinitis)</t>
  </si>
  <si>
    <t>Rhinitis, Allergic, Perennial</t>
  </si>
  <si>
    <t>Drug: Beclomethasone dipropionate hydrofluoroalkane HFA Nasal Aerosol|Drug: Placebo Nasal Aerosol</t>
  </si>
  <si>
    <t>https://ClinicalTrials.gov/show/NCT01134705</t>
  </si>
  <si>
    <t>Study HZA106829: Efficacy/Safety Study of Fluticasone Furoate/Vilanterol (GW642444) in Adult and Adolescent Asthmatics</t>
  </si>
  <si>
    <t>Drug: Fluticasone Furoate/Vilanterol Inhalation Powder|Drug: Fluticasone Furoate Inhalation Powder|Drug: Fluticasone Propionate Inhalation Powder|Other: Placebo Inhalation Powder 1|Other: Placebo Inhalation Powder 2</t>
  </si>
  <si>
    <t>https://ClinicalTrials.gov/show/NCT01134042</t>
  </si>
  <si>
    <t>A Study of Tadalafil Use With Finasteride in Men With Enlarged Prostates and Urinary Symptoms</t>
  </si>
  <si>
    <t>Benign Prostatic Hyperplasia|Enlarged Prostate</t>
  </si>
  <si>
    <t>Drug: Tadalafil|Drug: Placebo|Drug: Finasteride</t>
  </si>
  <si>
    <t>https://ClinicalTrials.gov/show/NCT01139762</t>
  </si>
  <si>
    <t>A Study to Compare IPX066 and Carbidopa/Levodopa/Entacapone (CLE) Followed by an Open-Label Safety Study of IPX066</t>
  </si>
  <si>
    <t>Drug: IPX066|Drug: CLE</t>
  </si>
  <si>
    <t>Impax Laboratories, LLC</t>
  </si>
  <si>
    <t>https://ClinicalTrials.gov/show/NCT01130493</t>
  </si>
  <si>
    <t>Efficacy and Safety of Intravenous and Subcutaneous Secukinumab in Moderate to Severe Chronic Plaque-type Psoriasis</t>
  </si>
  <si>
    <t>Drug: secukinumab 150mg|Drug: secukinumab 10mg/kg i.v. regimen</t>
  </si>
  <si>
    <t>https://ClinicalTrials.gov/show/NCT01412944</t>
  </si>
  <si>
    <t>A Study to Determine the Efficacy and Safety of Albiglutide as Compared With Liraglutide.</t>
  </si>
  <si>
    <t>Biological: albiglutide|Drug: liraglutide</t>
  </si>
  <si>
    <t>https://ClinicalTrials.gov/show/NCT01128894</t>
  </si>
  <si>
    <t>Efficacy &amp; Safety Study Comparing Misoprostol Vaginal Insert (MVI) Versus Dinoprostone Vaginal Insert (DVI) for Reducing Time to Vaginal Delivery</t>
  </si>
  <si>
    <t>Reducing Time to Vaginal Delivery|Cervical Ripening|Induction of Labor</t>
  </si>
  <si>
    <t>Drug: MVI 200|Drug: Dinoprostone Vaginal Insert (DVI)</t>
  </si>
  <si>
    <t>https://ClinicalTrials.gov/show/NCT01127581</t>
  </si>
  <si>
    <t>A Study in Participants With Type 2 Diabetes Mellitus (AWARD-3)</t>
  </si>
  <si>
    <t>Drug: Metformin|Drug: LY2189265|Drug: Placebo (oral)|Drug: Placebo (subcutaneous)</t>
  </si>
  <si>
    <t>https://ClinicalTrials.gov/show/NCT01126580</t>
  </si>
  <si>
    <t>Comparison of Tiotropium in the HandiHaler Versus the Respimat in Chronic Obstructive Pulmonary Disease</t>
  </si>
  <si>
    <t>Drug: tiotropium 18 mcg|Drug: tiotropium 1.25 mcg (2 actuations/day)|Drug: tiotropium 2.5 mcg (2 actuations/day)</t>
  </si>
  <si>
    <t>https://ClinicalTrials.gov/show/NCT01126437</t>
  </si>
  <si>
    <t>LUX-Breast 1: BIBW 2992 (Afatinib) in HER2-positive Metastatic Breast Cancer Patients After One Prior Herceptin Treatment</t>
  </si>
  <si>
    <t>Drug: BIBW 2992|Drug: trastuzumab|Drug: vinorelbine</t>
  </si>
  <si>
    <t>https://ClinicalTrials.gov/show/NCT01125566</t>
  </si>
  <si>
    <t>The KivaÂ® System as a Vertebral Augmentation Treatment</t>
  </si>
  <si>
    <t>Spinal Fractures|Fractures, Compression|Back Injuries</t>
  </si>
  <si>
    <t>Device: Vertebral augmentation</t>
  </si>
  <si>
    <t>Benvenue Medical, Inc.</t>
  </si>
  <si>
    <t>https://ClinicalTrials.gov/show/NCT01123512</t>
  </si>
  <si>
    <t>Effect of QVA149 Versus NVA237 and Tiotropium on Chronic Obstructive Pulmonary Disorder (COPD) Exacerbations</t>
  </si>
  <si>
    <t>Drug: QVA149|Drug: NVA237|Drug: tiotropium|Drug: Salbutamol/albuterol</t>
  </si>
  <si>
    <t>https://ClinicalTrials.gov/show/NCT01120691</t>
  </si>
  <si>
    <t>Rollover Study of VX-770 in Cystic Fibrosis Subjects</t>
  </si>
  <si>
    <t>https://ClinicalTrials.gov/show/NCT01117012</t>
  </si>
  <si>
    <t>Long-Term Study of Hydrocodone Bitartrate Controlled-release Capsules in Subjects With Chronic Pain</t>
  </si>
  <si>
    <t>Drug: Hydrocodone Bitartrate</t>
  </si>
  <si>
    <t>Zogenix, Inc.</t>
  </si>
  <si>
    <t>https://ClinicalTrials.gov/show/NCT01115569</t>
  </si>
  <si>
    <t>Safety and Therapeutic Effects of Sapropterin Dihydrochloride on Neuropsychiatric Symptoms in Phenylketonuria (PKU) Patients</t>
  </si>
  <si>
    <t>Drug: Sapropterin dihydrochloride|Drug: Placebo</t>
  </si>
  <si>
    <t>https://ClinicalTrials.gov/show/NCT01114737</t>
  </si>
  <si>
    <t>A Trial of Ferumoxytol for the Episodic Treatment of Iron Deficiency Anemia</t>
  </si>
  <si>
    <t>Drug: Ferumoxytol</t>
  </si>
  <si>
    <t>https://ClinicalTrials.gov/show/NCT01114217</t>
  </si>
  <si>
    <t>A Trial Comparing Ferumoxytol With Placebo for the Treatment of Iron Deficiency Anemia</t>
  </si>
  <si>
    <t>Drug: Ferumoxytol|Other: Placebo</t>
  </si>
  <si>
    <t>https://ClinicalTrials.gov/show/NCT01114139</t>
  </si>
  <si>
    <t>Treatment of Chlamydia Infection Comparing WC2031 Tablets With Vibramycin</t>
  </si>
  <si>
    <t>Urogential Chlamydia Trachomatis Infection</t>
  </si>
  <si>
    <t>Drug: Doxycyline Hyclate tablet|Drug: Vibramycin (doxycyline hyclate) capsule</t>
  </si>
  <si>
    <t>Warner Chilcott</t>
  </si>
  <si>
    <t>https://ClinicalTrials.gov/show/NCT01113931</t>
  </si>
  <si>
    <t>Safety and Efficacy of COBI-boosted Atazanavir Versus Ritonavir-boosted Atazanavir Each Administered With Emtricitabine/Tenofovir Disoproxil Fumarate in HIV-1 Infected, Antiretroviral Treatment-Naive Adults</t>
  </si>
  <si>
    <t>Drug: COBI|Drug: RTV|Drug: ATV|Drug: FTC/TDF|Drug: COBI placebo|Drug: RTV placebo</t>
  </si>
  <si>
    <t>https://ClinicalTrials.gov/show/NCT01108510</t>
  </si>
  <si>
    <t>The CANTATA-MP Trial (CANagliflozin Treatment and Trial Analysis - Metformin and Pioglitazone)</t>
  </si>
  <si>
    <t>Drug: Placebo|Drug: Canagliflozin|Drug: Sitagliptin|Drug: Metformin|Drug: Pioglitazone</t>
  </si>
  <si>
    <t>https://ClinicalTrials.gov/show/NCT01106690</t>
  </si>
  <si>
    <t>The CANTATA-D Trial (CANagliflozin Treatment and Trial Analysis - DPP-4 Inhibitor Comparator Trial)</t>
  </si>
  <si>
    <t>Drug: Placebo|Drug: Canagliflozin|Drug: Sitagliptin|Drug: Metformin immediate release</t>
  </si>
  <si>
    <t>https://ClinicalTrials.gov/show/NCT01106677</t>
  </si>
  <si>
    <t>A Safety and Efficacy Study of Canagliflozin in Older Patients (55 to 80 Years of Age) With Type 2 Diabetes Mellitus</t>
  </si>
  <si>
    <t>Drug: Canagliflozin 100 mg|Drug: Canagliflozin 300 mg|Drug: Antihyperglycemic agent(s)|Drug: Placebo</t>
  </si>
  <si>
    <t>https://ClinicalTrials.gov/show/NCT01106651</t>
  </si>
  <si>
    <t>The CANTATA-MSU Trial (CANagliflozin Treatment And Trial Analysis - Metformin and SUlphonylurea)</t>
  </si>
  <si>
    <t>Drug: Canagliflozin|Drug: Placebo|Drug: Metformin|Drug: Sulphonylruea</t>
  </si>
  <si>
    <t>https://ClinicalTrials.gov/show/NCT01106625</t>
  </si>
  <si>
    <t>Study to Evaluate the Safety and Efficacy of Stribild Versus Ritonavir-Boosted Atazanavir Plus Truvada in Human Immunodeficiency Virus, Type 1 (HIV-1) Infected, Antiretroviral Treatment-Naive Adults</t>
  </si>
  <si>
    <t>Drug: Stribild|Drug: ATV|Drug: Ritonavir|Drug: FTC/TDF|Drug: Stribild Placebo|Drug: ATV Placebo|Drug: RTV Placebo|Drug: FTC/TDF Placebo</t>
  </si>
  <si>
    <t>https://ClinicalTrials.gov/show/NCT01106586</t>
  </si>
  <si>
    <t>Insulin Lispro 6 Days Versus Insulin Aspart 6 Days in Pump Use</t>
  </si>
  <si>
    <t>Drug: Insulin lispro 2 day reservoir in-use|Drug: Insulin lispro 6 day reservoir in-use|Drug: Insulin aspart 6 day reservoir in-use</t>
  </si>
  <si>
    <t>https://ClinicalTrials.gov/show/NCT01109316</t>
  </si>
  <si>
    <t>Comparison of Lisdexamfetamine Dimesylate With Atomoxetine HCl in Attention-Deficit/Hyperactivity Disorder (ADHD) Subjects With an Inadequate Response to Methylphenidate</t>
  </si>
  <si>
    <t>Attention-Deficit/Hyperactivity Disorder</t>
  </si>
  <si>
    <t>Drug: Lisdexamfetamine Dimesylate|Drug: Atomoxetine Hydrochloride</t>
  </si>
  <si>
    <t>https://ClinicalTrials.gov/show/NCT01106430</t>
  </si>
  <si>
    <t>Selexipag (ACT-293987) in Pulmonary Arterial Hypertension</t>
  </si>
  <si>
    <t>Drug: Selexipag|Drug: Placebo</t>
  </si>
  <si>
    <t>https://ClinicalTrials.gov/show/NCT01106014</t>
  </si>
  <si>
    <t>Patients With Metastatic Colorectal Cancer Treated With Regorafenib or Placebo After Failure of Standard Therapy</t>
  </si>
  <si>
    <t>Drug: Regorafenib (Stivarga, BAY73-4506)|Drug: Placebo|Other: Best Supportive Care (BSC)</t>
  </si>
  <si>
    <t>https://ClinicalTrials.gov/show/NCT01103323</t>
  </si>
  <si>
    <t>Efficacy and Safety Study of DiaPep277 in Newly Diagnosed Type 1 Diabetes Adults</t>
  </si>
  <si>
    <t>Drug: DiaPep277|Drug: Placebo</t>
  </si>
  <si>
    <t>Andromeda Biotech Ltd.</t>
  </si>
  <si>
    <t>https://ClinicalTrials.gov/show/NCT01103284</t>
  </si>
  <si>
    <t>Efficacy &amp; Safety Study of Oral Aripiprazole in Adolescents With Schizophrenia</t>
  </si>
  <si>
    <t>https://ClinicalTrials.gov/show/NCT01149655</t>
  </si>
  <si>
    <t>24-Week Efficacy &amp; Safety Study of Brisdelleâ„¢ (Formerly Known as Mesafem) in the Treatment of Vasomotor Symptoms</t>
  </si>
  <si>
    <t>https://ClinicalTrials.gov/show/NCT01101841</t>
  </si>
  <si>
    <t>Cardiovascular Safety of Febuxostat and Allopurinol in Participants With Gout and Cardiovascular Comorbidities (CARES)</t>
  </si>
  <si>
    <t>Drug: Febuxostat|Drug: Allopurinol</t>
  </si>
  <si>
    <t>https://ClinicalTrials.gov/show/NCT01101035</t>
  </si>
  <si>
    <t>A Phase 3 Study of Amifampridine Phosphate in Patients With Lambert Eaton Myasthenic Syndrome (LEMS)</t>
  </si>
  <si>
    <t>Lambert Eaton Myasthenic Syndrome</t>
  </si>
  <si>
    <t>Drug: Amifampridine Phosphate|Drug: Placebo</t>
  </si>
  <si>
    <t>https://ClinicalTrials.gov/show/NCT01377922</t>
  </si>
  <si>
    <t>Clinical Trial in Females With Female Pattern Hair Loss</t>
  </si>
  <si>
    <t>Alopecia</t>
  </si>
  <si>
    <t>Drug: 5% Minoxidil|Drug: 2% Minoxidil</t>
  </si>
  <si>
    <t>https://ClinicalTrials.gov/show/NCT01145625</t>
  </si>
  <si>
    <t>A Study of the Efficacy and Safety of Albiglutide in Subjects With Type 2 Diabetes With Renal Impairment.</t>
  </si>
  <si>
    <t>Biological: albiglutide|Drug: sitagliptin</t>
  </si>
  <si>
    <t>https://ClinicalTrials.gov/show/NCT01098539</t>
  </si>
  <si>
    <t>An Open Label Extension Study of the Safety and Clinical Utility of IPX066 in Subjects With Parkinson's Disease</t>
  </si>
  <si>
    <t>Drug: IPX066 95 mg|Drug: IPX066 145 mg|Drug: IPX066 195 mg|Drug: IPX066 245 mg</t>
  </si>
  <si>
    <t>https://ClinicalTrials.gov/show/NCT01096186</t>
  </si>
  <si>
    <t>Study to Evaluate the Safety and Efficacy of Stribild Versus Atripla in Human Immunodeficiency Virus, Type 1 (HIV-1) Infected, Antiretroviral Treatment-Naive Adults</t>
  </si>
  <si>
    <t>Drug: Stribild|Drug: Atripla|Drug: Stribild Placebo|Drug: Atripla Placebo</t>
  </si>
  <si>
    <t>https://ClinicalTrials.gov/show/NCT01095796</t>
  </si>
  <si>
    <t>Safety &amp; Efficacy of Eslicarbazepine Monotherapy in Sub.w/Partial Epilepsy Not Well Controlled by Current Antiepileptic</t>
  </si>
  <si>
    <t>Drug: Eslicarbazepine acetate 1600 mg|Drug: Eslicarbazepine acetate 1200 mg</t>
  </si>
  <si>
    <t>https://ClinicalTrials.gov/show/NCT01091662</t>
  </si>
  <si>
    <t>A Study to Evaluate the Immunogenicity of Quadrivalent Live Attenuated Influenza Vaccine (LAIV) in Children</t>
  </si>
  <si>
    <t>Healthy or Stable Chronic Illness</t>
  </si>
  <si>
    <t>Biological: Q/LAIV (MEDI3250)|Biological: FluMist/B/Yamagata|Biological: FluMist/B/Victoria</t>
  </si>
  <si>
    <t>https://ClinicalTrials.gov/show/NCT01091246</t>
  </si>
  <si>
    <t>Efficacy and Safety of Gadobutrol 1.0 Molar (Gadovist) for Breast Magnetic Resonance Imaging (MRI)</t>
  </si>
  <si>
    <t>https://ClinicalTrials.gov/show/NCT01104584</t>
  </si>
  <si>
    <t>Efficacy and Safety of Different Doses of Indacaterol in Chronic Obstructive Pulmonary Disease (COPD)</t>
  </si>
  <si>
    <t>Drug: Indacaterol|Drug: Salmeterol 50 Î¼g|Drug: Placebo to indacaterol|Drug: Placebo to salmeterol</t>
  </si>
  <si>
    <t>https://ClinicalTrials.gov/show/NCT01089127</t>
  </si>
  <si>
    <t>Certolizumab Pegol in Subjects With Adult Onset Active and Progressive Psoriatic Arthritis</t>
  </si>
  <si>
    <t>Biological: CZP 200 mg Q2W|Biological: CZP 400 mg Q4W|Other: Placebo</t>
  </si>
  <si>
    <t>https://ClinicalTrials.gov/show/NCT01087788</t>
  </si>
  <si>
    <t>Certolizumab Pegol in Subjects With Active Axial Spondyloarthritis</t>
  </si>
  <si>
    <t>Spondyloarthropathies</t>
  </si>
  <si>
    <t>https://ClinicalTrials.gov/show/NCT01087762</t>
  </si>
  <si>
    <t>Asthma Exacerbation Study</t>
  </si>
  <si>
    <t>Drug: Fluticasone Furoate/GW642444|Drug: Fluticasone furoate</t>
  </si>
  <si>
    <t>https://ClinicalTrials.gov/show/NCT01086384</t>
  </si>
  <si>
    <t>Phase 3 Study of Hydrocodone Bitartrate Controlled-release Capsules in Subjects With Chronic Low Back Pain</t>
  </si>
  <si>
    <t>Back Pain Lower Back Chronic</t>
  </si>
  <si>
    <t>Drug: Placebo|Drug: Hydrocodone bitartrate</t>
  </si>
  <si>
    <t>https://ClinicalTrials.gov/show/NCT01081912</t>
  </si>
  <si>
    <t>The CANTATA-M (CANagliflozin Treatment and Trial Analysis - Monotherapy) Trial</t>
  </si>
  <si>
    <t>Drug: Canagliflozin|Drug: Placebo|Drug: Sitagliptin</t>
  </si>
  <si>
    <t>https://ClinicalTrials.gov/show/NCT01081834</t>
  </si>
  <si>
    <t>Maintenance of Efficacy of Extended-Release Guanfacine HCl in Children and Adolescents With Attention-deficit/Hyperactivity Disorder (ADHD)</t>
  </si>
  <si>
    <t>Attention-deficit/Hyperactivity Disorder</t>
  </si>
  <si>
    <t>Drug: Extended-release Guanfacine Hydrochloride|Other: Placebo</t>
  </si>
  <si>
    <t>https://ClinicalTrials.gov/show/NCT01081145</t>
  </si>
  <si>
    <t>Dose-optimization in Adolescents Aged 13-17 Diagnosed With Attention-deficit/Hyperactivity Disorder (ADHD) Using Extended-release Guanfacine HCl</t>
  </si>
  <si>
    <t>https://ClinicalTrials.gov/show/NCT01081132</t>
  </si>
  <si>
    <t>Phase 3 Study Comparing Carfilzomib, Lenalidomide, and Dexamethasone (CRd) vs Lenalidomide and Dexamethasone (Rd) in Subjects With Relapsed Multiple Myeloma</t>
  </si>
  <si>
    <t>Relapsed Multiple Myeloma</t>
  </si>
  <si>
    <t>Drug: Dexamethasone|Drug: Lenalidomide|Drug: Carfilzomib</t>
  </si>
  <si>
    <t>https://ClinicalTrials.gov/show/NCT01080391</t>
  </si>
  <si>
    <t>Breeze3:Study of Gabapentin Extended Release in the Treatment of Vasomotor Symptoms(Hot Flashes)in Postmenopausal Women</t>
  </si>
  <si>
    <t>Drug: Gabapentin Extended Release|Drug: Placebo</t>
  </si>
  <si>
    <t>Depomed</t>
  </si>
  <si>
    <t>https://ClinicalTrials.gov/show/NCT01080300</t>
  </si>
  <si>
    <t>Canakinumab in the Treatment of Acute Gout Flares and Prevention of New Flares in Patients Unable to Use Non-steroidal Anti-inflammatory Drugs (NSAIDs) and/or Colchicines Including a 12 Week Extension and a 1 Year Open-label Extension Study.</t>
  </si>
  <si>
    <t>Acute Gout</t>
  </si>
  <si>
    <t>Drug: Canakinumab 150 mg|Drug: Triamcinolone acetonide 40 mg|Drug: Placebo to canakinumab|Drug: Placebo to triamcinolone acetonide</t>
  </si>
  <si>
    <t>https://ClinicalTrials.gov/show/NCT01080131</t>
  </si>
  <si>
    <t>Comparison of NN1250 With Insulin Glargine in Type 1 Diabetes</t>
  </si>
  <si>
    <t>https://ClinicalTrials.gov/show/NCT01079234</t>
  </si>
  <si>
    <t>A Phase III Study of the Safety and Efficacy of Entecavir in Pediatric Patients With Chronic Hepatitis B Virus Infection</t>
  </si>
  <si>
    <t>Chronic Hepatitis B Virus, Pediatric</t>
  </si>
  <si>
    <t>Drug: Entecavir|Drug: Placebo</t>
  </si>
  <si>
    <t>https://ClinicalTrials.gov/show/NCT01079806</t>
  </si>
  <si>
    <t>Efficacy and Safety of Different Doses of Indacaterol</t>
  </si>
  <si>
    <t>Drug: Indacaterol|Drug: Salmeterol|Drug: Placebo to Indacaterol|Drug: Placebo to Salmeterol</t>
  </si>
  <si>
    <t>https://ClinicalTrials.gov/show/NCT01079130</t>
  </si>
  <si>
    <t>Safety and Efficacy Study of SerostimÂ® Human Immunodeficiency Virus-Associated Adipose Redistribution Syndrome</t>
  </si>
  <si>
    <t>Human Immunodeficiency Virus-Associated Adipose Redistribution Syndrome</t>
  </si>
  <si>
    <t>Biological: Serostim</t>
  </si>
  <si>
    <t>https://ClinicalTrials.gov/show/NCT01077960</t>
  </si>
  <si>
    <t>A Study of the Safety and Efficacy of Ustekinumab in Patients With Psoriatic Arthritis With and Without Prior Exposure to Anti-TNF Agents</t>
  </si>
  <si>
    <t>Drug: placebo|Drug: ustekinumab 45 mg|Drug: ustekinumab 90 mg</t>
  </si>
  <si>
    <t>https://ClinicalTrials.gov/show/NCT01077362</t>
  </si>
  <si>
    <t>Comparison of NN1250 With Insulin Glargine in Subjects With Type 2 Diabetes</t>
  </si>
  <si>
    <t>https://ClinicalTrials.gov/show/NCT01076647</t>
  </si>
  <si>
    <t>A 4-Week Dose-Ranging and Efficacy Trial of KRX-0502 (Ferric Citrate) in Patients With End-Stage Renal Disease</t>
  </si>
  <si>
    <t>Hyperphosphatemia|End-Stage Renal Disease</t>
  </si>
  <si>
    <t>https://ClinicalTrials.gov/show/NCT01074125</t>
  </si>
  <si>
    <t>Study to Assess the Effect of Treatment With Bendamustine in Combination With Rituximab on QT Interval in Patients With Advanced Indolent Non-Hodgkin's Lymphoma (NHL) or Mantle Cell Lymphoma (MCL)</t>
  </si>
  <si>
    <t>Non-Hodgkin's Lymphoma|Mantle Cell Lymphoma</t>
  </si>
  <si>
    <t>Drug: Bendamustine|Drug: Rituximab</t>
  </si>
  <si>
    <t>https://ClinicalTrials.gov/show/NCT01073163</t>
  </si>
  <si>
    <t>A Study to Evaluate the Efficacy and Safety of Armodafinil Treatment as Adjunctive Therapy in Adults With Major Depression Associated With Bipolar I Disorder</t>
  </si>
  <si>
    <t>https://ClinicalTrials.gov/show/NCT01072929</t>
  </si>
  <si>
    <t>Study to Evaluate the Efficacy and Safety of Armodafinil Treatment as Adjunctive Therapy in Adults With Major Depression Associated With Bipolar I Disorder</t>
  </si>
  <si>
    <t>https://ClinicalTrials.gov/show/NCT01072630</t>
  </si>
  <si>
    <t>12-week Efficacy of Indacaterol</t>
  </si>
  <si>
    <t>Drug: Indacaterol 75 Î¼g|Drug: Placebo to indacaterol</t>
  </si>
  <si>
    <t>https://ClinicalTrials.gov/show/NCT01072448</t>
  </si>
  <si>
    <t>A Study Evaluating the Safety and Efficacy of Long-term Dosing of Romiplostim in Thrombocytopenic Pediatric Patients With Immune (Idiopathic) Thrombocytopenia Purpura</t>
  </si>
  <si>
    <t>Thrombocytopenia in Pediatric Subjects With Immune Idiopathic Thrombocytopenic Purpura ITP</t>
  </si>
  <si>
    <t>Biological: Romiplostim</t>
  </si>
  <si>
    <t>https://ClinicalTrials.gov/show/NCT01071954</t>
  </si>
  <si>
    <t>Hormone Replacement Therapy for Use in Postmenopausal Women for Relief of Hot Flushes and Urogenital Symptoms.</t>
  </si>
  <si>
    <t>Hormone Replacement Therapy</t>
  </si>
  <si>
    <t>Drug: Estradiol acetate|Drug: Estradiol|Drug: Conjugated equine estrogens</t>
  </si>
  <si>
    <t>https://ClinicalTrials.gov/show/NCT01070979</t>
  </si>
  <si>
    <t>Remission in Subjects With Crohn's Disease, Open Label Extension</t>
  </si>
  <si>
    <t>Biological: Adalimumab 40 mg eow or ew</t>
  </si>
  <si>
    <t>https://ClinicalTrials.gov/show/NCT01070303</t>
  </si>
  <si>
    <t>Investigation of PicoPrep Versus HalfLytely for Bowel Preparation for Colonoscopy - Day Before PicoPrep</t>
  </si>
  <si>
    <t>Drug: PicoPrep|Drug: HalfLytely|Drug: bisacodyl</t>
  </si>
  <si>
    <t>https://ClinicalTrials.gov/show/NCT01073943</t>
  </si>
  <si>
    <t>https://ClinicalTrials.gov/show/NCT01068678</t>
  </si>
  <si>
    <t>https://ClinicalTrials.gov/show/NCT01068665</t>
  </si>
  <si>
    <t>Comparison of Efficacy of Indacaterol Versus Placebo Over 12 Weeks</t>
  </si>
  <si>
    <t>Drug: Indacaterol|Drug: Placebo to indacaterol</t>
  </si>
  <si>
    <t>https://ClinicalTrials.gov/show/NCT01068600</t>
  </si>
  <si>
    <t>A Study of Eliglustat Tartrate (Genz-112638) in Patients With Gaucher Disease to Evaluate Once Daily Versus Twice Daily Dosing (EDGE)</t>
  </si>
  <si>
    <t>Gaucher Disease</t>
  </si>
  <si>
    <t>Drug: Eliglustat tartrate</t>
  </si>
  <si>
    <t>Genzyme, a Sanofi Company|Sanofi</t>
  </si>
  <si>
    <t>https://ClinicalTrials.gov/show/NCT01074944</t>
  </si>
  <si>
    <t>A Study in Subjects With Relapsing-Remitting Multiple Sclerosis (RRMS) to Assess the Efficacy, Safety and Tolerability of Glatiramer Acetate (GA) Injection 40 mg Administered Three Times a Week Compared to Placebo</t>
  </si>
  <si>
    <t>Relapsing Remitting Multiple Sclerosis</t>
  </si>
  <si>
    <t>Drug: Glatiramer acetate (GA)|Drug: Placebo</t>
  </si>
  <si>
    <t>Teva Pharmaceutical Industries, Ltd.|Teva Pharmaceutical Industries</t>
  </si>
  <si>
    <t>https://ClinicalTrials.gov/show/NCT01067521</t>
  </si>
  <si>
    <t>A 6 Month Study of Once Daily Ciclesonide Hydrofluoroalkane (HFA) Nasal Aerosol in The Treatment of Perennial Allergic Rhinitis (PAR) in Subjects 12 Years and Older</t>
  </si>
  <si>
    <t>Drug: ciclesonide HFA 160 Î¼g</t>
  </si>
  <si>
    <t>https://ClinicalTrials.gov/show/NCT01067105</t>
  </si>
  <si>
    <t>Breast and Melanoma Trial With Lymphoseek to Identify Lymph Nodes</t>
  </si>
  <si>
    <t>Breast Cancer|Melanoma</t>
  </si>
  <si>
    <t>Drug: Lymphoseek</t>
  </si>
  <si>
    <t>Navidea Biopharmaceuticals</t>
  </si>
  <si>
    <t>https://ClinicalTrials.gov/show/NCT01106040</t>
  </si>
  <si>
    <t>An Open-label Study to Evaluate the Effect of Treatment With Romosozumab or Teriparatide in Postmenopausal Women</t>
  </si>
  <si>
    <t>Drug: Romozosumab|Drug: Teriparatide</t>
  </si>
  <si>
    <t>https://ClinicalTrials.gov/show/NCT01796301</t>
  </si>
  <si>
    <t>Drug: LY2189265|Drug: Exenatide|Drug: Placebo|Drug: Metformin|Drug: Pioglitazone</t>
  </si>
  <si>
    <t>https://ClinicalTrials.gov/show/NCT01064687</t>
  </si>
  <si>
    <t>An Efficacy, Safety, and Tolerability Study of Canagliflozin in Patients With Type 2 Diabetes Mellitus Who Have Moderate Renal Impairment</t>
  </si>
  <si>
    <t>Drug: Canagliflozin|Drug: Placebo</t>
  </si>
  <si>
    <t>https://ClinicalTrials.gov/show/NCT01064414</t>
  </si>
  <si>
    <t>Concomitant Use of PriLigy in Men Treated for Erectile Dysfunction</t>
  </si>
  <si>
    <t>Erectile Dysfunction|Sexual Dysfunction</t>
  </si>
  <si>
    <t>Drug: Placebo|Drug: Dapoxetine|Drug: PDE5I (phosphodiesterase-5 inhibitor)</t>
  </si>
  <si>
    <t>Johnson &amp; Johnson Pharmaceutical Research &amp; Development, L.L.C.</t>
  </si>
  <si>
    <t>https://ClinicalTrials.gov/show/NCT01063855</t>
  </si>
  <si>
    <t>Safety and Efficacy Study of Aztreonam for Inhalation Solution (AZLI) in Patients With Cystic Fibrosis and Chronic Burkholderia Species Infection</t>
  </si>
  <si>
    <t>Cystic Fibrosis|Burkholderia Infections</t>
  </si>
  <si>
    <t>https://ClinicalTrials.gov/show/NCT01059565</t>
  </si>
  <si>
    <t>Phase 3 Study of Immunotherapy to Treat Advanced Prostate Cancer</t>
  </si>
  <si>
    <t>Drug: Ipilimumab|Drug: Placebo</t>
  </si>
  <si>
    <t>https://ClinicalTrials.gov/show/NCT01057810</t>
  </si>
  <si>
    <t>Study Of Pregabalin (Lyrica) In Patients With Painful Diabetic Peripheral Neuropathy</t>
  </si>
  <si>
    <t>Diabetic Neuropathy, Painful</t>
  </si>
  <si>
    <t>Drug: pregabalin (Lyrica)|Drug: Placebo</t>
  </si>
  <si>
    <t>https://ClinicalTrials.gov/show/NCT01057693</t>
  </si>
  <si>
    <t>Investigation of PicoPrep Versus HalfLytely for Bowel Preparation for Colonoscopy - Split Dose PicoPrep</t>
  </si>
  <si>
    <t>https://ClinicalTrials.gov/show/NCT01073930</t>
  </si>
  <si>
    <t>Efficacy and Safety Study of Fluticasone Furoate (FF)/GW642444 Inhalation Powder and the Individual Components in Subjects With Chronic Obstructive Pulmonary Disease (COPD)</t>
  </si>
  <si>
    <t>Drug: FF Inhalation Powder|Drug: FF/GW642444 Inhalation Powder|Drug: GW642444 Inhalation Powder|Drug: Placebo</t>
  </si>
  <si>
    <t>https://ClinicalTrials.gov/show/NCT01054885</t>
  </si>
  <si>
    <t>A 6-month Study to Evaluate the Efficacy and Safety of Fluticasone Furoate (FF)/GW642444 Inhalation Powder in Subjects With Chronic Obstructive Pulmonary Disease (COPD)</t>
  </si>
  <si>
    <t>Drug: FF/GW642444 Inhalation Powder|Drug: FF Inhalation Powder|Drug: GW642444 Inhalation Powder|Drug: Placebo</t>
  </si>
  <si>
    <t>https://ClinicalTrials.gov/show/NCT01053988</t>
  </si>
  <si>
    <t>A Study of Intravenously Administered Tamiflu (Oseltamivir) in Patients Over 13 Years of Age With Influenza</t>
  </si>
  <si>
    <t>Drug: Oseltamivir IV|Drug: Oseltamivir Oral</t>
  </si>
  <si>
    <t>https://ClinicalTrials.gov/show/NCT01050257</t>
  </si>
  <si>
    <t>Comparison of NN1250 With Sitagliptin in Subjects With Type 2 Diabetes Never Treated With Insulin</t>
  </si>
  <si>
    <t>Drug: insulin degludec|Drug: sitagliptin</t>
  </si>
  <si>
    <t>https://ClinicalTrials.gov/show/NCT01046110</t>
  </si>
  <si>
    <t>Comparison of NN5401 Versus Insulin Glargine, Both Combined With Metformin Treatment, in Subjects With Type 2 Diabetes</t>
  </si>
  <si>
    <t>Drug: insulin degludec/insulin aspart|Drug: insulin glargine</t>
  </si>
  <si>
    <t>https://ClinicalTrials.gov/show/NCT01045707</t>
  </si>
  <si>
    <t>Comparison of NN5401 With Insulin Glargine, Both in Combination With Oral Antidiabetic Drugs, in Subjects With Type 2 Diabetes</t>
  </si>
  <si>
    <t>https://ClinicalTrials.gov/show/NCT01045447</t>
  </si>
  <si>
    <t>A Study of Dalcetrapib in Patients Hospitalized For An Acute Coronary Syndrome (Dal-ACUTE)</t>
  </si>
  <si>
    <t>Coronary Heart Disease</t>
  </si>
  <si>
    <t>Drug: dalcetrapib|Drug: placebo</t>
  </si>
  <si>
    <t>https://ClinicalTrials.gov/show/NCT01323153</t>
  </si>
  <si>
    <t>Efficacy, Safety, and Tolerability of Aclidinium Bromide in the Treatment of Moderate-to-severe Chronic Obstructive Pulmonary Disease (COPD) (LAS-MD-38)</t>
  </si>
  <si>
    <t>Drug: Aclidinium bromide|Drug: Placebo</t>
  </si>
  <si>
    <t>https://ClinicalTrials.gov/show/NCT01045161</t>
  </si>
  <si>
    <t>Long-term Safety, Tolerability and Efficacy of Aclidinium Bromide in Patients With Moderate to Severe Chronic Obstructive Pulmonary Disease (COPD) (LAS-MD-35)</t>
  </si>
  <si>
    <t>Drug: Aclidinium Bromide 200 Âµg|Drug: Aclidinium Bromide 400 Âµg</t>
  </si>
  <si>
    <t>https://ClinicalTrials.gov/show/NCT01044459</t>
  </si>
  <si>
    <t>Comparing The Effectiveness And Safety Of 2 Doses Of An Experimental Drug, CP-690,550, To Methotrexate (MTX) In Patients With Rheumatoid Arthritis Who Have Not Previously Received MTX</t>
  </si>
  <si>
    <t>Drug: CP-690,550|Drug: Disease-modifying antirheumatic drug</t>
  </si>
  <si>
    <t>https://ClinicalTrials.gov/show/NCT01039688</t>
  </si>
  <si>
    <t>Treatment of Erectile Dysfunction I</t>
  </si>
  <si>
    <t>Drug: Udenafil|Drug: Placebo</t>
  </si>
  <si>
    <t>https://ClinicalTrials.gov/show/NCT01037244</t>
  </si>
  <si>
    <t>Treatment of Erectile Dysfunction II</t>
  </si>
  <si>
    <t>https://ClinicalTrials.gov/show/NCT01037218</t>
  </si>
  <si>
    <t>Global Study Looking at the Combination of RAD001 Plus Best Supportive Care (BSC) and Placebo Plus BSC to Treat Patients With Advanced Hepatocellular Carcinoma.</t>
  </si>
  <si>
    <t>Carcinoma</t>
  </si>
  <si>
    <t>Drug: Everolimus|Drug: Everolimus Placebo|Other: Best Supportive Care (BSC)</t>
  </si>
  <si>
    <t>https://ClinicalTrials.gov/show/NCT01035229</t>
  </si>
  <si>
    <t>A Study of Semagacestat for Alzheimer's Patients</t>
  </si>
  <si>
    <t>Drug: semagacestat</t>
  </si>
  <si>
    <t>https://ClinicalTrials.gov/show/NCT01035138</t>
  </si>
  <si>
    <t>Safety and Efficacy of Levomilnacipran ER (F2695 SR) in Major Depressive Disorder</t>
  </si>
  <si>
    <t>https://ClinicalTrials.gov/show/NCT01034462</t>
  </si>
  <si>
    <t>A Phase III Randomized, Double Blind, Placebo Controlled Multi-center Study of Panobinostat for Maintenance of Response in Patients With Hodgkin's Lymphoma (HL)</t>
  </si>
  <si>
    <t>Hodgkin's Lymphoma</t>
  </si>
  <si>
    <t>Drug: Panobinostat|Drug: Placebo</t>
  </si>
  <si>
    <t>https://ClinicalTrials.gov/show/NCT01034163</t>
  </si>
  <si>
    <t>Efficacy and Safety of Azilsartan Medoxomil and Chlorthalidone Compared to Olmesartan Medoxomil and Hydrochlorothiazide in Participants With Moderate to Severe Hypertension.</t>
  </si>
  <si>
    <t>Drug: Azilsartan medoxomil and chlorthalidone|Drug: Olmesartan medoxomil and hydrochlorothiazide</t>
  </si>
  <si>
    <t>https://ClinicalTrials.gov/show/NCT01033071</t>
  </si>
  <si>
    <t>CANVAS - CANagliflozin cardioVascular Assessment Study</t>
  </si>
  <si>
    <t>Diabetes Mellitus, Type 2|Cardiovascular Diseases|Risk Factors</t>
  </si>
  <si>
    <t>Drug: Placebo|Drug: Canagliflozin (JNJ-28431754) 100 mg|Drug: Canagliflozin (JNJ-28431754) 300 mg</t>
  </si>
  <si>
    <t>Janssen Research &amp; Development, LLC|The George Institute for Global Health, Australia</t>
  </si>
  <si>
    <t>https://ClinicalTrials.gov/show/NCT01032629</t>
  </si>
  <si>
    <t>A Study to Evaluate the Efficacy, Safety, Tolerability, Pharmacokinetic (PK), and Pharmacodynamic (PD) Profiles of 3 Doses of Fluticasone Furoate (FF)/GW642444 Inhalation Powder at the End of a 28-day Treatment Period in Subjects With Chronic Obstructive Pulmonary Disease (COPD) Compared to Placebo</t>
  </si>
  <si>
    <t>Drug: Fluticasone Furoate (FF)/GW642444 Inhalation Powder|Device: placebo</t>
  </si>
  <si>
    <t>https://ClinicalTrials.gov/show/NCT01072149</t>
  </si>
  <si>
    <t>Non-inferiority Study of Safety and Efficacy of Everolimus With Low Dose Tacrolimus to Mycophenolate Mofetil With Standard Dose Tacrolimus in Kidney Transplant Recipients</t>
  </si>
  <si>
    <t>Kidney Transplant</t>
  </si>
  <si>
    <t>Drug: Everolimus and tacrolimus|Drug: mycophenolate mofetil and tacrolimus</t>
  </si>
  <si>
    <t>https://ClinicalTrials.gov/show/NCT01025817</t>
  </si>
  <si>
    <t>Study Evaluating Persistence Of Antibody Response Elicited By 13vPnC In Healthy Adults Previously Vaccinated</t>
  </si>
  <si>
    <t>Other: Blood draw</t>
  </si>
  <si>
    <t>https://ClinicalTrials.gov/show/NCT01025336</t>
  </si>
  <si>
    <t>Efficacy and Safety of Alogliptin Plus Metformin in Patients With Type 2 Diabetes</t>
  </si>
  <si>
    <t>Drug: Alogliptin|Drug: Metformin|Drug: Alogliptin Placebo|Drug: Metformin Placebo</t>
  </si>
  <si>
    <t>https://ClinicalTrials.gov/show/NCT01023581</t>
  </si>
  <si>
    <t>Panobinostat or Placebo With Bortezomib and Dexamethasone in Patients With Relapsed Multiple Myeloma</t>
  </si>
  <si>
    <t>Drug: Panobinostat|Drug: Bortezomib|Drug: Placebo</t>
  </si>
  <si>
    <t>https://ClinicalTrials.gov/show/NCT01023308</t>
  </si>
  <si>
    <t>A Safety and Efficacy Study Comparing 0.5% Ivermectin Cream to a Vehicle Control in Subjects With Head Lice Infestation</t>
  </si>
  <si>
    <t>Head Lice</t>
  </si>
  <si>
    <t>Drug: Ivermectin Cream|Drug: vehicle control</t>
  </si>
  <si>
    <t>Topaz Pharmaceuticals Inc</t>
  </si>
  <si>
    <t>https://ClinicalTrials.gov/show/NCT01066585</t>
  </si>
  <si>
    <t>Combivent Respimat 1-year Safety Study in Patients With Chronic Obstructive Pulmonary Disease</t>
  </si>
  <si>
    <t>Drug: Combivent CFC-MDI|Drug: Combivent Respimat 20/100 mcg|Drug: Atrovent HFA 42 mcg + Albuterol HFA 200 mcg</t>
  </si>
  <si>
    <t>https://ClinicalTrials.gov/show/NCT01019694</t>
  </si>
  <si>
    <t>A Study to Evaluate the Safety and Efficacy of a Nasal Spray to Treat Children With Perennial Allergic Rhinitis</t>
  </si>
  <si>
    <t>Drug: Azelastine hydrochloride nasal spray 0.15%|Drug: Azelastine hydrochloride nasal spray 0.10%|Drug: Placebo</t>
  </si>
  <si>
    <t>https://ClinicalTrials.gov/show/NCT01018862</t>
  </si>
  <si>
    <t>A Study Comparing Duloxetine Versus Placebo in Patients Taking a Nonsteroidal Anti-inflammatory Drug (NSAID) for Knee Pain Due to Osteoarthritis</t>
  </si>
  <si>
    <t>Osteoarthritis Knee Pain</t>
  </si>
  <si>
    <t>https://ClinicalTrials.gov/show/NCT01018680</t>
  </si>
  <si>
    <t>Safety and Efficacy Study in Subjects With Chronic HCV and Underlying Hemophilia</t>
  </si>
  <si>
    <t>Biological: Pegylated-Interferon-lambda|Drug: Ribavirin|Drug: Daclatasvir</t>
  </si>
  <si>
    <t>https://ClinicalTrials.gov/show/NCT01741545</t>
  </si>
  <si>
    <t>Fluticasone Furoate/GW642444 Inhalation Powder Long-Term Safety Study</t>
  </si>
  <si>
    <t>Drug: Fluticasone Furoate/GW642444|Drug: Fluticasone propionate</t>
  </si>
  <si>
    <t>https://ClinicalTrials.gov/show/NCT01018186</t>
  </si>
  <si>
    <t>A Study to Evaluate Annual Rate of Exacerbations and Safety of 3 Dosage Strengths of Fluticasone Furoate (FF)/GW642444 Inhalation Powder in Subjects With Chronic Obstructive Pulmonary Disease (COPD)</t>
  </si>
  <si>
    <t>Drug: FF/GW642444 Inhalation Powder|Drug: GW642444 Inhalation Powder</t>
  </si>
  <si>
    <t>https://ClinicalTrials.gov/show/NCT01017952</t>
  </si>
  <si>
    <t>LUME-Ovar 1: Nintedanib (BIBF 1120) or Placebo in Combination With Paclitaxel and Carboplatin in First Line Treatment of Ovarian Cancer</t>
  </si>
  <si>
    <t>Ovarian Neoplasms|Peritoneal Neoplasms</t>
  </si>
  <si>
    <t>Drug: Placebo|Drug: Paclitaxel|Drug: BIBF 1120|Drug: Carboplatin</t>
  </si>
  <si>
    <t>https://ClinicalTrials.gov/show/NCT01015118</t>
  </si>
  <si>
    <t>Open-Label, Safety and Superior Effectiveness Study of Cysteamine Bitartrate Delayed-Release Capsules (RP103) in Cystinosis</t>
  </si>
  <si>
    <t>Drug: RP103|Drug: CystagonÂ®</t>
  </si>
  <si>
    <t>https://ClinicalTrials.gov/show/NCT01733316</t>
  </si>
  <si>
    <t>Ofatumumab Versus Rituximab Salvage Chemoimmunotherapy Followed by Autologous Stem Cell Transplant in Relapsed or Refractory Diffuse Large B Cell Lymphoma</t>
  </si>
  <si>
    <t>Lymphoma, Large-Cell, Diffuse</t>
  </si>
  <si>
    <t>Drug: OFATUMUMAB + DHAP|Drug: RITUXIMAB + DHAP</t>
  </si>
  <si>
    <t>https://ClinicalTrials.gov/show/NCT01014208</t>
  </si>
  <si>
    <t>Phase III Study of Idebenone in Duchenne Muscular Dystrophy (DMD)</t>
  </si>
  <si>
    <t>Muscular Dystrophy, Duchenne|Ambulatory Care</t>
  </si>
  <si>
    <t>Drug: Placebo|Drug: Idebenone</t>
  </si>
  <si>
    <t>https://ClinicalTrials.gov/show/NCT01027884</t>
  </si>
  <si>
    <t>A Study to Evaluate the Efficacy and Safety of Fluticasone Furoate (FF)/GW642444 Inhalation Powder in Subjects With Chronic Obstructive Pulmonary Disease (COPD)</t>
  </si>
  <si>
    <t>https://ClinicalTrials.gov/show/NCT01009463</t>
  </si>
  <si>
    <t>A Study of the Safety and Effectiveness of Ustekinumab in Patients With Psoriatic Arthritis</t>
  </si>
  <si>
    <t>Drug: Placebo|Drug: Ustekinumab 45 mg|Drug: Ustekinumab 90 mg</t>
  </si>
  <si>
    <t>https://ClinicalTrials.gov/show/NCT01009086</t>
  </si>
  <si>
    <t>Daily Everolimus in Combination With Trastuzumab and Vinorelbine in HER2/Neu Positive Women With Locally Advanced or Metastatic Breast Cancer</t>
  </si>
  <si>
    <t>HER2/Neu Over-expressing Locally Advanced Breast Cancer|Metastatic Breast Cancer</t>
  </si>
  <si>
    <t>Drug: everolimus|Drug: Placebo|Drug: vinorelbine|Drug: trastuzumab</t>
  </si>
  <si>
    <t>https://ClinicalTrials.gov/show/NCT01007942</t>
  </si>
  <si>
    <t>A Study of Tocilizumab as Monotherapy and in Combination With Methotrexate Versus Methotrexate in Patients With Early Moderate to Severe Rheumatoid Arthritis</t>
  </si>
  <si>
    <t>Drug: Tocilizumab|Drug: Placebo to tocilizumab|Drug: Methotrexate|Drug: Placebo to methotrexate</t>
  </si>
  <si>
    <t>https://ClinicalTrials.gov/show/NCT01007435</t>
  </si>
  <si>
    <t>A Study of Vemurafenib (RO5185426) in Comparison With Dacarbazine in Previously Untreated Patients With Metastatic Melanoma (BRIM 3)</t>
  </si>
  <si>
    <t>Malignant Melanoma</t>
  </si>
  <si>
    <t>Drug: Vemurafenib|Drug: Dacarbazine</t>
  </si>
  <si>
    <t>https://ClinicalTrials.gov/show/NCT01006980</t>
  </si>
  <si>
    <t>A Study to Assess the Safety, Tolerability and Efficacy of NVA237 Versus Placebo</t>
  </si>
  <si>
    <t>Drug: Glycopyrronium bromide|Drug: Placebo</t>
  </si>
  <si>
    <t>https://ClinicalTrials.gov/show/NCT01005901</t>
  </si>
  <si>
    <t>C1 Esterase Inhibitor (C1INH-nf) for the Prevention of Acute Hereditary Angioedema (HAE) Attacks</t>
  </si>
  <si>
    <t>Biological: C1 esterase inhibitor [human] (C1INH-nf)|Drug: Placebo (saline)</t>
  </si>
  <si>
    <t>https://ClinicalTrials.gov/show/NCT01005888</t>
  </si>
  <si>
    <t>Safety and Immunogenicity Study of the Hepatitis B Virus (HBV) Vaccine, HEPLISAV Compared to Engerix-B Vaccine</t>
  </si>
  <si>
    <t>Biological: HEPLISAV and/or Placebo|Biological: Engerix-B</t>
  </si>
  <si>
    <t>https://ClinicalTrials.gov/show/NCT01005407</t>
  </si>
  <si>
    <t>Roll-Over Protocol To Provide Atv And/Or Truvada For Extended Access</t>
  </si>
  <si>
    <t>Drug: Atazanavir|Drug: Atazanavir/Ritonavir|Drug: Tenofovir/Emtricitabine|Drug: Lopinavir/ritonavir</t>
  </si>
  <si>
    <t>https://ClinicalTrials.gov/show/NCT01003990</t>
  </si>
  <si>
    <t>Safety, Efficacy, and Pharmacokinetic Study of Intravenous Ibuprofen in Pediatric Patients</t>
  </si>
  <si>
    <t>Drug: ibuprofen|Drug: acetaminophen</t>
  </si>
  <si>
    <t>https://ClinicalTrials.gov/show/NCT01002573</t>
  </si>
  <si>
    <t>A Double-Blind Study to Evaluate the Efficacy and Safety of BMN 110 in Patients With Mucopolysaccharidosis IVA (Morquio A Syndrome)</t>
  </si>
  <si>
    <t>MPS IV A</t>
  </si>
  <si>
    <t>Drug: BMN 110 Weekly|Drug: Placebo|Drug: BMN 110 Every Other Week</t>
  </si>
  <si>
    <t>https://ClinicalTrials.gov/show/NCT01275066</t>
  </si>
  <si>
    <t>Consistency &amp; Immunogenicity Study of 3 Lots of GSK's Hib Conjugate Vaccine Versus ActHIB &amp; Pentacel in Healthy Infants</t>
  </si>
  <si>
    <t>Haemophilus Influenzae Type b</t>
  </si>
  <si>
    <t>Biological: GSK Biologicals' Haemophilus influenzae type b vaccine (GSK 208108)|Biological: ActHIBâ„¢|Biological: Pentacelâ„¢|Biological: Pediarixâ„¢|Biological: Prevnar 13â„¢|Biological: Rotarixâ„¢|Biological: Engerixâ„¢-B|Biological: Infanrixâ„¢</t>
  </si>
  <si>
    <t>https://ClinicalTrials.gov/show/NCT01000974</t>
  </si>
  <si>
    <t>The Stabilization Of pLaques usIng Darapladib-Thrombolysis In Myocardial Infarction 52 Trial</t>
  </si>
  <si>
    <t>Drug: Darapladib 160 mg|Drug: Placebo|Other: Standard Therapy</t>
  </si>
  <si>
    <t>https://ClinicalTrials.gov/show/NCT01000727</t>
  </si>
  <si>
    <t>A Study to Evaluate the Safety and Immunogenicity of 4 Doses of MenACWY Conjugate Vaccine, Administered Concomitantly With Routine Vaccines, Among Infants Aged 2 Months</t>
  </si>
  <si>
    <t>Meningococcal Disease</t>
  </si>
  <si>
    <t>Biological: MenACWY-CRM|Biological: DTaP-IPV/Hib|Biological: HBV|Biological: PCV|Biological: MMR</t>
  </si>
  <si>
    <t>https://ClinicalTrials.gov/show/NCT01000311</t>
  </si>
  <si>
    <t>Tolerability and Efficacy of AM and PM Once Daily Dosing With Extended-release Guanfacine Hydrochloride in Children 6-12 With Attention-Deficit/Hyperactivity Disorder (ADHD) (The ADHD Tempo Study)</t>
  </si>
  <si>
    <t>Drug: extended-release guanfacine hydrochloride (SPD503)|Drug: placebo|Drug: extended-release guanfacine hydrochloride</t>
  </si>
  <si>
    <t>https://ClinicalTrials.gov/show/NCT00997984</t>
  </si>
  <si>
    <t>A Study to Evaluate the Efficacy and Safety of DR-103 for the Prevention of Pregnancy</t>
  </si>
  <si>
    <t>Pregnancy Prevention</t>
  </si>
  <si>
    <t>Drug: DR-103</t>
  </si>
  <si>
    <t>Teva Women's Health|Teva Pharmaceutical Industries</t>
  </si>
  <si>
    <t>https://ClinicalTrials.gov/show/NCT00996580</t>
  </si>
  <si>
    <t>Flibanserin for the Treatment of Hypoactive Sexual Desire Disorder in Postmenopausal Women</t>
  </si>
  <si>
    <t>Sexual Dysfunctions, Psychological</t>
  </si>
  <si>
    <t>Drug: flibanserin|Drug: placebo</t>
  </si>
  <si>
    <t>Sprout Pharmaceuticals, Inc</t>
  </si>
  <si>
    <t>https://ClinicalTrials.gov/show/NCT00996372</t>
  </si>
  <si>
    <t>Fixed 100 mg Every Evening of Flibanserin vs Placebo in Premenopausal Women With Hypoactive Sexual Desire Disorder</t>
  </si>
  <si>
    <t>Drug: Flibanserin|Drug: Placebo</t>
  </si>
  <si>
    <t>https://ClinicalTrials.gov/show/NCT00996164</t>
  </si>
  <si>
    <t>Efficacy and Safety of HPN-100 for the Treatment of Adults With Urea Cycle Disorders</t>
  </si>
  <si>
    <t>Drug: HPN-100|Drug: Buphenyl (NaPBA)</t>
  </si>
  <si>
    <t>https://ClinicalTrials.gov/show/NCT00992459</t>
  </si>
  <si>
    <t>Polysomnography Study Of Pregabalin And Pramipexole Versus Placebo In Patients With Restless Legs Syndrome And Associated Sleep Disturbance</t>
  </si>
  <si>
    <t>Drug: pregabalin|Drug: placebo|Drug: pramipexole</t>
  </si>
  <si>
    <t>https://ClinicalTrials.gov/show/NCT00991276</t>
  </si>
  <si>
    <t>Long Term Safety and Efficacy Trial of Beclomethasone Dipropionate - Hydrofluoroalkane (BDP-HFA) 320 Mcg in Allergic Rhinitis</t>
  </si>
  <si>
    <t>https://ClinicalTrials.gov/show/NCT00988247</t>
  </si>
  <si>
    <t>Study to Evaluate Safety and Effectiveness of Lenalidomide in Combination With Docetaxel and Prednisone for Patients With Castrate-Resistant Prostate Cancer</t>
  </si>
  <si>
    <t>Drug: Lenalidomide|Drug: Docetaxel|Drug: Prednisone|Drug: Placebo</t>
  </si>
  <si>
    <t>https://ClinicalTrials.gov/show/NCT00988208</t>
  </si>
  <si>
    <t>Investigation of 1.2% Sodium Hyaluronate for Treatment of Painful Chronic Osteoarthritis of the Knee</t>
  </si>
  <si>
    <t>Device: 1.2% Sodium Hyaluronate|Device: Buffered Saline</t>
  </si>
  <si>
    <t>https://ClinicalTrials.gov/show/NCT00988091</t>
  </si>
  <si>
    <t>Comparative Investigation of Low Molecular Weight (LMW) Heparin/Edoxaban Tosylate (DU176b) Versus (LMW) Heparin/Warfarin in the Treatment of Symptomatic Deep-Vein Blood Clots and/or Lung Blood Clots. (The Edoxaban Hokusai-VTE Study).</t>
  </si>
  <si>
    <t>Venous Thromboembolism|Deep Vein Thrombosis (DVT)|Pulmonary Embolism (PE)|Thromboembolism|Venous Thrombosis</t>
  </si>
  <si>
    <t>Drug: edoxaban tosylate(DU-176b)|Drug: low molecular weight heparin/unfractionated heparin|Drug: warfarin</t>
  </si>
  <si>
    <t>https://ClinicalTrials.gov/show/NCT00986154</t>
  </si>
  <si>
    <t>Clinical Evaluation of Therapyâ„¢ Cool Pathâ„¢ Duo Cardiac Ablation System for the Treatment of Typical Atrial Flutter (AFL)</t>
  </si>
  <si>
    <t>Device: Therapy Cool Path Duo</t>
  </si>
  <si>
    <t>https://ClinicalTrials.gov/show/NCT00984204</t>
  </si>
  <si>
    <t>Safety and Efficacy of Turoctocog Alfa (N8) in Prevention and On-demand Treatment of Bleeding Episodes in Subjects With Haemophilia A: An Extension to Trials NN7008-3543, NN7008-3545, NN7008-3600, NN7008-3893 and NN7008-4015</t>
  </si>
  <si>
    <t>https://ClinicalTrials.gov/show/NCT00984126</t>
  </si>
  <si>
    <t>Comparison of NN1250 Versus Insulin Glargine in Subjects With Type 2 Diabetes</t>
  </si>
  <si>
    <t>https://ClinicalTrials.gov/show/NCT00982644</t>
  </si>
  <si>
    <t>Comparison of NN1250 Plus Insulin Aspart With Insulin Glargine Plus Insulin Aspart in Type 1 Diabetes</t>
  </si>
  <si>
    <t>https://ClinicalTrials.gov/show/NCT00982228</t>
  </si>
  <si>
    <t>A Study of Tocilizumab in Patients With Active Polyarticular Juvenile Idiopathic Arthritis</t>
  </si>
  <si>
    <t>Juvenile Idiopathic Arthritis</t>
  </si>
  <si>
    <t>Drug: Tocilizumab|Drug: Placebo</t>
  </si>
  <si>
    <t>https://ClinicalTrials.gov/show/NCT00988221</t>
  </si>
  <si>
    <t>Study of Pancreatic Enzyme Product in Pediatric Participants With Cystic Fibrosis and Exocrine Pancreatic Insufficiency</t>
  </si>
  <si>
    <t>Drug: EUR-1008 (APT-1008)</t>
  </si>
  <si>
    <t>https://ClinicalTrials.gov/show/NCT00981214</t>
  </si>
  <si>
    <t>Study to Assess the Immunogenicity and Safety of an Investigational Influenza Vaccine in Children</t>
  </si>
  <si>
    <t>Biological: GSK investigational vaccine GSK1557482A|Biological: FluzoneÂ®</t>
  </si>
  <si>
    <t>https://ClinicalTrials.gov/show/NCT00980005</t>
  </si>
  <si>
    <t>Safety, Immunogenicity, and Relative Efficacy of H1N1 Vaccines in Adults Aged 18 Years and Older</t>
  </si>
  <si>
    <t>Biological: GSK2340274A|Biological: GSK2340273A</t>
  </si>
  <si>
    <t>https://ClinicalTrials.gov/show/NCT00979602</t>
  </si>
  <si>
    <t>Phase III Study of Florbetaben (BAY94-9172) PET Imaging for Detection/Exclusion of Cerebral Î²-amyloid Compared to Histopathology</t>
  </si>
  <si>
    <t>Drug: Florbetaben (BAY94-9172)</t>
  </si>
  <si>
    <t>Life Molecular Imaging SA</t>
  </si>
  <si>
    <t>https://ClinicalTrials.gov/show/NCT01020838</t>
  </si>
  <si>
    <t>Comparison of NN5401 Plus Insulin Aspart With Insulin Detemir Plus Insulin Aspart in Type 1 Diabetes</t>
  </si>
  <si>
    <t>Drug: insulin degludec/insulin aspart|Drug: insulin detemir|Drug: insulin aspart</t>
  </si>
  <si>
    <t>https://ClinicalTrials.gov/show/NCT00978627</t>
  </si>
  <si>
    <t>24-week Study Comparing Lixisenatide to Sitagliptin as add-on to Metformin in Obese Type 2 Diabetic Patients Younger Than 50 Years</t>
  </si>
  <si>
    <t>Drug: Lixisenatide (AVE0010)|Drug: Lixisenatide Placebo|Device: Pen auto-injector|Drug: Sitagliptin|Drug: Sitagliptin Placebo|Drug: Metformin</t>
  </si>
  <si>
    <t>https://ClinicalTrials.gov/show/NCT00976937</t>
  </si>
  <si>
    <t>Safety of Monthly Recombinant Factor XIII Replacement Therapy in Subjects With Congenital Factor XIII Deficiency: An Extension to Trial F13CD-1725</t>
  </si>
  <si>
    <t>https://ClinicalTrials.gov/show/NCT00978380</t>
  </si>
  <si>
    <t>A Study to Determine the Safety and Efficacy of Albiglutide Administered in Combination With Insulin Glargine</t>
  </si>
  <si>
    <t>Biological: albiglutide + insulin glargine|Drug: insulin glargine + preprandial lispro insulin</t>
  </si>
  <si>
    <t>https://ClinicalTrials.gov/show/NCT00976391</t>
  </si>
  <si>
    <t>24-week Treatment With Lixisenatide in Type 2 Diabetes Insufficiently Controlled With Metformin and Insulin Glargine</t>
  </si>
  <si>
    <t>Drug: Lixisenatide (AVE0010)|Drug: Placebo|Drug: Insulin glargine|Device: Pen auto-injector|Drug: Metformin|Drug: Thiazolidinedione (TZD)</t>
  </si>
  <si>
    <t>https://ClinicalTrials.gov/show/NCT00975286</t>
  </si>
  <si>
    <t>Efficacy and Safety Study of Cinacalcet for the Treatment of Hypercalcemia in Patients With Primary Hyperparathyroidism Unable to Undergo Parathyroidectomy</t>
  </si>
  <si>
    <t>Hyperparathyroidism, Primary|Hypercalcemia</t>
  </si>
  <si>
    <t>Drug: Cinacalcet|Drug: Placebo</t>
  </si>
  <si>
    <t>https://ClinicalTrials.gov/show/NCT00975221</t>
  </si>
  <si>
    <t>Efficacy and Safety of CIP-Isotretinoin in Patients With Severe Recalcitrant Nodular Acne</t>
  </si>
  <si>
    <t>Severe Nodular Acne</t>
  </si>
  <si>
    <t>Drug: CIP-Isotretinoin|Drug: Isotretinoin</t>
  </si>
  <si>
    <t>Cipher Pharmaceuticals Inc.</t>
  </si>
  <si>
    <t>https://ClinicalTrials.gov/show/NCT00975143</t>
  </si>
  <si>
    <t>A Study To Evaluate The Safety And Efficacy Of IPX066 In Advanced Parkinson's Disease (ADVANCE-PD).</t>
  </si>
  <si>
    <t>Drug: IPX066|Drug: IR CD-LD</t>
  </si>
  <si>
    <t>https://ClinicalTrials.gov/show/NCT00974974</t>
  </si>
  <si>
    <t>Treatment of Autonomous Hyperparathyroidism in Post Renal Transplant Recipients</t>
  </si>
  <si>
    <t>Chronic Allograft Nephropathy|Chronic Kidney Disease|Chronic Renal Failure|Disordered Mineral Metabolism|End Stage Renal Disease|Hyperparathyroidism|Hypophosphatemia|Kidney Disease|Kidney Transplantation|Post Renal Transplantation</t>
  </si>
  <si>
    <t>https://ClinicalTrials.gov/show/NCT00975000</t>
  </si>
  <si>
    <t>Clinical Evaluation of the APTIMAÂ® HPV Assay Using the TIGRISÂ® System</t>
  </si>
  <si>
    <t>Human Papillomavirus Infection</t>
  </si>
  <si>
    <t>Device: APTIMA HPV Assay|Device: FDA-Approved HPV DNA Test</t>
  </si>
  <si>
    <t>Gen-Probe, Incorporated</t>
  </si>
  <si>
    <t>https://ClinicalTrials.gov/show/NCT00973362</t>
  </si>
  <si>
    <t>Safety Study of the Switch From Oral Selexipag to Intravenous Selexipag in Subjects With Stable Pulmonary Arterial Hypertension</t>
  </si>
  <si>
    <t>Drug: i.v. selexipag|Drug: oral selexipag (Uptravi)</t>
  </si>
  <si>
    <t>https://ClinicalTrials.gov/show/NCT03187678</t>
  </si>
  <si>
    <t>Comparison of NN1250 With Insulin Glargine Plus Insulin Aspart With/Without Metformin and With/Without Pioglitazone in Type 2 Diabetes</t>
  </si>
  <si>
    <t>https://ClinicalTrials.gov/show/NCT00972283</t>
  </si>
  <si>
    <t>Long-term Extension Study of the Safety, Tolerability, and Efficacy of Aclidinium Bromide in Patients With Moderate to Severe Chronic Obstructive Pulmonary Disease (COPD) (LAS-MD-36)</t>
  </si>
  <si>
    <t>Drug: Aclidinium bromide</t>
  </si>
  <si>
    <t>https://ClinicalTrials.gov/show/NCT00970268</t>
  </si>
  <si>
    <t>https://ClinicalTrials.gov/show/NCT00969709</t>
  </si>
  <si>
    <t>https://ClinicalTrials.gov/show/NCT00969150</t>
  </si>
  <si>
    <t>CANagliflozin Treatment And Trial Analysis-Sulfonylurea (CANTATA-SU) SGLT2 Add-on to Metformin Versus Glimepiride</t>
  </si>
  <si>
    <t>Drug: Glimepiride|Drug: Canagliflozin (JNJ-28431754)|Drug: Metformin</t>
  </si>
  <si>
    <t>https://ClinicalTrials.gov/show/NCT00968812</t>
  </si>
  <si>
    <t>Cardiovascular Outcomes Study of Alogliptin in Patients With Type 2 Diabetes and Acute Coronary Syndrome</t>
  </si>
  <si>
    <t>Diabetes Mellitus, Type 2|Acute Coronary Syndrome</t>
  </si>
  <si>
    <t>Drug: Alogliptin|Drug: Placebo</t>
  </si>
  <si>
    <t>https://ClinicalTrials.gov/show/NCT00968708</t>
  </si>
  <si>
    <t>Genotropin Study Assessing Use of Injection Pen</t>
  </si>
  <si>
    <t>Growth Hormone Deficiency|Idiopathic Short Stature</t>
  </si>
  <si>
    <t>Device: New Genotropin Pen</t>
  </si>
  <si>
    <t>https://ClinicalTrials.gov/show/NCT00965484</t>
  </si>
  <si>
    <t>Study to Evaluate 13 Valent Pneumococcal Conjugate Vaccine (13vPnC) Vaccine Followed by 23-valent Pneumococcal Polysaccharide Vaccine (23vPS) Vaccine in Allogeneic Hematopoietic Stem Cell Transplant Recipients</t>
  </si>
  <si>
    <t>Vaccines, Pneumococcal Conjugate Vaccine</t>
  </si>
  <si>
    <t>Biological: 13vPnC|Biological: 23vPS</t>
  </si>
  <si>
    <t>https://ClinicalTrials.gov/show/NCT00980655</t>
  </si>
  <si>
    <t>Safety &amp; Immunogenicity of 13vPnC in HIV-Infected Subjects Aged 18 or Older Who Were Previously Immunized With 23vPS</t>
  </si>
  <si>
    <t>HIV Infections|Pneumococcal Infections</t>
  </si>
  <si>
    <t>Biological: 13-valent pneumococcal conjugate vaccine|Procedure: Blood draw</t>
  </si>
  <si>
    <t>https://ClinicalTrials.gov/show/NCT00963235</t>
  </si>
  <si>
    <t>A Study Comparing the Safety and Efficacy of 0.5% Ivermectin Cream to Placebo in Lice Infested Subjects</t>
  </si>
  <si>
    <t>Drug: 0.5% Ivermectin Cream|Drug: Placebo control</t>
  </si>
  <si>
    <t>https://ClinicalTrials.gov/show/NCT01068158</t>
  </si>
  <si>
    <t>Efficacy and Safety of Gadobutrol 1.0 Molar (Gadovist) for Breast MRI</t>
  </si>
  <si>
    <t>Breast Cancer|Diagnostic Imaging</t>
  </si>
  <si>
    <t>https://ClinicalTrials.gov/show/NCT01067976</t>
  </si>
  <si>
    <t>Study of CP-690,550 Versus Placebo In Rheumatoid Arthritis Patients On Background Methotrexate With Inadequate Response To Tumor Necrosis Factor (TNF) Inhibitors</t>
  </si>
  <si>
    <t>Drug: CP-690,550|Drug: Placebo</t>
  </si>
  <si>
    <t>https://ClinicalTrials.gov/show/NCT00960440</t>
  </si>
  <si>
    <t>A Study to Determine the Immunogenicity and Safety Profile of CSL Limited's Influenza Virus Vaccine Compared to a US Licensed Comparator Influenza Virus Vaccine in a Pediatric Population</t>
  </si>
  <si>
    <t>Biological: CSL's Influenza Virus Vaccine (Afluria)|Biological: Influenza Virus Vaccine (Fluzone)</t>
  </si>
  <si>
    <t>https://ClinicalTrials.gov/show/NCT00959049</t>
  </si>
  <si>
    <t>A Study in Relapse Prevention of Treatment-Resistant Depression</t>
  </si>
  <si>
    <t>Treatment Resistant Depression</t>
  </si>
  <si>
    <t>Drug: Olanzapine and Fluoxetine combination (OFC)|Drug: Fluoxetine</t>
  </si>
  <si>
    <t>https://ClinicalTrials.gov/show/NCT00958568</t>
  </si>
  <si>
    <t>Safety Study of IV Peramivir in Hospitalized Subjects With Confirmed or Suspected Influenza</t>
  </si>
  <si>
    <t>Seasonal Influenza|Cough|Sore Throat|Nasal Congestion|Myalgia|Headache|Fatigue</t>
  </si>
  <si>
    <t>Drug: Peramivir</t>
  </si>
  <si>
    <t>BioCryst Pharmaceuticals|Department of Health and Human Services</t>
  </si>
  <si>
    <t>https://ClinicalTrials.gov/show/NCT00957996</t>
  </si>
  <si>
    <t>Study of Efficacy and Safety of 300 IR Sublingual Immunotherapy (SLIT) Tablets in Adult Patients With Allergic Grass Pollen Rhinoconjunctivitis</t>
  </si>
  <si>
    <t>Allergic Rhinitis Due to Grass Pollens</t>
  </si>
  <si>
    <t>Drug: 300 IR|Drug: Placebo</t>
  </si>
  <si>
    <t>Stallergenes Greer</t>
  </si>
  <si>
    <t>https://ClinicalTrials.gov/show/NCT00955825</t>
  </si>
  <si>
    <t>Naturlose (D-Tagatose) Efficacy Evaluation Trial</t>
  </si>
  <si>
    <t>Drug: Tagatose|Drug: Sugar Substitute Splenda</t>
  </si>
  <si>
    <t>Robert Lodder|University of Kentucky|Spherix Incorporated</t>
  </si>
  <si>
    <t>https://ClinicalTrials.gov/show/NCT00955747</t>
  </si>
  <si>
    <t>A 6 Month Safety and Efficacy Study of Once Daily Ciclesonide Hydrofluoroalkane (HFA) in the Treatment of Perennial Allergic Rhinitis (PAR) in Subjects 12 Years and Older</t>
  </si>
  <si>
    <t>Allergic Rhinitis|Perennial Allergic Rhinitis</t>
  </si>
  <si>
    <t>Drug: Ciclesonide HFA 80 mcg|Drug: Ciclesonide HFA 160 mcg|Drug: Placebo</t>
  </si>
  <si>
    <t>https://ClinicalTrials.gov/show/NCT00953147</t>
  </si>
  <si>
    <t>A Study to Evaluate the Immunogenicity of Quadrivalent LAIV (MEDI8662) in Adults 18 to 49 Years of Age</t>
  </si>
  <si>
    <t>Healthy or Stable Underlying Chronic Medical Condition</t>
  </si>
  <si>
    <t>Biological: Q/LAIV-BFS (MEDI8662)|Biological: FluMist/B/Yamagata|Biological: FluMist/B/Victoria</t>
  </si>
  <si>
    <t>https://ClinicalTrials.gov/show/NCT00952705</t>
  </si>
  <si>
    <t>COntrolled MyeloFibrosis Study With ORal JAK Inhibitor Treatment: The COMFORT-I Trial</t>
  </si>
  <si>
    <t>MPN (Myeloproliferative Neoplasms)</t>
  </si>
  <si>
    <t>Drug: Ruxolitinib|Drug: Placebo</t>
  </si>
  <si>
    <t>https://ClinicalTrials.gov/show/NCT00952289</t>
  </si>
  <si>
    <t>6-month Comparison of Morning Lantus Versus Neutral Protamine Hagedorn Insulin in Young Children With Type 1 Diabetes</t>
  </si>
  <si>
    <t>Drug: Insulin glargine (HOE901)|Drug: Neutral Protamine Hagedorn (NPH) insulin|Drug: Insulin lispro</t>
  </si>
  <si>
    <t>https://ClinicalTrials.gov/show/NCT00993473</t>
  </si>
  <si>
    <t>Study of the Safety of HPN (Hyperion)-100 for the Long-Term Treatment of Urea Cycle Disorders (Treat UCD)</t>
  </si>
  <si>
    <t>https://ClinicalTrials.gov/show/NCT00947297</t>
  </si>
  <si>
    <t>A Trial of Degarelix in Patients With Prostate Cancer</t>
  </si>
  <si>
    <t>Drug: Degarelix|Drug: Goserelin acetate</t>
  </si>
  <si>
    <t>https://ClinicalTrials.gov/show/NCT00946920</t>
  </si>
  <si>
    <t>An Open Enrollment Study of Factor XIII Concentrate in Subjects With Congenital Factor XIII Deficiency</t>
  </si>
  <si>
    <t>Factor XIII Deficiency</t>
  </si>
  <si>
    <t>Biological: FXIII Concentrate (Human) (FXIII)</t>
  </si>
  <si>
    <t>https://ClinicalTrials.gov/show/NCT00945906</t>
  </si>
  <si>
    <t>A Study of Eliglustat Tartrate (Genz-112638) in Patients With Gaucher Disease Who Have Reached Therapeutic Goals With Enzyme Replacement Therapy (ENCORE)</t>
  </si>
  <si>
    <t>Gaucher Disease, Type 1</t>
  </si>
  <si>
    <t>Drug: Eliglustat tartrate|Drug: Imiglucerase</t>
  </si>
  <si>
    <t>https://ClinicalTrials.gov/show/NCT00943111</t>
  </si>
  <si>
    <t>A Multicenter Study to Evaluate the Efficacy and Safety of PEP005 (Ingenol Mebutate) Gel When Used to Treat Actinic Keratoses (AKs) on the Non Head Locations</t>
  </si>
  <si>
    <t>Actinic Keratoses</t>
  </si>
  <si>
    <t>Drug: PEP005 (ingenol mebutate) Gel|Drug: Vehicle gel</t>
  </si>
  <si>
    <t>Peplin</t>
  </si>
  <si>
    <t>https://ClinicalTrials.gov/show/NCT00942604</t>
  </si>
  <si>
    <t>Evaluation of an Investigational Multi-Purpose Solution (MPS)</t>
  </si>
  <si>
    <t>Study Focus is Healthy Contact Lens Wearers</t>
  </si>
  <si>
    <t>Device: Investigational MPS|Device: Opti-Free</t>
  </si>
  <si>
    <t>https://ClinicalTrials.gov/show/NCT00961051</t>
  </si>
  <si>
    <t>A Study Comparing Oral Calcitonin to Nasal Spray Calcitonin in Postmenopausal Osteoporotic Women</t>
  </si>
  <si>
    <t>Osteoporosis, Postmenopausal</t>
  </si>
  <si>
    <t>Drug: Oral Calcitonin Tablets|Drug: Intranasal Calcitonin|Drug: Placebo tablets and placebo intranasal spray</t>
  </si>
  <si>
    <t>Tarsa Therapeutics, Inc.</t>
  </si>
  <si>
    <t>https://ClinicalTrials.gov/show/NCT00959764</t>
  </si>
  <si>
    <t>A Study of Duloxetine in Patients With Osteoarthritis Knee Pain</t>
  </si>
  <si>
    <t>Drug: Duloxetine (DLX)|Drug: Placebo (PLA)</t>
  </si>
  <si>
    <t>https://ClinicalTrials.gov/show/NCT00945945</t>
  </si>
  <si>
    <t>Gynaecological Follow-up of a Subset of 580299/008 (NCT 00122681) Study Subjects</t>
  </si>
  <si>
    <t>Procedure: Gynaecological follow-up</t>
  </si>
  <si>
    <t>https://ClinicalTrials.gov/show/NCT00937950</t>
  </si>
  <si>
    <t>An Extension Study of CORLUX in the Treatment of Endogenous Cushing's Syndrome</t>
  </si>
  <si>
    <t>Cushing's Syndrome</t>
  </si>
  <si>
    <t>Drug: mifepristone</t>
  </si>
  <si>
    <t>https://ClinicalTrials.gov/show/NCT00936741</t>
  </si>
  <si>
    <t>Evaluation of Diagnostic HIV Ag/Ab Combo Assay</t>
  </si>
  <si>
    <t>Human Immunodeficiency Viruses</t>
  </si>
  <si>
    <t>Device: ARCHITECT HIV Ag/Ab Combo</t>
  </si>
  <si>
    <t>https://ClinicalTrials.gov/show/NCT00933933</t>
  </si>
  <si>
    <t>An Investigational Drug, PF-02341066 Is Being Studied Versus Standard Of Care In Patients With Advanced Non-Small Cell Lung Cancer With A Specific Gene Profile Involving The Anaplastic Lymphoma Kinase (ALK) Gene</t>
  </si>
  <si>
    <t>Drug: PF-02341066|Drug: Pemetrexed|Drug: Docetaxel</t>
  </si>
  <si>
    <t>https://ClinicalTrials.gov/show/NCT00932893</t>
  </si>
  <si>
    <t>Study of Safety and Efficacy of an Oral Contraceptive</t>
  </si>
  <si>
    <t>Prevention of Pregnancy</t>
  </si>
  <si>
    <t>Drug: Norethindrone Acetate/Ethinyl Estradiol 24 Days|Drug: Norethindrone Acetate /Ethinyl Estradiol 21 Days</t>
  </si>
  <si>
    <t>https://ClinicalTrials.gov/show/NCT00932321</t>
  </si>
  <si>
    <t>Characterisation of 24-hour FEV1-time Profiles of Inhaled BI 1744 CL and Inhaled Foradil in Patients With Chronic Obstructive Pulmonary Disease</t>
  </si>
  <si>
    <t>Drug: BI 1744 (Olodaterol) Low Dose|Drug: BI 1744 (Olodaterol) Medium Dose|Drug: Placebo|Drug: Foradil</t>
  </si>
  <si>
    <t>https://ClinicalTrials.gov/show/NCT00932646</t>
  </si>
  <si>
    <t>Inhaled Nitric Oxide (INO) for the Prevention of Bronchopulmonary Dysplasia (BPD) in Preterm Infants</t>
  </si>
  <si>
    <t>Bronchopulmonary Dysplasia</t>
  </si>
  <si>
    <t>Drug: Inhaled Nitric Oxide|Drug: Placebo</t>
  </si>
  <si>
    <t>https://ClinicalTrials.gov/show/NCT00931632</t>
  </si>
  <si>
    <t>Abatacept Versus Adalimumab Head-to-Head</t>
  </si>
  <si>
    <t>Drug: Abatacept|Drug: Adalimumab</t>
  </si>
  <si>
    <t>https://ClinicalTrials.gov/show/NCT00929864</t>
  </si>
  <si>
    <t>Characterization of 24 Hour Spirometry Profiles of Inhaled BI 1744 CL and Inhaled Foradil in Patients With Chronic Obstructive Pulmonary Disease</t>
  </si>
  <si>
    <t>Drug: BI 1744|Drug: bi1744|Drug: Placebo|Drug: Foradil</t>
  </si>
  <si>
    <t>https://ClinicalTrials.gov/show/NCT00931385</t>
  </si>
  <si>
    <t>1-year Study to Assess the Efficacy, Safety, and Tolerability of Glycopyrronium Bromide (NVA237) in Chronic Obstructive Pulmonary Disease (COPD)</t>
  </si>
  <si>
    <t>Drug: Glycopyrronium bromide|Drug: Placebo to glycopyrronium bromide|Drug: Tiotropium</t>
  </si>
  <si>
    <t>https://ClinicalTrials.gov/show/NCT00929110</t>
  </si>
  <si>
    <t>A Study of Degarelix in Patients With Prostate Cancer</t>
  </si>
  <si>
    <t>Drug: Degarelix|Drug: Leuprolide</t>
  </si>
  <si>
    <t>https://ClinicalTrials.gov/show/NCT00928434</t>
  </si>
  <si>
    <t>A Study to Evaluate the Safety and Immunogenicity of GSK Biologicals' Seasonal Influenza Vaccine in Adults</t>
  </si>
  <si>
    <t>Biological: Quadrivalent seasonal influenza vaccine GSK2282512A|Biological: FluLavalTM-VB|Biological: FluLavalTM-YB</t>
  </si>
  <si>
    <t>https://ClinicalTrials.gov/show/NCT01196975</t>
  </si>
  <si>
    <t>A Study of Bevacizumab (AvastinÂ®) in Combination With Temozolomide and Radiotherapy in Participants With Newly Diagnosed Glioblastoma</t>
  </si>
  <si>
    <t>Drug: Bevacizumab|Drug: Temozolomide|Radiation: Radiation therapy|Drug: Placebo</t>
  </si>
  <si>
    <t>https://ClinicalTrials.gov/show/NCT00943826</t>
  </si>
  <si>
    <t>Evaluation of New or Worsening Lens Opacifications in Men With Non-metastatic Prostate Cancer Receiving Denosumab for Bone Loss</t>
  </si>
  <si>
    <t>Cancer|Cataract|Low Bone Mineral Density|Osteopenia|Osteoporosis|Prostate Cancer</t>
  </si>
  <si>
    <t>Biological: Denosumab|Biological: Placebo</t>
  </si>
  <si>
    <t>https://ClinicalTrials.gov/show/NCT00925600</t>
  </si>
  <si>
    <t>Study of the Effects of Oral AT1001 (Migalastat Hydrochloride) in Patients With Fabry Disease</t>
  </si>
  <si>
    <t>Drug: migalastat hydrochloride|Drug: Placebo</t>
  </si>
  <si>
    <t>https://ClinicalTrials.gov/show/NCT00925301</t>
  </si>
  <si>
    <t>Trial to Evaluate the Efficacy and Safety of a New Full Length Recombinant Human FVIII for Hemophilia A</t>
  </si>
  <si>
    <t>Blood Coagulation Disorders|Hemophilia A</t>
  </si>
  <si>
    <t>Biological: Recombinant Factor VIII (BAY81-8973)|Biological: Recombinant Factor VIII (Kogenate FS, BAY14-2222)</t>
  </si>
  <si>
    <t>https://ClinicalTrials.gov/show/NCT01029340</t>
  </si>
  <si>
    <t>A Study of Lenalidomide Versus Placebo in Subjects With Transfusion Dependent Anemia in Lower Risk Myelodysplastic Syndrome (MDS) Without Del 5q</t>
  </si>
  <si>
    <t>Drug: Lenalidomide|Other: Placebo</t>
  </si>
  <si>
    <t>https://ClinicalTrials.gov/show/NCT01029262</t>
  </si>
  <si>
    <t>Study of Adalimumab in Patients With Axial Spondyloarthritis</t>
  </si>
  <si>
    <t>Axial Spondyloarthritis</t>
  </si>
  <si>
    <t>Biological: Adalimumab|Biological: Placebo|Biological: Open-label Adalimumab</t>
  </si>
  <si>
    <t>https://ClinicalTrials.gov/show/NCT00939003</t>
  </si>
  <si>
    <t>Contrast-enhanced MRI in Children 2 Months to &lt;2 Years</t>
  </si>
  <si>
    <t>Magnetic Resonance Imaging</t>
  </si>
  <si>
    <t>Drug: Gadopentetate dimeglumine (Magnevist, BAY86-6661)</t>
  </si>
  <si>
    <t>https://ClinicalTrials.gov/show/NCT00937391</t>
  </si>
  <si>
    <t>Study To Evaluate 24 Hour Blood Sugar Control (24-hour Mean Weighted Glucose) In Subjects That Are Taking Saxagliptin 5 mg Added Onto Metformin XR 1500 XR mg Compared To Subjects Taking Metformin XR 1500 mg Up-titrated To Metformin XR 2000 mg</t>
  </si>
  <si>
    <t>Drug: Saxagliptin|Drug: Metformin XR|Drug: Placebo matching Metformin XR|Drug: Placebo matching Saxagliptin</t>
  </si>
  <si>
    <t>https://ClinicalTrials.gov/show/NCT00918138</t>
  </si>
  <si>
    <t>Study of IMC-1121B (Ramucirumab) With Best Supportive Care in Participants With Gastric Cancer and Adenocarcinoma</t>
  </si>
  <si>
    <t>Gastric Cancer|Adenocarcinoma</t>
  </si>
  <si>
    <t>Biological: ramucirumab|Drug: Placebo|Other: Best Supportive Care (BSC)</t>
  </si>
  <si>
    <t>https://ClinicalTrials.gov/show/NCT00917384</t>
  </si>
  <si>
    <t>SPIRIT PRIME Clinical Trial</t>
  </si>
  <si>
    <t>Myocardial Ischemia|Coronary Artery Stenosis|Coronary Disease|Coronary Artery Disease|Coronary Restenosis</t>
  </si>
  <si>
    <t>Device: Core size Xience Prime|Device: Xience Prime Long Lesion (LL)</t>
  </si>
  <si>
    <t>https://ClinicalTrials.gov/show/NCT00916370</t>
  </si>
  <si>
    <t>A Multi-center Study to Evaluate the Efficacy and Safety of PEP005 (Ingenol Mebutate) Gel, When Used to Treat Actinic Keratoses on the Head (Face or Scalp)</t>
  </si>
  <si>
    <t>Drug: PEP005 Gel|Drug: Vehicle gel</t>
  </si>
  <si>
    <t>https://ClinicalTrials.gov/show/NCT00916006</t>
  </si>
  <si>
    <t>A Multi-Center Study to Evaluate the Efficacy and Safety of PEP005 (Ingenol Mebutate) Gel, When Used to Treat Actinic Keratoses on the Head (Face or Scalp)</t>
  </si>
  <si>
    <t>Drug: PEP005 (Ingenol Mebutate) gel, 0.015%|Drug: Vehicle Gel</t>
  </si>
  <si>
    <t>https://ClinicalTrials.gov/show/NCT00915551</t>
  </si>
  <si>
    <t>A Study to Test the Efficacy and Safety of the Beta-3 Agonist Mirabegron (YM178) in Patients With Symptoms of Overactive Bladder</t>
  </si>
  <si>
    <t>Urinary Bladder, Overactive</t>
  </si>
  <si>
    <t>Drug: Mirabegron|Drug: Placebo</t>
  </si>
  <si>
    <t>https://ClinicalTrials.gov/show/NCT00912964</t>
  </si>
  <si>
    <t>A Study of Icatibant in Patients With Acute Attacks of Hereditary Angioedema (FAST-3)</t>
  </si>
  <si>
    <t>https://ClinicalTrials.gov/show/NCT00912093</t>
  </si>
  <si>
    <t>Comparing the Efficacy, Safety, and Tolerability of Rabeprazole ER 50 mg With Placebo in Subjects With Symptomatic Gastroesophageal Reflux Disease (sGERD)</t>
  </si>
  <si>
    <t>Symptomatic Gastroesophageal Reflux Disease (sGERD)</t>
  </si>
  <si>
    <t>Drug: rabeprazole sodium|Drug: Placebo</t>
  </si>
  <si>
    <t>https://ClinicalTrials.gov/show/NCT00911534</t>
  </si>
  <si>
    <t>PAVES: Pegfilgrastim Anti-vascular Endothelial Growth Factor (VEGF) Evaluation Study</t>
  </si>
  <si>
    <t>Cancer|Colon Cancer|Colorectal Cancer|Fever|Locally Advanced|Metastatic Colorectal Cancer|Neutropenia|Rectal Cancer</t>
  </si>
  <si>
    <t>Drug: Pegfilgrastim|Drug: Placebo|Biological: Bevacizumab|Drug: Standard Chemotherapy</t>
  </si>
  <si>
    <t>https://ClinicalTrials.gov/show/NCT00911170</t>
  </si>
  <si>
    <t>Study Of The Effectiveness &amp; Safety Of Lenalidomide Versus Chlorambucil As First Line Therapy For Elderly Patients With B-Cell CLL (The ORIGIN Trial)</t>
  </si>
  <si>
    <t>Drug: Lenalidomide|Drug: Chlorambucil</t>
  </si>
  <si>
    <t>https://ClinicalTrials.gov/show/NCT00910910</t>
  </si>
  <si>
    <t>Eslicarbazepine Acetate Monotherapy Long Term Study</t>
  </si>
  <si>
    <t>Drug: Eslicarbazepine acetate</t>
  </si>
  <si>
    <t>https://ClinicalTrials.gov/show/NCT00910247</t>
  </si>
  <si>
    <t>Pivotal Trial of Dermagraft(R) to Treat Venous Leg Ulcers</t>
  </si>
  <si>
    <t>Venous Leg Ulcer</t>
  </si>
  <si>
    <t>Device: Dermagraft(R)|Device: Profore</t>
  </si>
  <si>
    <t>https://ClinicalTrials.gov/show/NCT00909870</t>
  </si>
  <si>
    <t>Safety Study of Arformoterol Tartrate Inhalation Solution in Chronic Obstructive Pulmonary Disease (COPD) Subjects</t>
  </si>
  <si>
    <t>Drug: Arformoterol|Drug: Placebo</t>
  </si>
  <si>
    <t>https://ClinicalTrials.gov/show/NCT00909779</t>
  </si>
  <si>
    <t>Study of Ivacaftor in Cystic Fibrosis Subjects Aged 6 to 11 Years With the G551D Mutation</t>
  </si>
  <si>
    <t>https://ClinicalTrials.gov/show/NCT00909727</t>
  </si>
  <si>
    <t>Study of Ivacaftor in Cystic Fibrosis Subjects Aged 12 Years and Older With the G551D Mutation</t>
  </si>
  <si>
    <t>https://ClinicalTrials.gov/show/NCT00909532</t>
  </si>
  <si>
    <t>Study of Topically Administered Oxybutynin Gel in Patients With Urge Incontinence</t>
  </si>
  <si>
    <t>Urge Urinary Incontinence|Urinary Frequency</t>
  </si>
  <si>
    <t>Drug: Oxybutynin|Drug: Placebo</t>
  </si>
  <si>
    <t>https://ClinicalTrials.gov/show/NCT00909181</t>
  </si>
  <si>
    <t>Safety and Tolerability of OXC XR as Adjunctive Therapy in Subjects With Refractory Partial Epilepsy</t>
  </si>
  <si>
    <t>Partial Epilepsy</t>
  </si>
  <si>
    <t>Drug: Oxcarbazepine XR</t>
  </si>
  <si>
    <t>Supernus Pharmaceuticals, Inc.</t>
  </si>
  <si>
    <t>https://ClinicalTrials.gov/show/NCT00908349</t>
  </si>
  <si>
    <t>Efficacy and Safety Study of Peginterferon Beta-1a in Participants With Relapsing Multiple Sclerosis</t>
  </si>
  <si>
    <t>Drug: BIIB017 (peginterferon beta-1a)|Drug: Placebo</t>
  </si>
  <si>
    <t>https://ClinicalTrials.gov/show/NCT00906399</t>
  </si>
  <si>
    <t>Effect on Primary Dysmenorrhea</t>
  </si>
  <si>
    <t>Primary Dysmenorrhea</t>
  </si>
  <si>
    <t>Drug: Estradiol valerate, Dienogest (Natazia, Qlaira, BAY86-5027)|Drug: Ethinyl estradiol, Levonorgestrel (Miranova)|Drug: Placebo Match to SH T00658ID|Drug: Placebo Match to SH D593B</t>
  </si>
  <si>
    <t>https://ClinicalTrials.gov/show/NCT00909857</t>
  </si>
  <si>
    <t>Clinical Trial to Assess the Efficacy and Safety of Ciclesonide Hydrofluoroalkane (HFA) Nasal Aerosol for the Treatment of Seasonal Allergic Rhinitis (SAR) to Mountain Cedar in Subjects 12 Years and Older</t>
  </si>
  <si>
    <t>Drug: Ciclesonide HFA 160 Î¼g|Drug: Ciclesonide HFA 80 Î¼g|Drug: Placebo</t>
  </si>
  <si>
    <t>https://ClinicalTrials.gov/show/NCT01010971</t>
  </si>
  <si>
    <t>Open-Label Extension of a Randomized, Double-Blind, Placebo-Controlled Study to Assess the Efficacy and Safety of LovazaÂ® and Simvastatin Therapy in Hypertriglyceridemic Subjects</t>
  </si>
  <si>
    <t>Drug: Simvastatin + LovazaÂ® (omega-3-acid ethyl esters)</t>
  </si>
  <si>
    <t>https://ClinicalTrials.gov/show/NCT00903409</t>
  </si>
  <si>
    <t>Imatinib (QTI571) in Pulmonary Arterial Hypertension</t>
  </si>
  <si>
    <t>Drug: imatinib mesylate|Drug: Placebo</t>
  </si>
  <si>
    <t>https://ClinicalTrials.gov/show/NCT00902174</t>
  </si>
  <si>
    <t>Nexavar-Tarceva Combination Therapy for First Line Treatment of Patients Diagnosed With Hepatocellular Carcinoma</t>
  </si>
  <si>
    <t>Carcinoma, Hepatocellular</t>
  </si>
  <si>
    <t>Drug: Sorafenib (Nexavar, BAY43-9006)|Drug: Erlotinib (Tarceva)|Drug: Placebo</t>
  </si>
  <si>
    <t>https://ClinicalTrials.gov/show/NCT00901901</t>
  </si>
  <si>
    <t>A Study to Compare the Lung Effect of Indacaterol and Tiotropium in Chronic Obstructive Pulmonary Disease (COPD)</t>
  </si>
  <si>
    <t>Drug: Indacaterol 150 Î¼g|Drug: Tiotropium 18 Î¼g|Drug: Placebo to indacaterol|Drug: Placebo to tiotropium</t>
  </si>
  <si>
    <t>https://ClinicalTrials.gov/show/NCT00900731</t>
  </si>
  <si>
    <t>EPIC Nitinol Stent System in the Treatment of Atherosclerotic Lesions in Iliac Arteries</t>
  </si>
  <si>
    <t>Iliac Artery Stenosis</t>
  </si>
  <si>
    <t>Device: Epicâ„¢ Nitinol Stent System|Drug: Anti-platelet therapy|Drug: Anti-coagulation therapy</t>
  </si>
  <si>
    <t>https://ClinicalTrials.gov/show/NCT00896337</t>
  </si>
  <si>
    <t>Research Evaluating an Investigational Medication for Erectile Dysfunction - Post-Prostatectomy</t>
  </si>
  <si>
    <t>Drug: Placebo|Drug: Avanafil</t>
  </si>
  <si>
    <t>VIVUS, Inc.</t>
  </si>
  <si>
    <t>https://ClinicalTrials.gov/show/NCT00895011</t>
  </si>
  <si>
    <t>Six Months Efficacy and Safety of Aliskiren Therapy on Top of Standard Therapy, on Morbidity and Mortality in Patients With Acute Decompensated Heart Failure</t>
  </si>
  <si>
    <t>Acute Decompensated Heart Failure|Congestive Heart Failure</t>
  </si>
  <si>
    <t>Drug: Aliskiren|Drug: Placebo</t>
  </si>
  <si>
    <t>https://ClinicalTrials.gov/show/NCT00894387</t>
  </si>
  <si>
    <t>Safety and Effectiveness Study of Actinic Keratosis Treatment Following Cryosurgery</t>
  </si>
  <si>
    <t>Drug: imiquimod cream|Drug: placebo cream</t>
  </si>
  <si>
    <t>Graceway Pharmaceuticals, LLC</t>
  </si>
  <si>
    <t>https://ClinicalTrials.gov/show/NCT00894647</t>
  </si>
  <si>
    <t>FS VH S/D 500 S-apr in Vascular Surgery</t>
  </si>
  <si>
    <t>Hemostasis in Participants Receiving Peripheral Vascular Expanded Polytetrafluoroethylene (ePTFE) Graft Prostheses</t>
  </si>
  <si>
    <t>Biological: Fibrin Sealant, Vapor Heated, Solvent/Detergent-treated with 500 IU/ml thrombin and synthetic aprotinin (FS VH S/D 500 s-apr)|Other: Surgical gauze pads</t>
  </si>
  <si>
    <t>https://ClinicalTrials.gov/show/NCT00892957</t>
  </si>
  <si>
    <t>A Study of Ranibizumab Administered Monthly or on an As-needed Basis in Patients With Subfoveal Neovascular Age-related Macular Degeneration (HARBOR)</t>
  </si>
  <si>
    <t>Age-related Macular Degeneration</t>
  </si>
  <si>
    <t>https://ClinicalTrials.gov/show/NCT00891735</t>
  </si>
  <si>
    <t>Efficacy and Safety of Aclidinium Bromide for Treatment of Moderate to Severe Chronic Obstructive Pulmonary Disease (COPD) (LAS-MD-33)</t>
  </si>
  <si>
    <t>https://ClinicalTrials.gov/show/NCT00891462</t>
  </si>
  <si>
    <t>A Study Of Tocilizumab in Patients With Moderate to Severe Active Rheumatoid Arthritis Who Have an Inadequate Response to or Are Unable to Tolerate Biologic and Non-Biologic Disease-modifying Antirheumatic Drugs (DMARDs)</t>
  </si>
  <si>
    <t>Drug: tocilizumab [RoActemra/Actemra]|Drug: Nonbiologic DMARDs of investigator's choice</t>
  </si>
  <si>
    <t>https://ClinicalTrials.gov/show/NCT00891020</t>
  </si>
  <si>
    <t>Flare Prevention Study of Canakinumab in Patients With Active Systemic Juvenile Idiopathic Arthritis (SJIA)</t>
  </si>
  <si>
    <t>Systemic Juvenile Idiopathic Arthritis With Active Flare</t>
  </si>
  <si>
    <t>Drug: canakinumab|Drug: placebo</t>
  </si>
  <si>
    <t>Novartis Pharmaceuticals|Pediatric Rheumatology International Trials Organization|Novartis</t>
  </si>
  <si>
    <t>https://ClinicalTrials.gov/show/NCT00889863</t>
  </si>
  <si>
    <t>Efficacy and Safety of Oral UT-15C Tablets to Treat Pulmonary Arterial Hypertension</t>
  </si>
  <si>
    <t>Drug: UT-15C SR|Drug: Placebo</t>
  </si>
  <si>
    <t>https://ClinicalTrials.gov/show/NCT00887978</t>
  </si>
  <si>
    <t>Relapse Prevention Study Of Desvenlafaxine Succinate Sustained Release In Outpatients With Major Depressive Disorder</t>
  </si>
  <si>
    <t>Drug: Desvenlafaxine succinate sustained release 50 mg|Drug: Desvenlafaxine succinate sustained release 25 mg|Drug: Placebo</t>
  </si>
  <si>
    <t>https://ClinicalTrials.gov/show/NCT00887224</t>
  </si>
  <si>
    <t>Abiraterone Acetate in Asymptomatic or Mildly Symptomatic Patients With Metastatic Castration-Resistant Prostate Cancer</t>
  </si>
  <si>
    <t>Drug: Abiraterone acetate|Drug: Placebo|Drug: Prednisone</t>
  </si>
  <si>
    <t>https://ClinicalTrials.gov/show/NCT00887198</t>
  </si>
  <si>
    <t>A Study of Factor XIII Concentrate in Subjects With Congenital Factor XIII Deficiency</t>
  </si>
  <si>
    <t>Biological: FXIII Concentrate (Human)</t>
  </si>
  <si>
    <t>https://ClinicalTrials.gov/show/NCT00885742</t>
  </si>
  <si>
    <t>Efficacy and Safety Study of Saxagliptin + Metformin Immediate Release (IR) Versus Metformin IR Alone in Type 2 Diabetes Mellitus</t>
  </si>
  <si>
    <t>Drug: Saxagliptin plus metformin IR|Drug: Placebo plus metformin IR</t>
  </si>
  <si>
    <t>https://ClinicalTrials.gov/show/NCT00885378</t>
  </si>
  <si>
    <t>Effects Of Pregabalin (Lyrica) On Sleep Maintenance In Subjects With Fibromyalgia</t>
  </si>
  <si>
    <t>Fibromyalgia|Sleep Disorders</t>
  </si>
  <si>
    <t>https://ClinicalTrials.gov/show/NCT00883740</t>
  </si>
  <si>
    <t>Drug: Placebo|Drug: azelastineHcl|Drug: fluticasone propionate|Drug: azelastine Hcl/fluticasone propionate</t>
  </si>
  <si>
    <t>https://ClinicalTrials.gov/show/NCT00883168</t>
  </si>
  <si>
    <t>Study of Mepolizumab Safety Syringe in Asthmatics</t>
  </si>
  <si>
    <t>https://ClinicalTrials.gov/show/NCT03021304</t>
  </si>
  <si>
    <t>A Study To Evaluate The Safety And Efficacy Of IPX066 In Subjects With Parkinson's Disease</t>
  </si>
  <si>
    <t>Drug: Placebo|Drug: IPX066 95 mg LD|Drug: IPX066 145 mg LD|Drug: IPX066 195 mg LD|Drug: IPX066 245 mg LD</t>
  </si>
  <si>
    <t>https://ClinicalTrials.gov/show/NCT00880620</t>
  </si>
  <si>
    <t>Use of UltraseÂ® MT12 in Young Cystic Fibrosis Children (CF)</t>
  </si>
  <si>
    <t>Drug: UltraseÂ® MT12</t>
  </si>
  <si>
    <t>https://ClinicalTrials.gov/show/NCT00880100</t>
  </si>
  <si>
    <t>Telmisartan Fixed Dose Combination vs Amlodipine in Hypertensive Patients With Type 2 Diabetes Mellitus</t>
  </si>
  <si>
    <t>Drug: Telmisartan 80|Drug: Amlodipine 10</t>
  </si>
  <si>
    <t>https://ClinicalTrials.gov/show/NCT00877929</t>
  </si>
  <si>
    <t>Efficacy and Safety of Indacaterol Plus Tiotropium Versus Tiotropium Alone in Patients With Chronic Obstructive Pulmonary Disease</t>
  </si>
  <si>
    <t>Drug: Indacaterol 150 Î¼g|Drug: Tiotropium 18 Î¼g|Drug: Placebo to indacaterol</t>
  </si>
  <si>
    <t>https://ClinicalTrials.gov/show/NCT00877383</t>
  </si>
  <si>
    <t>Study of Bendamustine Hydrochloride and Rituximab (BR) Compared With R-CVP or R-CHOP in the First-Line Treatment of Patients With Advanced Indolent Non-Hodgkin's Lymphoma (NHL) or Mantle Cell Lymphoma (MCL) - Referred to as the BRIGHT Study</t>
  </si>
  <si>
    <t>Drug: bendamustine|Drug: rituximab|Drug: vincristine|Drug: prednisone|Drug: cyclophosphamide|Drug: doxorubicin</t>
  </si>
  <si>
    <t>https://ClinicalTrials.gov/show/NCT00877006</t>
  </si>
  <si>
    <t>Everolimus in Combination With Trastuzumab and Paclitaxel in the Treatment of HER2 Positive Locally Advanced or Metastatic Breast Cancer</t>
  </si>
  <si>
    <t>Drug: Everolimus|Drug: Placebo|Drug: Trastuzumab|Drug: Paclitaxel</t>
  </si>
  <si>
    <t>https://ClinicalTrials.gov/show/NCT00876395</t>
  </si>
  <si>
    <t>Study Evaluating Safety and Efficacy of Dexmedetomidine (DEX) in Intubated and Mechanically Ventilated Pediatric Intensive Care Unit (PICU) Subjects</t>
  </si>
  <si>
    <t>Sedation</t>
  </si>
  <si>
    <t>https://ClinicalTrials.gov/show/NCT00875550</t>
  </si>
  <si>
    <t>Lurasidone - A 24-week Extension Study of Patients With Bipolar I Depression</t>
  </si>
  <si>
    <t>Drug: lurasidone</t>
  </si>
  <si>
    <t>https://ClinicalTrials.gov/show/NCT00868959</t>
  </si>
  <si>
    <t>Lurasidone - A 6-week Study of Patients With Bipolar I Depression (Monotherapy)</t>
  </si>
  <si>
    <t>Drug: lurasidone|Drug: Placebo</t>
  </si>
  <si>
    <t>https://ClinicalTrials.gov/show/NCT00868699</t>
  </si>
  <si>
    <t>Lurasidone - A 6-week Study of Patients With Bipolar I Depression (Add-on)</t>
  </si>
  <si>
    <t>Drug: lurasidone + (lithium or divalproex)|Drug: Placebo + (lithium or divalproex)</t>
  </si>
  <si>
    <t>https://ClinicalTrials.gov/show/NCT00868452</t>
  </si>
  <si>
    <t>Immunogenicity and Safety of Kinrix + (Measles Mumps Rubella) MMR Vaccine With and Without Varicella Vaccine in Healthy Children 4-6 Years</t>
  </si>
  <si>
    <t>Biological: GSK Biologicals'KinrixÂ®|Biological: Merck and Company's MMRII|Biological: Merck and Company's Varivax</t>
  </si>
  <si>
    <t>https://ClinicalTrials.gov/show/NCT00871117</t>
  </si>
  <si>
    <t>Open Label Safety Study of Enteric-Coated Spheroid Suspension in Infants Aged Less Than 12 Months With Presumed Gastroesophageal Reflux Disease (GERD)</t>
  </si>
  <si>
    <t>Drug: pantoprazole</t>
  </si>
  <si>
    <t>https://ClinicalTrials.gov/show/NCT00868296</t>
  </si>
  <si>
    <t>Safety and Efficacy of Eslicarbazepine Acetate Monotherapy in Subjects With Partial Epilepsy Not Well Controlled by Current Antiepileptic Drugs</t>
  </si>
  <si>
    <t>Epilepsy With Simple or Complex Partial Onset Seizures</t>
  </si>
  <si>
    <t>https://ClinicalTrials.gov/show/NCT00866775</t>
  </si>
  <si>
    <t>A Trial of ABI-007 Versus Dacarbazine in Previously Untreated Patients With Metastatic Malignant Melanoma</t>
  </si>
  <si>
    <t>Drug: ABI-007|Drug: Dacarbazine</t>
  </si>
  <si>
    <t>Celgene|University of Arizona</t>
  </si>
  <si>
    <t>https://ClinicalTrials.gov/show/NCT00864253</t>
  </si>
  <si>
    <t>Everolimus in Combination With Exemestane in the Treatment of Postmenopausal Women With Estrogen Receptor Positive Locally Advanced or Metastatic Breast Cancer Who Are Refractory to Letrozole or Anastrozole</t>
  </si>
  <si>
    <t>Drug: Everolimus|Drug: Exemestane|Drug: Everolimus Placebo</t>
  </si>
  <si>
    <t>https://ClinicalTrials.gov/show/NCT00863655</t>
  </si>
  <si>
    <t>Study of Immunotherapy to Treat Advanced Prostate Cancer</t>
  </si>
  <si>
    <t>https://ClinicalTrials.gov/show/NCT00861614</t>
  </si>
  <si>
    <t>Telmisartan and Amlodipine Fixed Dose Combination [FDC] Trial for the Treatment of Severe Hypertension</t>
  </si>
  <si>
    <t>Drug: amlodipine|Drug: telmisartan|Drug: telmisartan and amlodipine</t>
  </si>
  <si>
    <t>https://ClinicalTrials.gov/show/NCT00860262</t>
  </si>
  <si>
    <t>Phase III Study of the Correlation Between Florbetapir F18 PET Imaging and Amyloid Pathology in the Brain</t>
  </si>
  <si>
    <t>https://ClinicalTrials.gov/show/NCT00857415</t>
  </si>
  <si>
    <t>Long Term Safety Study of Study Drug (Eszopiclone) in Children and Adolescents With ADHD -Associated Insomnia</t>
  </si>
  <si>
    <t>Insomnia|Attention Deficit Hyperactivity Disorder</t>
  </si>
  <si>
    <t>Drug: eszopiclone</t>
  </si>
  <si>
    <t>https://ClinicalTrials.gov/show/NCT00857220</t>
  </si>
  <si>
    <t>The Effect of Insulin Detemir in Combination With Liraglutide and Metformin Compared to Liraglutide and Metformin in Subjects With Type 2 Diabetes</t>
  </si>
  <si>
    <t>Drug: liraglutide|Drug: insulin detemir|Drug: metformin</t>
  </si>
  <si>
    <t>https://ClinicalTrials.gov/show/NCT00856986</t>
  </si>
  <si>
    <t>Safety &amp; Efficacy Study of Study Drug (Eszopiclone) in Children and Adolescents With Attention-deficit/Hyperactivity Disorder - Associated Insomnia</t>
  </si>
  <si>
    <t>Drug: eszopiclone|Drug: Placebo</t>
  </si>
  <si>
    <t>https://ClinicalTrials.gov/show/NCT00856973</t>
  </si>
  <si>
    <t>A Study Comparing 2 Doses Of CP-690,550 Vs. Placebo For The Treatment Of Rheumatoid Arthritis In Patients On Other Background Arthritis Medications</t>
  </si>
  <si>
    <t>https://ClinicalTrials.gov/show/NCT00856544</t>
  </si>
  <si>
    <t>Efficacy and Safety of Alogliptin Plus Metformin Compared to Glipizide Plus Metformin in Patients With Type 2 Diabetes Mellitus</t>
  </si>
  <si>
    <t>Drug: Alogliptin|Drug: Metformin|Drug: Glipizide</t>
  </si>
  <si>
    <t>https://ClinicalTrials.gov/show/NCT00856284</t>
  </si>
  <si>
    <t>Review of Safety Using Rilonacept in Preventing Gout Exacerbations (RE-SURGE)</t>
  </si>
  <si>
    <t>Biological: Rilonacept|Other: Placebo</t>
  </si>
  <si>
    <t>https://ClinicalTrials.gov/show/NCT00856206</t>
  </si>
  <si>
    <t>Study Utilizing Rilonacept in Gout Exacerbations</t>
  </si>
  <si>
    <t>Acute Gout Flare</t>
  </si>
  <si>
    <t>Drug: Rilonacept|Drug: Indomethacin|Other: Placebo (for Indomethacin)|Other: Placebo (for Rilonacept)</t>
  </si>
  <si>
    <t>https://ClinicalTrials.gov/show/NCT00855920</t>
  </si>
  <si>
    <t>A Study in the Treatment of Erectile Dysfunction and Benign Prostate Hyperplasia</t>
  </si>
  <si>
    <t>Erectile Dysfunction|Benign Prostatic Hyperplasia</t>
  </si>
  <si>
    <t>https://ClinicalTrials.gov/show/NCT00855582</t>
  </si>
  <si>
    <t>A Study to Evaluate Efficacy and Safety of Oral BAY63-2521 in Patients With CTEPH.</t>
  </si>
  <si>
    <t>Drug: Riociguat (Adempas, BAY63-2521)|Drug: Placebo</t>
  </si>
  <si>
    <t>https://ClinicalTrials.gov/show/NCT00855465</t>
  </si>
  <si>
    <t>A Single-arm, Open-label, Study to Assess the Pharmacokinetics of Darunavir and Ritonavir, Darunavir and Cobicistat, Etravirine, and Rilpivirine in HIV-1 Infected Pregnant Women</t>
  </si>
  <si>
    <t>HIV|HIV Infections|Pregnancy</t>
  </si>
  <si>
    <t>Drug: Darunavir|Drug: Ritonavir|Drug: Etravirine|Drug: Rilpivirine|Drug: Darunavir/Cobicistat (FDC)</t>
  </si>
  <si>
    <t>https://ClinicalTrials.gov/show/NCT00855335</t>
  </si>
  <si>
    <t>A Trial to Evaluate the Ongoing Skin Safety of Testosterone MD-Lotion Formulations</t>
  </si>
  <si>
    <t>Drug: Testosterone MD-Lotion</t>
  </si>
  <si>
    <t>https://ClinicalTrials.gov/show/NCT00857454</t>
  </si>
  <si>
    <t>Drug: Malathion gel 0.5%|Drug: Permethrin 1% rinse (Nix CrÃ¨me)</t>
  </si>
  <si>
    <t>https://ClinicalTrials.gov/show/NCT00963508</t>
  </si>
  <si>
    <t>Safety and Efficacy of Aliskiren on the Progression of Atherosclerosis in Coronary Artery Disease Patients</t>
  </si>
  <si>
    <t>Coronary Artery Disease (CAD)|Coronary Atherosclerosis</t>
  </si>
  <si>
    <t>Drug: Placebo|Drug: Aliskiren</t>
  </si>
  <si>
    <t>Novartis Pharmaceuticals|The Cleveland Clinic|Novartis</t>
  </si>
  <si>
    <t>https://ClinicalTrials.gov/show/NCT00853827</t>
  </si>
  <si>
    <t>Efficacy and Safety of Aliskiren and Aliskiren/Enalapril Combination on Morbidity-mortality in Patients With Chronic Heart Failure</t>
  </si>
  <si>
    <t>Chronic Heart Failure</t>
  </si>
  <si>
    <t>Drug: Enalapril|Drug: Aliskiren</t>
  </si>
  <si>
    <t>https://ClinicalTrials.gov/show/NCT00853658</t>
  </si>
  <si>
    <t>Long-Term Safety and Efficacy Study of Avanafil in Men With Erectile Dysfunction</t>
  </si>
  <si>
    <t>Drug: avanafil</t>
  </si>
  <si>
    <t>https://ClinicalTrials.gov/show/NCT00853606</t>
  </si>
  <si>
    <t>A Phase 3 Study Comparing 2 Doses Of CP-690,550 And The Active Comparator, Humira (Adalimumab) Vs. Placebo For Treatment Of Rheumatoid Arthritis</t>
  </si>
  <si>
    <t>Drug: CP 690,550|Drug: CP-690,550|Other: Placebo|Biological: Biologic TNFi</t>
  </si>
  <si>
    <t>https://ClinicalTrials.gov/show/NCT00853385</t>
  </si>
  <si>
    <t>A Study in the Treatment of Children and Adolescents With Major Depressive Disorder</t>
  </si>
  <si>
    <t>Drug: duloxetine|Drug: Placebo|Drug: fluoxetine</t>
  </si>
  <si>
    <t>https://ClinicalTrials.gov/show/NCT00849901</t>
  </si>
  <si>
    <t>Drug: Placebo|Drug: fluoxetine|Drug: duloxetine</t>
  </si>
  <si>
    <t>https://ClinicalTrials.gov/show/NCT00849693</t>
  </si>
  <si>
    <t>Safety and Efficacy of Albiglutide in Type 2 Diabetes</t>
  </si>
  <si>
    <t>Biological: albiglutide|Drug: placebo</t>
  </si>
  <si>
    <t>https://ClinicalTrials.gov/show/NCT00849056</t>
  </si>
  <si>
    <t>Safety and Efficacy Study of Albiglutide in Type 2 Diabetes</t>
  </si>
  <si>
    <t>Biological: albiglutide|Biological: albiglutide uptitration|Biological: placebo</t>
  </si>
  <si>
    <t>https://ClinicalTrials.gov/show/NCT00849017</t>
  </si>
  <si>
    <t>A Study of Tadalafil in Men With Benign Prostatic Hyperplasia Symptoms Who Are Being Treated With Alpha Blockers</t>
  </si>
  <si>
    <t>https://ClinicalTrials.gov/show/NCT00848081</t>
  </si>
  <si>
    <t>Efficacy of Dexlansoprazole MR on Heartburn Control in Participants Previously Receiving Twice Daily Proton Pump Inhibitor Therapy</t>
  </si>
  <si>
    <t>Drug: Dexlansoprazole MR QD</t>
  </si>
  <si>
    <t>https://ClinicalTrials.gov/show/NCT00847808</t>
  </si>
  <si>
    <t>Efficacy and Safety of Azilsartan Medoxomil Combined With Chlorthalidone in Participants With Moderate to Severe Hypertension</t>
  </si>
  <si>
    <t>Drug: Azilsartan medoxomil and chlorthalidone|Drug: Chlorthalidone|Drug: Azilsartan medoxomil</t>
  </si>
  <si>
    <t>https://ClinicalTrials.gov/show/NCT00847626</t>
  </si>
  <si>
    <t>A 2-Year Phase 3 Study Of CP-690,550 In Patients With Active Rheumatoid Arthritis On Background Methotrexate</t>
  </si>
  <si>
    <t>https://ClinicalTrials.gov/show/NCT00847613</t>
  </si>
  <si>
    <t>https://ClinicalTrials.gov/show/NCT00846586</t>
  </si>
  <si>
    <t>Efficacy and Safety of Azilsartan Medoxomil Plus Chlorthalidone in Participants With Moderate to Severe Hypertension</t>
  </si>
  <si>
    <t>Drug: Azilsartan medoxomil and chlorthalidone|Drug: Olmesartan medoxomil-hydrochlorothiazide</t>
  </si>
  <si>
    <t>https://ClinicalTrials.gov/show/NCT00846365</t>
  </si>
  <si>
    <t>Phase III Study of ABI-007(Albumin-bound Paclitaxel) Plus Gemcitabine Versus Gemcitabine in Metastatic Adenocarcinoma of the Pancreas</t>
  </si>
  <si>
    <t>Drug: Albumin-bound paclitaxel (ABI-007)|Drug: Gemcitabine</t>
  </si>
  <si>
    <t>https://ClinicalTrials.gov/show/NCT00844649</t>
  </si>
  <si>
    <t>Migraine Study in Adolescent Patients</t>
  </si>
  <si>
    <t>Drug: Sumatriptan and Naproxen Sodium|Drug: Placebo</t>
  </si>
  <si>
    <t>https://ClinicalTrials.gov/show/NCT00843024</t>
  </si>
  <si>
    <t>Safety and Efficacy of Turoctocog Alfa in Haemophilia A Subjects</t>
  </si>
  <si>
    <t>https://ClinicalTrials.gov/show/NCT00840086</t>
  </si>
  <si>
    <t>A Study to Determine the Safety and Efficacy of Albiglutide in Subjects With Type 2 Diabetes</t>
  </si>
  <si>
    <t>Drug: placebo to match albiglutide|Biological: albiglutide|Drug: metformin|Drug: glimepiride|Drug: pioglitazone|Drug: placebo to match pioglitazone</t>
  </si>
  <si>
    <t>https://ClinicalTrials.gov/show/NCT00839527</t>
  </si>
  <si>
    <t>A Study to Determine the Safety and Efficacy of Albiglutide in Patients With Type 2 Diabetes</t>
  </si>
  <si>
    <t>Biological: albiglutide|Drug: insulin glargine</t>
  </si>
  <si>
    <t>https://ClinicalTrials.gov/show/NCT00838916</t>
  </si>
  <si>
    <t>Efficacy and Safety of Albiglutide in Treatment of Type 2 Diabetes</t>
  </si>
  <si>
    <t>Biological: albiglutide|Drug: sitagliptin|Drug: glimepiride|Drug: metformin|Biological: placebo albiglutide|Drug: placebo sitagliptin|Drug: placebo glimepiride</t>
  </si>
  <si>
    <t>https://ClinicalTrials.gov/show/NCT00838903</t>
  </si>
  <si>
    <t>BIBW 2992 (Afatinib) Versus Chemotherapy as First Line Treatment in NSCLC With EGFR Mutation</t>
  </si>
  <si>
    <t>Carcinoma, Non-Small-Cell Lung|Adenocarcinoma</t>
  </si>
  <si>
    <t>Drug: Pemetrexed|Drug: BIBW 2992|Drug: Cisplatin</t>
  </si>
  <si>
    <t>https://ClinicalTrials.gov/show/NCT00949650</t>
  </si>
  <si>
    <t>Extension Study to Evaluate Long Term Safety of Denosumab in Subjects Undergoing ADT for Non-Metastatic Prostate Cancer</t>
  </si>
  <si>
    <t>Cancer|Carcinoma|Castrate-Resistant Prostate Cancer|Prostate Cancer|Tumors</t>
  </si>
  <si>
    <t>Drug: Denosumab</t>
  </si>
  <si>
    <t>https://ClinicalTrials.gov/show/NCT00838201</t>
  </si>
  <si>
    <t>Evaluation of GlaxoSmithKline Biologicals' BoostrixÂ® Vaccine in Comparison With Decavacâ„¢ Vaccine.</t>
  </si>
  <si>
    <t>Biological: BoostrixÂ®|Biological: Decavacâ„¢</t>
  </si>
  <si>
    <t>https://ClinicalTrials.gov/show/NCT00835237</t>
  </si>
  <si>
    <t>Safety and Efficacy of RAD001 (Everolimus) Monotherapy Plus Best Supportive Care in Patients With Advanced Gastric Cancer (AGC)</t>
  </si>
  <si>
    <t>Advanced Gastric Cancer</t>
  </si>
  <si>
    <t>Drug: Everolimus|Drug: Everolimus placebo|Drug: Best Supportive Care (BSC)</t>
  </si>
  <si>
    <t>https://ClinicalTrials.gov/show/NCT00879333</t>
  </si>
  <si>
    <t>Neoadjuvant Study Investigating Degarelix in Patients Suffering From Prostate Cancer</t>
  </si>
  <si>
    <t>Drug: Degarelix|Drug: Goserelin|Drug: Bicalutamide</t>
  </si>
  <si>
    <t>https://ClinicalTrials.gov/show/NCT00833248</t>
  </si>
  <si>
    <t>ALK21-021: A Safety Study of MedisorbÂ® Naltrexone (VIVITROLÂ®) Administered to Health Care Professionals</t>
  </si>
  <si>
    <t>Drug: Medisorb naltrexone 380 mg</t>
  </si>
  <si>
    <t>https://ClinicalTrials.gov/show/NCT00834080</t>
  </si>
  <si>
    <t>PREventative Study Against URate-lowering Drug-induced Gout Exacerbations 1</t>
  </si>
  <si>
    <t>Intercritical Gout</t>
  </si>
  <si>
    <t>Other: Placebo|Drug: Rilonacept 80 mg|Drug: Rilonacept 160 mg</t>
  </si>
  <si>
    <t>https://ClinicalTrials.gov/show/NCT00829829</t>
  </si>
  <si>
    <t>A Study of Trastuzumab Emtansine Versus Capecitabine + Lapatinib in Participants With HER2-positive Locally Advanced or Metastatic Breast Cancer</t>
  </si>
  <si>
    <t>Drug: Trastuzumab emtansine|Drug: Lapatinib|Drug: Capecitabine</t>
  </si>
  <si>
    <t>https://ClinicalTrials.gov/show/NCT00829166</t>
  </si>
  <si>
    <t>Evaluate the Safe and Effective Use of the AvonexÂ® Single-Use Autoinjector in Multiple Sclerosis Subjects</t>
  </si>
  <si>
    <t>Device: single-use autoinjector with a prefilled liquid Avonex syringe|Device: Avonex prefilled syringe via manual IM injection|Drug: BG9418 (interferon beta-1a)</t>
  </si>
  <si>
    <t>https://ClinicalTrials.gov/show/NCT00828204</t>
  </si>
  <si>
    <t>Caffeine's Effect on Regadenoson Administration With Single Photon Emission Computed Tomography (SPECT) Myocardial Perfusion Imaging (MPI)</t>
  </si>
  <si>
    <t>Drug: regadenoson|Drug: overencapsulated caffeine|Radiation: technetium|Drug: placebo</t>
  </si>
  <si>
    <t>https://ClinicalTrials.gov/show/NCT00826280</t>
  </si>
  <si>
    <t>Study to Treat Patients Who Have Signs and Symptoms of Benign Prostatic Hyperplasia (BPH) With Tadalafil Daily</t>
  </si>
  <si>
    <t>Drug: Placebo|Drug: tadalafil</t>
  </si>
  <si>
    <t>https://ClinicalTrials.gov/show/NCT00827242</t>
  </si>
  <si>
    <t>The PLATINUM Clinical Trial to Assess the PROMUS Element Stent System for Treatment of De Novo Coronary Artery Lesions</t>
  </si>
  <si>
    <t>Device: PROMUS Coronary Stent System|Device: PROMUS Element Coronary Stent System|Drug: Aspirin|Drug: Thienopyridine</t>
  </si>
  <si>
    <t>https://ClinicalTrials.gov/show/NCT00823212</t>
  </si>
  <si>
    <t>Safety and Efficacy of Indacaterol Once Daily Versus Salmeterol Twice Daily in Chronic Obstructive Pulmonary Disease (COPD)</t>
  </si>
  <si>
    <t>Drug: Indacaterol 150 Âµg|Drug: Salmeterol 50 Âµg|Drug: Placebo to indacaterol|Drug: Placebo to salmeterol</t>
  </si>
  <si>
    <t>https://ClinicalTrials.gov/show/NCT00821093</t>
  </si>
  <si>
    <t>Lapatinib Plus Capecitabine Versus Trastuzumab Plus Capecitabine in ErbB2 (HER2) Positive Metastatic Breast Cancer</t>
  </si>
  <si>
    <t>Metastases, Brain</t>
  </si>
  <si>
    <t>Drug: capecitabine|Drug: lapatinib|Drug: trastuzumab</t>
  </si>
  <si>
    <t>https://ClinicalTrials.gov/show/NCT00820222</t>
  </si>
  <si>
    <t>Efficacy and Safety of Azilsartan Medoxomil and Chlorthalidone in Participants With Moderate to Severe Hypertension</t>
  </si>
  <si>
    <t>Drug: Azilsartan medoxomil and chlorthalidone|Drug: Azilsartan medoxomil and hydrochlorothiazide</t>
  </si>
  <si>
    <t>https://ClinicalTrials.gov/show/NCT00818883</t>
  </si>
  <si>
    <t>A Phase 3 Study Evaluating Safety and Effectiveness of Immune Globulin Intravenous (IGIV 10%) for the Treatment of Mild-to-Moderate AlzheimerÂ´s Disease</t>
  </si>
  <si>
    <t>AlzheimerÂ´s Disease</t>
  </si>
  <si>
    <t>Biological: Immune Globulin Intravenous (Human), 10% (IGIV, 10%) 400 mg/kg|Biological: Immune Globulin Intravenous (Human), 10% (IGIV, 10%) 200 mg/kg|Biological: Placebo solution: Human Albumin 0.25% - 4 mL/kg|Biological: Placebo solution: Human Albumin 0.25% - 2 mL/kg</t>
  </si>
  <si>
    <t>Baxalta now part of Shire|Alzheimer's Disease Cooperative Study (ADCS)|Shire</t>
  </si>
  <si>
    <t>https://ClinicalTrials.gov/show/NCT00818662</t>
  </si>
  <si>
    <t>Randomized, Double-blind (db), Placebo-controlled 18 Week Study of Linagliptin (BI 1356) in Type 2 Diabetic Patients With Insufficient Glycaemic Control on a Sulfonylurea Drug</t>
  </si>
  <si>
    <t>Drug: BI 1356|Drug: Placebo</t>
  </si>
  <si>
    <t>https://ClinicalTrials.gov/show/NCT00819091</t>
  </si>
  <si>
    <t>Actuation Indicator Trial in Patients With COPD</t>
  </si>
  <si>
    <t>Device: Ipratropium bromide</t>
  </si>
  <si>
    <t>https://ClinicalTrials.gov/show/NCT00928746</t>
  </si>
  <si>
    <t>Switching Nevirapine Immediate Release( IR) Based Regimen to Nevirapine Extended Release (XR) Based Regimen in Human Immunodeficiency Virus One (HIV-1) Infected Patients</t>
  </si>
  <si>
    <t>Drug: Nevirapine XR|Drug: Nevirapine IR</t>
  </si>
  <si>
    <t>https://ClinicalTrials.gov/show/NCT00819052</t>
  </si>
  <si>
    <t>A Phase 3 Study Comparing 2 Doses of CP-690,550 vs. Placebo for Treatment of Rheumatoid Arthritis</t>
  </si>
  <si>
    <t>https://ClinicalTrials.gov/show/NCT00814307</t>
  </si>
  <si>
    <t>Gammagard Liquid and rHuPH20 in PID</t>
  </si>
  <si>
    <t>Biological: Recombinant human hyaluronidase (rHuPH20)+ immune globulin intravenous (IGIV)</t>
  </si>
  <si>
    <t>https://ClinicalTrials.gov/show/NCT00814320</t>
  </si>
  <si>
    <t>Fentanyl Buccal Tablets Versus Immediate Release Oxycodone for Breakthrough Pain in Patients With Chronic Pain</t>
  </si>
  <si>
    <t>Drug: Fentanyl Buccal Tablet|Drug: Immediate release oxycodone</t>
  </si>
  <si>
    <t>https://ClinicalTrials.gov/show/NCT00813488</t>
  </si>
  <si>
    <t>Safety and Efficacy Study Comparing ABT-143 to Simvastatin in Subjects With Elevated Levels of Low Density Lipoprotein Cholesterol ("Bad Cholesterol") and Triglycerides</t>
  </si>
  <si>
    <t>Dyslipidemia, Hypercholesterolemia, Hypertriglyceridemia</t>
  </si>
  <si>
    <t>Drug: ABT-143|Drug: simvastatin</t>
  </si>
  <si>
    <t>https://ClinicalTrials.gov/show/NCT00812955</t>
  </si>
  <si>
    <t>Pediatric Bipolar Depression</t>
  </si>
  <si>
    <t>Drug: Quetiapine XR|Drug: Placebo</t>
  </si>
  <si>
    <t>https://ClinicalTrials.gov/show/NCT00811473</t>
  </si>
  <si>
    <t>A Study to Evaluate Efficacy and Safety of Oral BAY63-2521 in Patients With Pulmonary Arterial Hypertension (PAH)</t>
  </si>
  <si>
    <t>https://ClinicalTrials.gov/show/NCT00810693</t>
  </si>
  <si>
    <t>A Study of Tocilizumab and Methotrexate Treatment Strategies (Adding Tocilizumab to Methotrexate Versus Switching to Tocilizumab) in Patients With Active Rheumatoid Arthritis With Inadequate Response to Prior Methotrexate Treatment</t>
  </si>
  <si>
    <t>Drug: tocilizumab [RoActemra/Actemra]|Drug: methotrexate|Drug: placebo</t>
  </si>
  <si>
    <t>https://ClinicalTrials.gov/show/NCT00810199</t>
  </si>
  <si>
    <t>A Safety, Efficacy and Tolerability Study in Pediatric Subjects With Asthma</t>
  </si>
  <si>
    <t>Drug: Levalbuterol|Drug: Levalbuterol UDV TID|Drug: Placebo</t>
  </si>
  <si>
    <t>https://ClinicalTrials.gov/show/NCT00809757</t>
  </si>
  <si>
    <t>Research Evaluating an Investigational Medication for Erectile Dysfunction - Diabetic ED (REVIVE-D)</t>
  </si>
  <si>
    <t>Drug: placebo|Drug: avanafil</t>
  </si>
  <si>
    <t>https://ClinicalTrials.gov/show/NCT00809471</t>
  </si>
  <si>
    <t>Study Evaluating The Effects Of Bazedoxifene/Conjugated Estrogens On Endometrial Safety And Postmenopausal Osteoporosis</t>
  </si>
  <si>
    <t>Menopause|Osteoporosis</t>
  </si>
  <si>
    <t>Drug: bazedoxifene 20 mg/ conjugated estrogens 0.45 mg|Drug: bazedoxifene 20 mg/ conjugated estrogens 0.625 mg|Drug: bazedoxifene 20 mg|Drug: conjugated estrogens 0.45 mg/ medroxyprogesterone acetate 1.5 mg|Drug: Placebo</t>
  </si>
  <si>
    <t>https://ClinicalTrials.gov/show/NCT00808132</t>
  </si>
  <si>
    <t>RELY-ABLE Long Term Multi-center Extension of Dabigatran Treatment in Patients With Atrial Fibrillation Who Completed RE-LY Trial</t>
  </si>
  <si>
    <t>Drug: dabigatran dose 1|Drug: dabigatran dose 2</t>
  </si>
  <si>
    <t>https://ClinicalTrials.gov/show/NCT00808067</t>
  </si>
  <si>
    <t>Lume Lung 2 : BIBF 1120 Plus Pemetrexed Compared to Placebo Plus Pemetrexed in 2nd Line Nonsquamous NSCLC</t>
  </si>
  <si>
    <t>Drug: Nintedanib (BIBF1120)|Drug: Pemetrexed|Drug: pemetrexed|Drug: B12|Drug: dexamethasone (or corticosteroid equivalent)|Drug: placebo|Drug: Folic Acid</t>
  </si>
  <si>
    <t>https://ClinicalTrials.gov/show/NCT00806819</t>
  </si>
  <si>
    <t>An Open-Label Study to Evaluate the Safety of NP101 in the Treatment of Acute Migraine Over Twelve Months</t>
  </si>
  <si>
    <t>Drug: NP101</t>
  </si>
  <si>
    <t>NuPathe Inc.|Teva Pharmaceutical Industries</t>
  </si>
  <si>
    <t>https://ClinicalTrials.gov/show/NCT00806546</t>
  </si>
  <si>
    <t>Long Term Study Of Pregabalin In Idiopathic Restless Legs Syndrome Patients</t>
  </si>
  <si>
    <t>Idiopathic Restless Legs Syndrome</t>
  </si>
  <si>
    <t>Drug: placebo and pregabalin|Drug: pramipexol|Drug: Pregabalin</t>
  </si>
  <si>
    <t>https://ClinicalTrials.gov/show/NCT00806026</t>
  </si>
  <si>
    <t>An Open-label, Randomized, Multicenter Phase IIIb Study to Assess the Efficacy, Safety and Tolerance of BERIPLEXÂ® P/N (Kcentra) Compared With Plasma for Rapid Reversal of Coagulopathy Induced by Vitamin K Antagonists in Subjects Requiring an Urgent Surgical Procedure</t>
  </si>
  <si>
    <t>Reversal of Coagulopathy</t>
  </si>
  <si>
    <t>Biological: BeriplexÂ® P/N (Kcentra)|Biological: Fresh frozen plasma</t>
  </si>
  <si>
    <t>https://ClinicalTrials.gov/show/NCT00803101</t>
  </si>
  <si>
    <t>Safety and Tolerability Study Comparing Sodium Oxybate Given as an Oral Solution to a Single-blinded Combination of Oral Tablets Plus Oral Solution in Subjects With Fibromyalgia</t>
  </si>
  <si>
    <t>Drug: Sodium Oxybate|Drug: Sodium Oxybate &amp; 6 Tablets|Drug: Sodium Oxybate &amp; 8 Tablets|Drug: Sodium Oxybate Oral Solution (6 grams)</t>
  </si>
  <si>
    <t>https://ClinicalTrials.gov/show/NCT00803023</t>
  </si>
  <si>
    <t>Safety and Efficacy in Type 2 Diabetic Patients With Severe Chronic Renal Impairment, 5 mg BI 1356 (Linagliptin) vs. Placebo, Insulin Background Inclusive</t>
  </si>
  <si>
    <t>Drug: BI 1356|Drug: placebo</t>
  </si>
  <si>
    <t>https://ClinicalTrials.gov/show/NCT00800683</t>
  </si>
  <si>
    <t>The Stabilization of Atherosclerotic Plaque by Initiation of Darapladib Therapy Trial</t>
  </si>
  <si>
    <t>Atherosclerosis</t>
  </si>
  <si>
    <t>Drug: Darapladib|Drug: Placebo</t>
  </si>
  <si>
    <t>https://ClinicalTrials.gov/show/NCT00799903</t>
  </si>
  <si>
    <t>Safety Study of GSK Biologicals' Human Papillomavirus Vaccine in 580299/008 Subjects From Canada or the US</t>
  </si>
  <si>
    <t>Biological: GSK Biological's HPV vaccine GSK580299 (Cervarixâ„¢)</t>
  </si>
  <si>
    <t>https://ClinicalTrials.gov/show/NCT00799825</t>
  </si>
  <si>
    <t>Open-Label Safety and Tolerability Study of Oxymorphone for Acute Postoperative Pain in Pediatric Subjects.</t>
  </si>
  <si>
    <t>Postoperative Pain</t>
  </si>
  <si>
    <t>Drug: Oxymorphone IR</t>
  </si>
  <si>
    <t>https://ClinicalTrials.gov/show/NCT00801398</t>
  </si>
  <si>
    <t>A Study of PEGASYS (Pegylated-interferon Alfa-2a) With or Without Ribavirin in Patients With Chronic Hepatitis C Who Have Participated in Previous Roche or Roche Partner Protocols</t>
  </si>
  <si>
    <t>Drug: Pegylated-interferon alfa-2a|Drug: Ribavirin</t>
  </si>
  <si>
    <t>https://ClinicalTrials.gov/show/NCT00800735</t>
  </si>
  <si>
    <t>Study Evaluating Desvenlafaxine Succinate Sustained Release (DVS SR) in the Treatment of Major Depressive Disorder</t>
  </si>
  <si>
    <t>Drug: Desvenlafaxine Succinate Sustained-Release (DVS SR)|Drug: placebo</t>
  </si>
  <si>
    <t>https://ClinicalTrials.gov/show/NCT00798707</t>
  </si>
  <si>
    <t>Trial of Microplasmin Intravitreal Injection for Non-Surgical Treatment of Focal Vitreomacular Adhesion. The MIVI-TRUST (TG-MV-007) Trial.</t>
  </si>
  <si>
    <t>Vitreomacular Adhesion</t>
  </si>
  <si>
    <t>Drug: Ocriplasmin 125Âµg|Drug: Placebo</t>
  </si>
  <si>
    <t>https://ClinicalTrials.gov/show/NCT00798317</t>
  </si>
  <si>
    <t>Study of Milnacipran Added to Pregabalin for Treatment of Fibromyalgia</t>
  </si>
  <si>
    <t>Drug: No Treatment Added|Drug: Milnacipran Added</t>
  </si>
  <si>
    <t>https://ClinicalTrials.gov/show/NCT00797797</t>
  </si>
  <si>
    <t>An Open-Label Study to Evaluate the Safety of NP101 in the Treatment of Acute Migraine Over 12 Months</t>
  </si>
  <si>
    <t>https://ClinicalTrials.gov/show/NCT00792103</t>
  </si>
  <si>
    <t>An Open-label Study of Vedolizumab (MLN0002) in Participants With Ulcerative Colitis and Crohn's Disease</t>
  </si>
  <si>
    <t>Ulcerative Colitis|Crohn's Disease</t>
  </si>
  <si>
    <t>https://ClinicalTrials.gov/show/NCT00790933</t>
  </si>
  <si>
    <t>Research Evaluating an Investigational Medication for Erectile Dysfunction - General ED</t>
  </si>
  <si>
    <t>https://ClinicalTrials.gov/show/NCT00790751</t>
  </si>
  <si>
    <t>Lurasidone HCL - A 6-week Phase 3 Study of Patients With Acute Schizophrenia.</t>
  </si>
  <si>
    <t>Drug: Lurasidone|Drug: Quetiapine XR|Drug: Placebo</t>
  </si>
  <si>
    <t>https://ClinicalTrials.gov/show/NCT00790192</t>
  </si>
  <si>
    <t>Phase III Study of RAD001 Adjuvant Therapy in Poor Risk Patients With Diffuse Large B-Cell Lymphoma (DLBCL) of RAD001 Versus Matching Placebo After Patients Have Achieved Complete Response With First-line Rituximab-chemotherapy</t>
  </si>
  <si>
    <t>Diffuse Large B-cell Lymphoma</t>
  </si>
  <si>
    <t>Drug: Everolimus|Drug: Everolimus Placebo</t>
  </si>
  <si>
    <t>https://ClinicalTrials.gov/show/NCT00790036</t>
  </si>
  <si>
    <t>Colesevelam as Add-on to Pioglitazone Therapy for Type 2 Diabetes Mellitus</t>
  </si>
  <si>
    <t>Drug: Colesevelam|Drug: Placebo|Drug: Pioglitazone</t>
  </si>
  <si>
    <t>https://ClinicalTrials.gov/show/NCT00789750</t>
  </si>
  <si>
    <t>Welchol as Monotherapy for Type 2 Diabetes Mellitus</t>
  </si>
  <si>
    <t>Drug: Welchol|Drug: Placebo</t>
  </si>
  <si>
    <t>https://ClinicalTrials.gov/show/NCT00789737</t>
  </si>
  <si>
    <t>Lurasidone HCl - A Long Term Phase 3 Study of Patients With Chronic Schizophrenia</t>
  </si>
  <si>
    <t>Chronic Schizophrenia</t>
  </si>
  <si>
    <t>Drug: Lurasidone HC1|Drug: Quetiapine XR</t>
  </si>
  <si>
    <t>https://ClinicalTrials.gov/show/NCT00789698</t>
  </si>
  <si>
    <t>Subcutaneous Progesterone Versus Vaginal Progesterone Tablets for Luteal Phase Support in In Vitro Fertilization (IVF)</t>
  </si>
  <si>
    <t>In Vitro Fertilization</t>
  </si>
  <si>
    <t>Drug: Progesterone</t>
  </si>
  <si>
    <t>IBSA Institut Biochimique SA</t>
  </si>
  <si>
    <t>https://ClinicalTrials.gov/show/NCT00828191</t>
  </si>
  <si>
    <t>Atorvastatin Three Year Pediatric Study</t>
  </si>
  <si>
    <t>Familial Hypercholesterolemia</t>
  </si>
  <si>
    <t>Drug: atorvastatin</t>
  </si>
  <si>
    <t>https://ClinicalTrials.gov/show/NCT00827606</t>
  </si>
  <si>
    <t>Efficacy and Safety of Everolimus (RAD001) in Patients of All Ages With Subependymal Giant Cell Astrocytoma Associated With Tuberous Sclerosis Complex (TSC)(EXIST-1)</t>
  </si>
  <si>
    <t>Tuberous Sclerosis|Subependymal Giant Cell Astrocytoma</t>
  </si>
  <si>
    <t>Drug: Everolimus|Drug: Placebo</t>
  </si>
  <si>
    <t>https://ClinicalTrials.gov/show/NCT00789828</t>
  </si>
  <si>
    <t>Clevidipine in the Treatment of Blood Pressure in Patients With Acute Heart Failure (PRONTO)</t>
  </si>
  <si>
    <t>Hypertension|Heart Failure</t>
  </si>
  <si>
    <t>Drug: Clevidipine|Drug: Standard of Care IV antihypertensive</t>
  </si>
  <si>
    <t>https://ClinicalTrials.gov/show/NCT00803634</t>
  </si>
  <si>
    <t>A Study of Nilotinib Versus Imatinib in GIST Patients</t>
  </si>
  <si>
    <t>Gastrointestinal Stromal Tumor (GIST)</t>
  </si>
  <si>
    <t>Drug: Nilotinib (AMN107)|Drug: imatinib (STI571)</t>
  </si>
  <si>
    <t>https://ClinicalTrials.gov/show/NCT00785785</t>
  </si>
  <si>
    <t>Study of Vedolizumab (MLN0002) in Patients With Moderate to Severe Ulcerative Colitis</t>
  </si>
  <si>
    <t>https://ClinicalTrials.gov/show/NCT00783718</t>
  </si>
  <si>
    <t>Study of Vedolizumab (MLN0002) in Patients With Moderate to Severe Crohn's Disease</t>
  </si>
  <si>
    <t>https://ClinicalTrials.gov/show/NCT00783692</t>
  </si>
  <si>
    <t>12 / 48 wk Pivotal PFT vs PBO in COPD II</t>
  </si>
  <si>
    <t>Drug: Olodaterol (BI 1744)|Drug: Placebo</t>
  </si>
  <si>
    <t>https://ClinicalTrials.gov/show/NCT00782509</t>
  </si>
  <si>
    <t>12 / 48 Week Pivotal PFT vs PBO in COPD I</t>
  </si>
  <si>
    <t>Drug: Olodaterol (BI1744)|Drug: placebo</t>
  </si>
  <si>
    <t>https://ClinicalTrials.gov/show/NCT00782210</t>
  </si>
  <si>
    <t>Effect of Detemir and Sitagliptin on Blood Glucose Control in Type 2 Diabetes</t>
  </si>
  <si>
    <t>Drug: insulin detemir|Drug: sitagliptin|Drug: metformin|Drug: sulphonylurea</t>
  </si>
  <si>
    <t>https://ClinicalTrials.gov/show/NCT00789191</t>
  </si>
  <si>
    <t>Comparison of Liraglutide Versus Placebo in Weight Loss Maintenance in Obese Subjects: SCALE - Maintenance</t>
  </si>
  <si>
    <t>https://ClinicalTrials.gov/show/NCT00781937</t>
  </si>
  <si>
    <t>Trial of Microplasmin Intravitreal Injection for Non-surgical Treatment of Focal Vitreomacular Adhesion. The MIVI-TRUST (TG-MV-006) Trial.</t>
  </si>
  <si>
    <t>Drug: 125 Âµg Ocriplasmin|Drug: Placebo</t>
  </si>
  <si>
    <t>https://ClinicalTrials.gov/show/NCT00781859</t>
  </si>
  <si>
    <t>Global Study to Assess the Safety and Effectiveness of Edoxaban (DU-176b) vs Standard Practice of Dosing With Warfarin in Patients With Atrial Fibrillation</t>
  </si>
  <si>
    <t>Stroke|Atrial Fibrillation|Embolism</t>
  </si>
  <si>
    <t>Drug: warfarin tablets|Drug: Edoxaban tablets (high dose regimen-60mg)|Drug: Edoxaban tablets (low dose regimen-30mg)|Drug: placebo warfarin|Drug: placebo edoxaban</t>
  </si>
  <si>
    <t>Daiichi Sankyo, Inc.|The TIMI Study Group</t>
  </si>
  <si>
    <t>https://ClinicalTrials.gov/show/NCT00781391</t>
  </si>
  <si>
    <t>PROvenge Treatment and Early Cancer Treatment</t>
  </si>
  <si>
    <t>Other: Control|Biological: Sipuleucel-T</t>
  </si>
  <si>
    <t>Dendreon</t>
  </si>
  <si>
    <t>https://ClinicalTrials.gov/show/NCT00779402</t>
  </si>
  <si>
    <t>Cediranib in Combination With Lomustine Chemotherapy in Recurrent Glioblastoma</t>
  </si>
  <si>
    <t>Recurrent Glioblastoma</t>
  </si>
  <si>
    <t>Drug: Cediranib|Drug: Lomustine Chemotherapy|Drug: Placebo Cediranib</t>
  </si>
  <si>
    <t>https://ClinicalTrials.gov/show/NCT00777153</t>
  </si>
  <si>
    <t>Study of Gabapentin Extended Release (G-ER)in the Treatment of Vasomotor (Hot Flashes/Hot Flushes) Symptoms in Postmenopausal Women.</t>
  </si>
  <si>
    <t>Drug: Gabapentin Extended-Release (G-ER) 1200 mg|Drug: Gabapentin Extended-Release (G-ER) 1800 mg|Drug: Placebo</t>
  </si>
  <si>
    <t>https://ClinicalTrials.gov/show/NCT00777023</t>
  </si>
  <si>
    <t>A Randomized, Double-blind, Two-arm Study Comparing the Efficacy and Safety of Trazodone ContramidÂ® OAD and Placebo in the Treatment of Unipolar Major Depressive Disorder.</t>
  </si>
  <si>
    <t>Drug: Trazodone Hydrochloride (HCl) Extended-Release Tablets|Drug: Placebo</t>
  </si>
  <si>
    <t>Labopharm Inc.</t>
  </si>
  <si>
    <t>https://ClinicalTrials.gov/show/NCT00775203</t>
  </si>
  <si>
    <t>An Efficacy and Safety Study of Somatuline Depot (Lanreotide) Injection to Treat Carcinoid Syndrome</t>
  </si>
  <si>
    <t>Drug: Lanreotide|Drug: Placebo</t>
  </si>
  <si>
    <t>https://ClinicalTrials.gov/show/NCT00774930</t>
  </si>
  <si>
    <t>Study Investigating a Delayed-Release Pancrelipase in Patients With Pancreatic Exocrine Insufficiency Due to Cystic Fibrosis</t>
  </si>
  <si>
    <t>Cystic Fibrosis|Pancreatic Exocrine Insufficiency</t>
  </si>
  <si>
    <t>Drug: Pancrelipase Delayed Release</t>
  </si>
  <si>
    <t>Solvay Pharmaceuticals</t>
  </si>
  <si>
    <t>https://ClinicalTrials.gov/show/NCT00775528</t>
  </si>
  <si>
    <t>Efficacy, Safety and Preference Study of a Insulin Pen PDS290 vs. a Novo Nordisk Marketed Insulin Pen in Diabetics</t>
  </si>
  <si>
    <t>Diabetes|Diabetes Mellitus, Type 1|Diabetes Mellitus, Type 2|Delivery Systems</t>
  </si>
  <si>
    <t>Device: FlexTouchÂ®|Device: FlexPenÂ®</t>
  </si>
  <si>
    <t>https://ClinicalTrials.gov/show/NCT00773279</t>
  </si>
  <si>
    <t>Study of the Effect of Pneumococcal Conjugate Vaccine (PCV) on Immunogenicity of Pentacelâ„¢</t>
  </si>
  <si>
    <t>Diphtheria|Tetanus|Haemophilus Infection|Pertussis|Polio</t>
  </si>
  <si>
    <t>Biological: Pentacelâ„¢: HCPDT-IPV//PRP-T Vaccine and PrevnarÂ®</t>
  </si>
  <si>
    <t>https://ClinicalTrials.gov/show/NCT00772928</t>
  </si>
  <si>
    <t>Study of MCI-196 in Chronic Kidney Disease Stage V Subjects on Dialysis With Hyperphosphatemia</t>
  </si>
  <si>
    <t>Chronic Kidney Disease|Dialysis|Hyperphosphatemia</t>
  </si>
  <si>
    <t>Drug: MCI-196</t>
  </si>
  <si>
    <t>Mitsubishi Tanabe Pharma Corporation</t>
  </si>
  <si>
    <t>https://ClinicalTrials.gov/show/NCT00772382</t>
  </si>
  <si>
    <t>Study of Fluzone Vaccine Administered by Intradermal Route in Comparison With Standard FluzoneÂ® in Adults</t>
  </si>
  <si>
    <t>Orthomyxoviridae Infection|Influenza|Myxovirus Infection</t>
  </si>
  <si>
    <t>Biological: Influenza Virus Vaccine USP Trivalent Types A and B</t>
  </si>
  <si>
    <t>https://ClinicalTrials.gov/show/NCT00772109</t>
  </si>
  <si>
    <t>A Randomized, Double-Blind, Dose Response-Control, Crossover Study to Evaluate the Safety and Efficacy of Two Doses of EUR-1008 (APT-1008) in Chronic Pancreatitis (CP) Participants With Exocrine Pancreatic Insufficiency (EPI)</t>
  </si>
  <si>
    <t>Chronic Pancreatitis|Exocrine Pancreatic Insufficiency</t>
  </si>
  <si>
    <t>Drug: Placebo|Drug: EUR-1008 (APT-1008) High Dose|Drug: EUR-1008 (APT-1008) Low Dose</t>
  </si>
  <si>
    <t>https://ClinicalTrials.gov/show/NCT00788593</t>
  </si>
  <si>
    <t>Vyvanse Adolescent Open-Label Safety and Efficacy Extension Study</t>
  </si>
  <si>
    <t>Drug: Lisdexamfetamine Dimesylate (LDX)</t>
  </si>
  <si>
    <t>https://ClinicalTrials.gov/show/NCT00764868</t>
  </si>
  <si>
    <t>Immunogenicity and Safety of GSK Biologicals' Influenza Vaccine Versus a Licensed Comparator in Children</t>
  </si>
  <si>
    <t>Biological: Fluarix|Biological: Fluzone</t>
  </si>
  <si>
    <t>https://ClinicalTrials.gov/show/NCT00764790</t>
  </si>
  <si>
    <t>Reverse Shoulder Prosthesis Study</t>
  </si>
  <si>
    <t>Rotator Cuff Arthropathy|Failed Total Shoulder|Failed Hemi-arthroplasty</t>
  </si>
  <si>
    <t>Device: Reverse Shoulder Prosthesis</t>
  </si>
  <si>
    <t>Encore Medical, L.P.</t>
  </si>
  <si>
    <t>https://ClinicalTrials.gov/show/NCT00764504</t>
  </si>
  <si>
    <t>GLP-1 Receptor Agonist Lixisenatide in Patients With Type 2 Diabetes for Glycemic Control and Safety Evaluation, on Top of Pioglitazone</t>
  </si>
  <si>
    <t>Diabetes Mellitus Type 2</t>
  </si>
  <si>
    <t>Drug: Lixisenatide (AVE0010)|Drug: Placebo|Device: Pen auto-injector|Drug: Pioglitazone|Drug: Metformin</t>
  </si>
  <si>
    <t>https://ClinicalTrials.gov/show/NCT00763815</t>
  </si>
  <si>
    <t>Study to Evaluate the Safety and Efficacy of ABT-712 in Subjects With Moderate to Severe Chronic Low Back Pain (CLBP)</t>
  </si>
  <si>
    <t>Drug: ABT-712|Drug: Placebo</t>
  </si>
  <si>
    <t>https://ClinicalTrials.gov/show/NCT00763321</t>
  </si>
  <si>
    <t>Effects of LY450139, on the Progression of Alzheimer's Disease as Compared With Placebo</t>
  </si>
  <si>
    <t>Drug: LY450139|Drug: Placebo</t>
  </si>
  <si>
    <t>https://ClinicalTrials.gov/show/NCT00762411</t>
  </si>
  <si>
    <t>A Study of Pemetrexed, Carboplatin and Bevacizumab in Participants With Nonsquamous Non-Small Cell Lung Cancer</t>
  </si>
  <si>
    <t>Drug: Pemetrexed|Drug: Paclitaxel|Drug: Carboplatin|Biological: Bevacizumab</t>
  </si>
  <si>
    <t>https://ClinicalTrials.gov/show/NCT00762034</t>
  </si>
  <si>
    <t>An Open-label, Multinational, Multicenter, Follow-up Study to Evaluate the Long-term Safety and Efficacy of Brivaracetam</t>
  </si>
  <si>
    <t>https://ClinicalTrials.gov/show/NCT00761774</t>
  </si>
  <si>
    <t>Phase 3 Clinical Study for the Treatment of Cold Sore</t>
  </si>
  <si>
    <t>Drug: Acyclovir Lauriad|Drug: Placebo</t>
  </si>
  <si>
    <t>Onxeo</t>
  </si>
  <si>
    <t>https://ClinicalTrials.gov/show/NCT00769314</t>
  </si>
  <si>
    <t>Study Evaluating 13-valent Pneumococcal Conjugate Vaccine (13vPnC) in Healthy Children Aged 15 Months to 17 Years</t>
  </si>
  <si>
    <t>Biological: 13 valent pneumococcal conjugate vaccine</t>
  </si>
  <si>
    <t>https://ClinicalTrials.gov/show/NCT00761631</t>
  </si>
  <si>
    <t>BAY 0 9867 Cipro Pediatric Use Study (QUIP)</t>
  </si>
  <si>
    <t>Infectious Diseases</t>
  </si>
  <si>
    <t>Drug: Ciprofloxacin|Drug: Non-quinolone antibiotic</t>
  </si>
  <si>
    <t>https://ClinicalTrials.gov/show/NCT00761462</t>
  </si>
  <si>
    <t>Study To Assess Pharmacokinetics, Safety &amp; Efficacy of Anidulafungin When Treating Children With Invasive Candidiasis</t>
  </si>
  <si>
    <t>Candidemia</t>
  </si>
  <si>
    <t>Drug: Anidulafungin|Drug: Fluconazole</t>
  </si>
  <si>
    <t>https://ClinicalTrials.gov/show/NCT00761267</t>
  </si>
  <si>
    <t>https://ClinicalTrials.gov/show/NCT00761150</t>
  </si>
  <si>
    <t>Performance of the Hedrocel(R) Cervical Fusion Device</t>
  </si>
  <si>
    <t>Symptomatic Cervical Disc Disease</t>
  </si>
  <si>
    <t>Device: Anterior Cervical Discectomy and Fusion</t>
  </si>
  <si>
    <t>Zimmer Biomet</t>
  </si>
  <si>
    <t>https://ClinicalTrials.gov/show/NCT00758758</t>
  </si>
  <si>
    <t>Safety and Efficacy of Saxagliptin Plus Insulin With or Without Metformin</t>
  </si>
  <si>
    <t>Drug: Saxagliptin, 5 mg + insulin|Drug: Placebo + insulin</t>
  </si>
  <si>
    <t>https://ClinicalTrials.gov/show/NCT00757588</t>
  </si>
  <si>
    <t>Duloxetine for Multiple Sclerosis Pain</t>
  </si>
  <si>
    <t>Drug: Duloxetine Hydrochloride (HCI)|Drug: Placebo</t>
  </si>
  <si>
    <t>https://ClinicalTrials.gov/show/NCT00755807</t>
  </si>
  <si>
    <t>Study of Gabapentin Extended Release (G-ER) in the Treatment of Vasomotor (Hot Flashes/Hot Flushes) Symptoms in Postmenopausal Women</t>
  </si>
  <si>
    <t>https://ClinicalTrials.gov/show/NCT00755417</t>
  </si>
  <si>
    <t>BLI850 vs an Active Control Bowel Preparation in Adult Subjects Undergoing Colonoscopy</t>
  </si>
  <si>
    <t>Colon Cancer</t>
  </si>
  <si>
    <t>Drug: BLI850|Drug: polyethylene glycol 3350 based bowel preparation</t>
  </si>
  <si>
    <t>https://ClinicalTrials.gov/show/NCT00756977</t>
  </si>
  <si>
    <t>BLI850-302: BLI850 vs an Approved Active Control Bowel Preparation in Adult Subjects Undergoing Colonoscopy</t>
  </si>
  <si>
    <t>https://ClinicalTrials.gov/show/NCT00756548</t>
  </si>
  <si>
    <t>To Compare SH T00658ID Over Ortho Tri-Cyclen Lo (US/Canada)</t>
  </si>
  <si>
    <t>Drug: Estradiol valerate, Dienogest (Natazia, Qlaira, BAY86-5027)|Drug: Ortho Tri Cyclen Lo</t>
  </si>
  <si>
    <t>https://ClinicalTrials.gov/show/NCT00754065</t>
  </si>
  <si>
    <t>Open Label Extension for Patients Coming From the Dosing Flexibility Study in Patients With Rheumatoid Arthritis (RA)</t>
  </si>
  <si>
    <t>Drug: Certolizumab pegol</t>
  </si>
  <si>
    <t>https://ClinicalTrials.gov/show/NCT00753454</t>
  </si>
  <si>
    <t>Trial to Evaluate the Efficacy of GSK Biologicals' Influenza Vaccine GSK2186877A in Adults 65 Year of Age and Older</t>
  </si>
  <si>
    <t>Biological: GSK Bio's influenza vaccine GSK2186877A|Biological: Fluarix TM</t>
  </si>
  <si>
    <t>https://ClinicalTrials.gov/show/NCT00753272</t>
  </si>
  <si>
    <t>Evaluation of the Safety and Immunogenicity of the Influenza Vaccine GSK2186877A in the Elderly</t>
  </si>
  <si>
    <t>Biological: Influenza vaccine GSK2186877A|Biological: GSK Biologicals' Fluarixâ„¢</t>
  </si>
  <si>
    <t>https://ClinicalTrials.gov/show/NCT00772889</t>
  </si>
  <si>
    <t>An Efficacy Study of Teriflunomide in Participants With Relapsing Multiple Sclerosis</t>
  </si>
  <si>
    <t>Drug: Placebo|Drug: Teriflunomide</t>
  </si>
  <si>
    <t>https://ClinicalTrials.gov/show/NCT00751881</t>
  </si>
  <si>
    <t>Multicenter Study of the Safety and Efficacy of NAFT-500 in Tinea Pedis</t>
  </si>
  <si>
    <t>Drug: NAFT-500|Drug: Placebo 2-weeks|Drug: Naftin 1%|Drug: Placebo 4-weeks</t>
  </si>
  <si>
    <t>https://ClinicalTrials.gov/show/NCT00750139</t>
  </si>
  <si>
    <t>Multicenter Study of the Safety and Efficacy of NAFT-500 in Tinea Cruris</t>
  </si>
  <si>
    <t>Tinea Cruris|Jock Itch</t>
  </si>
  <si>
    <t>Drug: NAFT-500|Drug: Placebo</t>
  </si>
  <si>
    <t>https://ClinicalTrials.gov/show/NCT00750152</t>
  </si>
  <si>
    <t>Polysomnography Study of GSK1838262 Extended Release Tablets Versus Placebo in RLS and Associated Sleep Disturbance</t>
  </si>
  <si>
    <t>Restless Legs Syndrome|Restless Legs Syndrome (RLS)</t>
  </si>
  <si>
    <t>Drug: GSK1838262 Extended Release Tablets|Drug: Placebo</t>
  </si>
  <si>
    <t>XenoPort, Inc.</t>
  </si>
  <si>
    <t>https://ClinicalTrials.gov/show/NCT00748098</t>
  </si>
  <si>
    <t>Pazopanib Versus Placebo in Patients With Soft Tissue Sarcoma Whose Disease Has Progressed During or Following Prior Therapy</t>
  </si>
  <si>
    <t>Sarcoma, Soft Tissue</t>
  </si>
  <si>
    <t>Drug: PAZOPANIB|Drug: Placebo</t>
  </si>
  <si>
    <t>https://ClinicalTrials.gov/show/NCT00753688</t>
  </si>
  <si>
    <t>A Phase 3 Study to Evaluate the Safety and Efficacy of SKY0402 in Subjects Undergoing Total Knee Arthroplasty</t>
  </si>
  <si>
    <t>Drug: Bupivacaine HCl|Drug: SKY0402</t>
  </si>
  <si>
    <t>https://ClinicalTrials.gov/show/NCT00745290</t>
  </si>
  <si>
    <t>Safety and Efficacy of a Violet Visible Light Blocking Intraocular Lens (IOL)</t>
  </si>
  <si>
    <t>Device: modified light transmission intraocular lens|Device: monofocal acrylic intraocular lens</t>
  </si>
  <si>
    <t>https://ClinicalTrials.gov/show/NCT00747227</t>
  </si>
  <si>
    <t>Study to Evaluate Postoperative Analgesia in Subjects Undergoing Hemorrhoidectomy</t>
  </si>
  <si>
    <t>Hemorrhoids</t>
  </si>
  <si>
    <t>https://ClinicalTrials.gov/show/NCT00744848</t>
  </si>
  <si>
    <t>Randomized Study Comparing Docetaxel Plus Dasatinib to Docetaxel Plus Placebo in Castration-resistant Prostate Cancer</t>
  </si>
  <si>
    <t>Drug: Placebo|Drug: Dasatinib|Drug: Docetaxel|Drug: Prednisone</t>
  </si>
  <si>
    <t>https://ClinicalTrials.gov/show/NCT00744497</t>
  </si>
  <si>
    <t>Study Evaluating the Impact of the 13-valent Pneumococcal Conjugate Vaccine (13vPnC) in Alaskan Native Children.</t>
  </si>
  <si>
    <t>Pneumococcal Disease|13-valent Pneumococcal Vaccine</t>
  </si>
  <si>
    <t>Biological: 13-valent Pneumococcal Conjugate Vaccine</t>
  </si>
  <si>
    <t>https://ClinicalTrials.gov/show/NCT00743652</t>
  </si>
  <si>
    <t>https://ClinicalTrials.gov/show/NCT00742391</t>
  </si>
  <si>
    <t>A Study Evaluating the Safety and Effectiveness of a Nasal Spray to Treat Seasonal Allergies</t>
  </si>
  <si>
    <t>Drug: azelastine HCl/fluticasone propionate|Drug: azelastine Hcl|Drug: fluticasone propionate|Drug: placebo</t>
  </si>
  <si>
    <t>https://ClinicalTrials.gov/show/NCT00740792</t>
  </si>
  <si>
    <t>A Randomised, db, Placebo-controlled Study of BI 1356 for 18 Weeks Followed by a 34 Week Double-blind Extension Period (Placebo Patients Switched to Glimepiride) in Type 2 Diabetic Patients for Whom Treatment With Metformin is Inappropriate</t>
  </si>
  <si>
    <t>Drug: Linagliptin|Drug: Linagliptin Placebo|Drug: Glimepiride</t>
  </si>
  <si>
    <t>https://ClinicalTrials.gov/show/NCT00740051</t>
  </si>
  <si>
    <t>An Efficacy and Safety Study of Extended-Release (ER) Paliperidone in Adolescent Participants With Schizophrenia</t>
  </si>
  <si>
    <t>Drug: Paliperidone extended release (ER)|Drug: Aripiprazole</t>
  </si>
  <si>
    <t>https://ClinicalTrials.gov/show/NCT01009047</t>
  </si>
  <si>
    <t>Open-Label Clinical Study of Droxidopa in Patients With Neurogenic Orthostatic Hypotension (NOH)</t>
  </si>
  <si>
    <t>Neurogenic Orthostatic Hypotension|Non-Diabetic Autonomic Neuropathy|Multiple System Atrophy|Dopamine Beta Hydroxylase Deficiency</t>
  </si>
  <si>
    <t>Drug: Droxidopa|Drug: Placebo</t>
  </si>
  <si>
    <t>https://ClinicalTrials.gov/show/NCT00738062</t>
  </si>
  <si>
    <t>GORE VIABAHN Endoprosthesis Versus Percutaneous Transluminal Angioplasty (PTA) to Revise AV Grafts in Hemodialysis</t>
  </si>
  <si>
    <t>Renal Failure|Hemodialysis</t>
  </si>
  <si>
    <t>Device: GORE VIABAHN Endoprosthesis with PROPATEN Bioactive Surface|Procedure: Percutaneous Transluminal Angioplasty</t>
  </si>
  <si>
    <t>https://ClinicalTrials.gov/show/NCT00737672</t>
  </si>
  <si>
    <t>Phase 3 Study of Imiquimod Creams in the Treatment of External Genital Warts</t>
  </si>
  <si>
    <t>Genital Warts</t>
  </si>
  <si>
    <t>Drug: 2.5% imiquimod cream|Drug: 3.75% imiquimod cream|Drug: Placebo cream</t>
  </si>
  <si>
    <t>https://ClinicalTrials.gov/show/NCT00735462</t>
  </si>
  <si>
    <t>Safety and Efficacy of Linagliptin (BI 1356) as Monotherapy or in Combination in Type 2 DM</t>
  </si>
  <si>
    <t>Drug: linagliptine 5 mg|Drug: linagliptine 5 mg and pioglitazone 30 mg</t>
  </si>
  <si>
    <t>https://ClinicalTrials.gov/show/NCT00736099</t>
  </si>
  <si>
    <t>Evaluation of the Efficacy and Safety of E2007 (Perampanel) Given as Adjunctive Therapy in Subjects With Refractory Partial Seizures</t>
  </si>
  <si>
    <t>Drug: perampanel</t>
  </si>
  <si>
    <t>https://ClinicalTrials.gov/show/NCT00735397</t>
  </si>
  <si>
    <t>Efficacy and Safety of Lisdexamfetamine Dimesylate (LDX) in Adolescents With Attention-Deficit/Hyperactivity Disorder (ADHD)</t>
  </si>
  <si>
    <t>Drug: LDX 30 mg|Drug: LDX 50 mg|Drug: LDX 70 mg|Drug: Placebo</t>
  </si>
  <si>
    <t>https://ClinicalTrials.gov/show/NCT00735371</t>
  </si>
  <si>
    <t>Efficacy and Safety of SPD503 in Combination With Psychostimulants</t>
  </si>
  <si>
    <t>Drug: SPD503-AM|Drug: SPD503-PM|Drug: Placebo</t>
  </si>
  <si>
    <t>https://ClinicalTrials.gov/show/NCT00734578</t>
  </si>
  <si>
    <t>Use of NPSP558 in the Treatment of Hypoparathyroidism</t>
  </si>
  <si>
    <t>Drug: Placebo|Drug: NPSP558</t>
  </si>
  <si>
    <t>https://ClinicalTrials.gov/show/NCT00732615</t>
  </si>
  <si>
    <t>Rifaximin 3 Times/Day (TID) for Non-Constipation Irritable Bowel Syndrome (IBS)</t>
  </si>
  <si>
    <t>Non-Constipation Irritable Bowel Syndrome</t>
  </si>
  <si>
    <t>Drug: Rifaximin|Drug: Placebo</t>
  </si>
  <si>
    <t>https://ClinicalTrials.gov/show/NCT00731679</t>
  </si>
  <si>
    <t>Efficacy and Safety of Pioglitazone and Metformin Combination Therapy in Treating Type 2 Diabetes Mellitus.</t>
  </si>
  <si>
    <t>Drug: Pioglitazone and metformin|Drug: Pioglitazone|Drug: Metformin</t>
  </si>
  <si>
    <t>https://ClinicalTrials.gov/show/NCT00727857</t>
  </si>
  <si>
    <t>Clinical Trial for Non-responders Who Previously Participated in Eltrombopag Studies TPL 103922 or TPL 108390</t>
  </si>
  <si>
    <t>Drug: Eltrombopag|Drug: Antiviral therapy</t>
  </si>
  <si>
    <t>https://ClinicalTrials.gov/show/NCT00996216</t>
  </si>
  <si>
    <t>IncobotulinumtoxinA (Xeomin) Versus Placebo in the Treatment of Glabellar Frown Lines</t>
  </si>
  <si>
    <t>Moderate to Severe Glabellar Frown Lines</t>
  </si>
  <si>
    <t>Drug: IncobotulinumtoxinA (Xeomin) (20 Units)|Drug: Placebo</t>
  </si>
  <si>
    <t>https://ClinicalTrials.gov/show/NCT00770211</t>
  </si>
  <si>
    <t>Oral Cladribine in Early Multiple Sclerosis (MS)</t>
  </si>
  <si>
    <t>Drug: Cladribine|Drug: Placebo|Drug: RebifÂ® new formulation (RNF)</t>
  </si>
  <si>
    <t>https://ClinicalTrials.gov/show/NCT00725985</t>
  </si>
  <si>
    <t>The Efficacy and Tolerability of NP101 Patch in the Treatment of Acute Migraine</t>
  </si>
  <si>
    <t>Drug: NP101 - Sumatriptan iontophoretic transdermal patch|Drug: Placebo</t>
  </si>
  <si>
    <t>https://ClinicalTrials.gov/show/NCT00724815</t>
  </si>
  <si>
    <t>https://ClinicalTrials.gov/show/NCT00724126</t>
  </si>
  <si>
    <t>Lamictal as Add-on Treatment for Bipolar I Disorder in Pediatric Patients</t>
  </si>
  <si>
    <t>Drug: lamictal</t>
  </si>
  <si>
    <t>https://ClinicalTrials.gov/show/NCT00723450</t>
  </si>
  <si>
    <t>Open-Label, Chronic Exposure, Safety Study of CLONICEL (Clonidine HCl Sustained Release) in Children and Adolescents With Attention Deficit Hyperactivity Disorder (ADHD)</t>
  </si>
  <si>
    <t>Drug: CLONICEL (Clonidine HCl sustained release)</t>
  </si>
  <si>
    <t>https://ClinicalTrials.gov/show/NCT00723190</t>
  </si>
  <si>
    <t>Mobile - Bearing Knee Study</t>
  </si>
  <si>
    <t>Inflammatory Tissue Disorder|Osteoarthritis|Avascular Necrosis|Post-traumatic Arthritis|Secondary Arthritis</t>
  </si>
  <si>
    <t>Device: Encore Mobile-Bearing Knee</t>
  </si>
  <si>
    <t>https://ClinicalTrials.gov/show/NCT00765362</t>
  </si>
  <si>
    <t>An Extension Study of Tocilizumab (Myeloma Receptor Antibody [MRA]) in Patients Completing Treatment in Tocilizumab Core Studies</t>
  </si>
  <si>
    <t>Drug: Tocilizumab|Drug: Disease-modifying anti-rheumatic drugs|Drug: Non-steroidal anti-inflammatory drugs|Drug: Oral corticosteroids</t>
  </si>
  <si>
    <t>https://ClinicalTrials.gov/show/NCT00720798</t>
  </si>
  <si>
    <t>Drug: Placebo|Drug: 0.15% azelastine hydrochloride</t>
  </si>
  <si>
    <t>https://ClinicalTrials.gov/show/NCT00824473</t>
  </si>
  <si>
    <t>A Study to Evaluate the Safety and Tolerability of a Nasal Spray to Treat Perennial Allergic Rhinitis</t>
  </si>
  <si>
    <t>Drug: 0.15% azelastine hydrochloride|Drug: Mometasone furoate</t>
  </si>
  <si>
    <t>https://ClinicalTrials.gov/show/NCT00720382</t>
  </si>
  <si>
    <t>A Study to Evaluate the Safety and Efficacy of Two Nasal Sprays to Treat Seasonal Allergies</t>
  </si>
  <si>
    <t>Drug: 0.15% azelastine hydrochloride 1644 mcg daily|Drug: 0.1% azelastine hydrochloride 1096 mcg daily|Drug: Placebo</t>
  </si>
  <si>
    <t>https://ClinicalTrials.gov/show/NCT00720278</t>
  </si>
  <si>
    <t>A Study to Evaluate the Safety &amp; Effectiveness of a Nasal Spray to Treat Seasonal Allergies</t>
  </si>
  <si>
    <t>Drug: Placebo nasal spray|Drug: 0.15% azelastine hydrochloride Nasal Spray</t>
  </si>
  <si>
    <t>https://ClinicalTrials.gov/show/NCT00719862</t>
  </si>
  <si>
    <t>Certolizumab Pegol for the Treatment of Patients With Active Rheumatoid Arthritis</t>
  </si>
  <si>
    <t>Drug: Certolizumab pegol (CZP)|Other: Placebo</t>
  </si>
  <si>
    <t>https://ClinicalTrials.gov/show/NCT00717236</t>
  </si>
  <si>
    <t>Assessing the Safety/Efficacy of AsacolÂ® Given Every 12 Hours to Children and Adolescents With Active Ulcerative Colitis</t>
  </si>
  <si>
    <t>Drug: Asacol 400 mg</t>
  </si>
  <si>
    <t>https://ClinicalTrials.gov/show/NCT00713310</t>
  </si>
  <si>
    <t>A Study to Evaluate the Safety and Effectiveness of a Nasal Spray to Treat Perennial Allergies</t>
  </si>
  <si>
    <t>Drug: 0.15% azelastine hydrochloride|Drug: 0.1% azelastine hydrochloride|Drug: Placebo</t>
  </si>
  <si>
    <t>https://ClinicalTrials.gov/show/NCT00712920</t>
  </si>
  <si>
    <t>3 yr Efficacy &amp; Safety Study of Zoledronic Acid in Post-menopausal Women With Osteoporosis Treated With Zol Acid for 6 Yrs</t>
  </si>
  <si>
    <t>Post-menopausal Osteoporosis</t>
  </si>
  <si>
    <t>Drug: Placebo|Drug: Zoledronic acid</t>
  </si>
  <si>
    <t>https://ClinicalTrials.gov/show/NCT00718861</t>
  </si>
  <si>
    <t>Safety and Efficacy Study of Aztreonam for Inhalation Solution (AZLI) in Patients With Cystic Fibrosis, Mild Lung Disease, and P. Aeruginosa</t>
  </si>
  <si>
    <t>Cystic Fibrosis|Lung Infection|Pseudomonas Aeruginosa</t>
  </si>
  <si>
    <t>Drug: AZLI 75 mg three times daily (TID)|Drug: Placebo three times daily (TID)</t>
  </si>
  <si>
    <t>https://ClinicalTrials.gov/show/NCT00712166</t>
  </si>
  <si>
    <t>Evaluation of Recombinant Factor XIII for Prevention of Bleeding in Patients With FXIII Inherited Deficiency</t>
  </si>
  <si>
    <t>https://ClinicalTrials.gov/show/NCT00713648</t>
  </si>
  <si>
    <t>Iloprost Power 15 in Pulmonary Arterial Hypertension</t>
  </si>
  <si>
    <t>Drug: iloprost (5 Âµg)|Drug: placebo</t>
  </si>
  <si>
    <t>https://ClinicalTrials.gov/show/NCT00709956</t>
  </si>
  <si>
    <t>Safety and Efficacy of Gadobutrol 1.0 Molar (Gadavist) in Patients for Central Nervous System (CNS) Imaging</t>
  </si>
  <si>
    <t>Diagnostic Imaging|Central Nervous System Diseases</t>
  </si>
  <si>
    <t>Drug: Gadobutrol (Gadavist, Gadovist, BAY86-4875)|Drug: Gadoteridol (ProHance)</t>
  </si>
  <si>
    <t>https://ClinicalTrials.gov/show/NCT00709852</t>
  </si>
  <si>
    <t>Safety Study Extension of Iloprost Power 15 in Pulmonary Arterial Hypertension</t>
  </si>
  <si>
    <t>Drug: iloprost</t>
  </si>
  <si>
    <t>https://ClinicalTrials.gov/show/NCT00709098</t>
  </si>
  <si>
    <t>Efficacy and Safety Study of BERIPLEXÂ® P/N (Kcentra) Compared With Plasma in Patients With Acute Major Bleeding Caused by Anticoagulant Therapy</t>
  </si>
  <si>
    <t>Blood Coagulation Disorders|Acute Major Bleeding</t>
  </si>
  <si>
    <t>https://ClinicalTrials.gov/show/NCT00708435</t>
  </si>
  <si>
    <t>Multicenter, Randomized, Double-Blind, Double-Dummy, Phase 3 Study of the Safety and Efficacy of Elvitegravir Versus Raltegravir</t>
  </si>
  <si>
    <t>HIV Infection</t>
  </si>
  <si>
    <t>Drug: Elvitegravir|Drug: Raltegravir|Drug: EVG placebo|Drug: RAL placebo|Drug: Background regimen</t>
  </si>
  <si>
    <t>https://ClinicalTrials.gov/show/NCT00708162</t>
  </si>
  <si>
    <t>Efficacy and Safety of Alogliptin Compared to Glipizide in Elderly Diabetics</t>
  </si>
  <si>
    <t>Drug: Alogliptin|Drug: Glipizide</t>
  </si>
  <si>
    <t>https://ClinicalTrials.gov/show/NCT00707993</t>
  </si>
  <si>
    <t>Drug: Aripiprazole depot 300 or 400 mg|Drug: Aripiprazole 10-30 mg orally|Drug: Aripiprazole depot 25 or 50 mg|Drug: Placebo depot|Drug: Placebo tablets</t>
  </si>
  <si>
    <t>https://ClinicalTrials.gov/show/NCT00706654</t>
  </si>
  <si>
    <t>Drug: Aripiprazole depot|Drug: Placebo depot</t>
  </si>
  <si>
    <t>https://ClinicalTrials.gov/show/NCT00705783</t>
  </si>
  <si>
    <t>The Effect of Liraglutide Compared to Sitagliptin, Both in Combination With Metformin on Glycaemic Control in Subjects With Type 2 Diabetes Mellitus</t>
  </si>
  <si>
    <t>Drug: liraglutide|Drug: sitagliptin|Drug: metformin</t>
  </si>
  <si>
    <t>https://ClinicalTrials.gov/show/NCT00700817</t>
  </si>
  <si>
    <t>A Titration Trial to Determine the Effectiveness of Testosterone MD-Lotion (Cutaneous Solution) Formulations</t>
  </si>
  <si>
    <t>https://ClinicalTrials.gov/show/NCT00702650</t>
  </si>
  <si>
    <t>Evaluating the Efficacy and Safety of E2007 (Perampanel) Given as Adjunctive Therapy in Subjects With Refractory Partial Seizures</t>
  </si>
  <si>
    <t>Refractory Partial Seizures</t>
  </si>
  <si>
    <t>Drug: E2007 (perampanel)|Drug: Placebo</t>
  </si>
  <si>
    <t>https://ClinicalTrials.gov/show/NCT00699972</t>
  </si>
  <si>
    <t>To Evaluate The Efficacy and Safety of E2007 (Perampanel) Given as Adjunctive Therapy in Subjects With Refractory Partial Seizures</t>
  </si>
  <si>
    <t>https://ClinicalTrials.gov/show/NCT00699582</t>
  </si>
  <si>
    <t>An Efficacy and Safety Study of Azilsartan Medoxomil Compared to Valsartan and Olmesartan in Participants With Essential Hypertension.</t>
  </si>
  <si>
    <t>Drug: Azilsartan medoxomil|Drug: Valsartan|Drug: Olmesartan|Drug: Placebo</t>
  </si>
  <si>
    <t>https://ClinicalTrials.gov/show/NCT00696436</t>
  </si>
  <si>
    <t>A Safety and Tolerability Study of Azilsartan Medoxomil in Participants With Essential Hypertension</t>
  </si>
  <si>
    <t>Drug: Azilsartan medoxomil|Drug: Azilsartan medoxomil, with or without chlorthalidone and other non-angiotensin II receptor blocker antihypertensive medications.|Drug: Placebo</t>
  </si>
  <si>
    <t>https://ClinicalTrials.gov/show/NCT00696384</t>
  </si>
  <si>
    <t>Efficacy and Safety of Azilsartan Medoxomil in Participants With Essential Hypertension</t>
  </si>
  <si>
    <t>Drug: Azilsartan medoxomil and olmesartan|Drug: Olmesartan|Drug: Placebo</t>
  </si>
  <si>
    <t>https://ClinicalTrials.gov/show/NCT00696241</t>
  </si>
  <si>
    <t>One-Year Safety and Tolerability Study of Azilsartan Medoxomil in Participants With Essential Hypertension</t>
  </si>
  <si>
    <t>Drug: Azilsartan medoxomil with or without add-on chlorthalidone|Drug: Azilsartan medoxomil with or without add-on hydrochlorothiazide</t>
  </si>
  <si>
    <t>https://ClinicalTrials.gov/show/NCT00695955</t>
  </si>
  <si>
    <t>BreathID 13C-Methacetin Breath Test for Detecting Cirrhosis</t>
  </si>
  <si>
    <t>Chronic Liver Disease</t>
  </si>
  <si>
    <t>Device: c13 methacetin solution with breath analyzer</t>
  </si>
  <si>
    <t>https://ClinicalTrials.gov/show/NCT00736840</t>
  </si>
  <si>
    <t>Sorafenib as Adjuvant Treatment in the Prevention Of Recurrence of Hepatocellular Carcinoma (STORM)</t>
  </si>
  <si>
    <t>Drug: Nexavar (Sorafenib, BAY43-9006)|Drug: Placebo</t>
  </si>
  <si>
    <t>https://ClinicalTrials.gov/show/NCT00692770</t>
  </si>
  <si>
    <t>Study to Determine Efficacy and Safety of Lenalidomide Plus Low-dose Dexamethasone Versus Melphalan, Prednisone, Thalidomide in Patients With Previously Untreated Multiple Myeloma</t>
  </si>
  <si>
    <t>Drug: Lenalidomide and low-dose dexamethasone|Drug: Lenalidomide plus low-dose dexamethasone given for 18 four-week cycles|Drug: Melphalan, Prednisone and Thalidomide</t>
  </si>
  <si>
    <t>https://ClinicalTrials.gov/show/NCT00689936</t>
  </si>
  <si>
    <t>Study to Test the Long Term Safety and Efficacy of the Beta-3 Agonist Mirabegron (YM178) in Patients With Symptoms of Overactive Bladder</t>
  </si>
  <si>
    <t>Drug: Mirabegron|Drug: Tolterodine|Drug: Placebo to Mirabegron|Drug: Placebo to Tolterodine</t>
  </si>
  <si>
    <t>https://ClinicalTrials.gov/show/NCT00688688</t>
  </si>
  <si>
    <t>Adapalene-BPO Gel Associated With Doxycycline Hyclate 100 mg in the Treatment of Severe Acne Vulgaris</t>
  </si>
  <si>
    <t>Severe Acne Vulgaris</t>
  </si>
  <si>
    <t>Drug: Adapalene BPO Gel associated with Doxycyline Hyclate|Drug: Vehicle Gel associated with Doxycycline Hyclate</t>
  </si>
  <si>
    <t>https://ClinicalTrials.gov/show/NCT00688064</t>
  </si>
  <si>
    <t>Adapalene-Benzoy Peroxide (BPO) Gel in the Treatment of Acne Vulgaris as a 6-month Maintenance</t>
  </si>
  <si>
    <t>Drug: Adapalene 0.1% / Benzoyl Peroxide 2.5% Gel|Drug: Vehicle Gel</t>
  </si>
  <si>
    <t>https://ClinicalTrials.gov/show/NCT00687908</t>
  </si>
  <si>
    <t>Chemotherapy and Radiation in Treating Participants With Stage 3 Non-Small Cell Lung Cancer</t>
  </si>
  <si>
    <t>Drug: Pemetrexed|Drug: Cisplatin|Drug: Etoposide|Drug: Vinorelbine|Drug: Paclitaxel|Drug: Carboplatin|Radiation: Thoracic Radiation Therapy (TRT)</t>
  </si>
  <si>
    <t>https://ClinicalTrials.gov/show/NCT00686959</t>
  </si>
  <si>
    <t>Retapamulin Versus Placebo in Secondarily-Infected Traumatic Lesions (SITL)</t>
  </si>
  <si>
    <t>Drug: Retapamulin Ointment, 1%|Drug: Placebo ointment</t>
  </si>
  <si>
    <t>https://ClinicalTrials.gov/show/NCT00684177</t>
  </si>
  <si>
    <t>Add-on to Thiazolidinedione (TZD) Failures</t>
  </si>
  <si>
    <t>Drug: Dapagliflozin|Drug: Placebo matching Dapagliflozin|Drug: Thiazolidinedione (Pioglitazone)</t>
  </si>
  <si>
    <t>AstraZeneca|Astra Zeneca, Bristol-Myers Squibb</t>
  </si>
  <si>
    <t>https://ClinicalTrials.gov/show/NCT00683878</t>
  </si>
  <si>
    <t>Study Investigating a Delayed-Release Pancrelipase in Patients With Pancreatic Exocrine Insufficiency (PEI) Due to Cystic Fibrosis (CF)</t>
  </si>
  <si>
    <t>Drug: Pancrelipase Delayed Release|Drug: Placebo Comparator</t>
  </si>
  <si>
    <t>https://ClinicalTrials.gov/show/NCT00690820</t>
  </si>
  <si>
    <t>Study Evaluating The Safety And Efficacy Of Desvenlafaxine Succinate For Vasomotor Symptoms In Menopausal Women</t>
  </si>
  <si>
    <t>Vasomotor Symptoms</t>
  </si>
  <si>
    <t>Drug: desvenlafaxine succinate (DVS) SR|Drug: Placebo</t>
  </si>
  <si>
    <t>https://ClinicalTrials.gov/show/NCT00683800</t>
  </si>
  <si>
    <t>Safety and Efficacy Study of Subjects That Are Taking Saxagliptin Added Onto Metformin XR Compared to Subjects Taking Metformin XR Alone</t>
  </si>
  <si>
    <t>https://ClinicalTrials.gov/show/NCT00683657</t>
  </si>
  <si>
    <t>Efficacy and Safety of Pasireotide Long Acting Release vs. Octreotide Long Acting Release in Patients With Metastatic Carcinoid Disease</t>
  </si>
  <si>
    <t>Symptomatic Refractory Resistant Carcinoid Disease</t>
  </si>
  <si>
    <t>Drug: Pasireotide|Drug: Octreotide</t>
  </si>
  <si>
    <t>https://ClinicalTrials.gov/show/NCT00690430</t>
  </si>
  <si>
    <t>30 Week Study of the Combination of ABT-335 and Rosuvastatin Compared to Rosuvastatin Monotherapy for Subjects With Dyslipidemia and Stage 3 Chronic Kidney Disease</t>
  </si>
  <si>
    <t>Dyslipidemia|Kidney Disease</t>
  </si>
  <si>
    <t>Drug: ABT-335 plus rosuvastatin|Drug: Rosuvastatin</t>
  </si>
  <si>
    <t>https://ClinicalTrials.gov/show/NCT00680017</t>
  </si>
  <si>
    <t>(CB-01-02/01) Randomized Placebo Controlled Trial of Budesonide-multi-matrix System (MMXâ„¢) 6 mg and 9 mg in Patients With Ulcerative Colitis</t>
  </si>
  <si>
    <t>Procedure: Blood sampling, endoscopy|Drug: budesonide-MMXÂ® 6 mg|Drug: budesonide-MMXÂ® 9 mg|Drug: Placebo|Drug: AsacolÂ® 400 mg</t>
  </si>
  <si>
    <t>https://ClinicalTrials.gov/show/NCT00679432</t>
  </si>
  <si>
    <t>Trial of Otelixizumab for Adults With Newly Diagnosed Type 1 Diabetes Mellitus (Autoimmune): DEFEND-1</t>
  </si>
  <si>
    <t>Biological: otelixizumab infusion plus physician determined standard of care|Biological: placebo infusion plus physician determined standard of care</t>
  </si>
  <si>
    <t>GlaxoSmithKline|Juvenile Diabetes Research Foundation</t>
  </si>
  <si>
    <t>https://ClinicalTrials.gov/show/NCT00678886</t>
  </si>
  <si>
    <t>Axitinib (AG 013736) As Second Line Therapy For Metastatic Renal Cell Cancer</t>
  </si>
  <si>
    <t>Kidney Neoplasms</t>
  </si>
  <si>
    <t>Drug: Axitinib (AG-013736)|Drug: Sorafenib</t>
  </si>
  <si>
    <t>https://ClinicalTrials.gov/show/NCT00678392</t>
  </si>
  <si>
    <t>Safety, Tolerability and Efficacy of Indacaterol in Patients With Moderate-to-severe Chronic Obstructive Pulmonary Disease (COPD)</t>
  </si>
  <si>
    <t>Drug: Indacaterol|Drug: Placebo</t>
  </si>
  <si>
    <t>https://ClinicalTrials.gov/show/NCT00677807</t>
  </si>
  <si>
    <t>Phase III Study Testing Efficacy &amp; Safety of Oral Dabigatran Etexilate vs Warfarin for 6 m Treatment for Acute Symp Venous Thromboembolism (VTE)</t>
  </si>
  <si>
    <t>Thromboembolism</t>
  </si>
  <si>
    <t>Drug: Warfarin|Drug: Dabigatran etexilate</t>
  </si>
  <si>
    <t>https://ClinicalTrials.gov/show/NCT00680186</t>
  </si>
  <si>
    <t>Safety and Effectiveness Study of Imiquimod Creams in the Treatment of External Genital Warts</t>
  </si>
  <si>
    <t>Drug: Imiquimod|Drug: 3.75% imiquimod cream|Drug: placebo cream</t>
  </si>
  <si>
    <t>https://ClinicalTrials.gov/show/NCT00674739</t>
  </si>
  <si>
    <t>Study to Evaluate Two Formulations of Carisoprodol in Subjects With Musculoskeletal Spasm of the Lower Back</t>
  </si>
  <si>
    <t>Lower Back Pain</t>
  </si>
  <si>
    <t>Drug: Carisoprodol SR 700 mg|Drug: Carisoprodol SR 500 mg|Drug: Placebo</t>
  </si>
  <si>
    <t>https://ClinicalTrials.gov/show/NCT00671879</t>
  </si>
  <si>
    <t>A Study to Evaluate Two Formulations of Carisoprodol in Subjects With Musculoskeletal Spasm of the Lower Back</t>
  </si>
  <si>
    <t>Drug: Carisoprodol SR|Drug: Placebo</t>
  </si>
  <si>
    <t>https://ClinicalTrials.gov/show/NCT00671502</t>
  </si>
  <si>
    <t>Trial of Lymphoseek in Intraoperative Localization of Lymph Nodes in Breast Cancer and Melanoma</t>
  </si>
  <si>
    <t>https://ClinicalTrials.gov/show/NCT00671918</t>
  </si>
  <si>
    <t>Cetrorelix Pamoate IM Regimens in Patients With Symptomatic Benign Prostatic Hyperplasia (BPH)</t>
  </si>
  <si>
    <t>Benign Prostatic Hypertrophy</t>
  </si>
  <si>
    <t>Drug: Cetrorelix Pamoate</t>
  </si>
  <si>
    <t>https://ClinicalTrials.gov/show/NCT00670306</t>
  </si>
  <si>
    <t>Inhaled Mannitol as a Mucoactive Therapy for Bronchiectasis</t>
  </si>
  <si>
    <t>Drug: Inhaled mannitol|Drug: Matched control</t>
  </si>
  <si>
    <t>Pharmaxis</t>
  </si>
  <si>
    <t>https://ClinicalTrials.gov/show/NCT00669331</t>
  </si>
  <si>
    <t>Escitalopram in Adult Patients With Major Depressive Disorder</t>
  </si>
  <si>
    <t>Drug: Escitalopram|Drug: Placebo</t>
  </si>
  <si>
    <t>https://ClinicalTrials.gov/show/NCT00668525</t>
  </si>
  <si>
    <t>Corneal Collagen Cross-Linking for Ectasia (CXL)</t>
  </si>
  <si>
    <t>Ectasia</t>
  </si>
  <si>
    <t>Drug: riboflavin ophthalmic solution|Device: UVA Irradiation</t>
  </si>
  <si>
    <t>Avedro, Inc.</t>
  </si>
  <si>
    <t>https://ClinicalTrials.gov/show/NCT00674661</t>
  </si>
  <si>
    <t>Randomized, Double-Blind, Placebo Controlled Study of Vilazodone's Efficacy, Safety, and Biomarkers of Response in Major Depressive Disorder (MDD)</t>
  </si>
  <si>
    <t>Drug: vilazodone|Drug: placebo</t>
  </si>
  <si>
    <t>https://ClinicalTrials.gov/show/NCT00683592</t>
  </si>
  <si>
    <t>Study of Safety &amp; Effectiveness of PRESTIGEÂ® LP Cervical Disc vs. Anterior Cervical Fusion in Cervical DDD</t>
  </si>
  <si>
    <t>Cervical Degenerative Disc Disease</t>
  </si>
  <si>
    <t>Device: PRESTIGEÂ® LP Cervical Disc|Device: ATLANTIS Anterior Cervical Plate</t>
  </si>
  <si>
    <t>Medtronic Spinal and Biologics</t>
  </si>
  <si>
    <t>https://ClinicalTrials.gov/show/NCT00667459</t>
  </si>
  <si>
    <t>Safety Extension Study Of Leuprolide Acetate (Lupron Depot) In The Treatment Of Central Precocious Puberty</t>
  </si>
  <si>
    <t>Precocious|Leuprolide Acetate|Luteinizing Hormone (LH)|Gonadotrophin-releasing Hormone Agonist (GnRHa)|Tanner Staging|Depot Formulation|Suppression of LH|Central Precocious Puberty (CPP)|Gonadotrophin-releasing Hormone (GnRH)|Lupron|GnRH Analog|Pediatrics Central Precocious Puberty</t>
  </si>
  <si>
    <t>Drug: Leuprolide Acetate 3 Month Depot</t>
  </si>
  <si>
    <t>https://ClinicalTrials.gov/show/NCT00667446</t>
  </si>
  <si>
    <t>Clevidipine in the Treatment of Patients With Acute Hypertension and Intracerebral Hemorrhage (ACCELERATE)</t>
  </si>
  <si>
    <t>Hypertension|Hemorrhage</t>
  </si>
  <si>
    <t>Drug: clevidipine</t>
  </si>
  <si>
    <t>https://ClinicalTrials.gov/show/NCT00666328</t>
  </si>
  <si>
    <t>Study of the Effectiveness of Intravenous Immune Globulin (10%) for the Treatment of Multifocal Motor Neuropathy</t>
  </si>
  <si>
    <t>Multifocal Motor Neuropathy</t>
  </si>
  <si>
    <t>Biological: Immune Globulin Intravenous (human), 10%|Biological: 0.25% human albumin solution (Placebo)</t>
  </si>
  <si>
    <t>https://ClinicalTrials.gov/show/NCT00666263</t>
  </si>
  <si>
    <t>Phase IIIB Switching From Intravenous to Subcutaneous Study</t>
  </si>
  <si>
    <t>Drug: Abatacept</t>
  </si>
  <si>
    <t>https://ClinicalTrials.gov/show/NCT00663702</t>
  </si>
  <si>
    <t>Study Comparing the Safety and Efficacy of Intravenous CXA-201 and Intravenous Levofloxacin in Complicated Urinary Tract Infection, Including Pyelonephritis</t>
  </si>
  <si>
    <t>Complicated Urinary Tract Infection|Pyelonephritis</t>
  </si>
  <si>
    <t>Drug: CXA-201|Drug: Levofloxacin</t>
  </si>
  <si>
    <t>Cubist Pharmaceuticals LLC</t>
  </si>
  <si>
    <t>https://ClinicalTrials.gov/show/NCT01345929</t>
  </si>
  <si>
    <t>A Study to Assess Efficacy and Safety of the Beta-3 Agonist Mirabegron (YM178) in Patients With Symptoms of Overactive Bladder</t>
  </si>
  <si>
    <t>https://ClinicalTrials.gov/show/NCT00662909</t>
  </si>
  <si>
    <t>A Six Week Study Of The Pain Relieving Effects Of Celecoxib 200 Mg Twice Daily Compared To Tramadol 50 Mg Four Times Daily In Patients With Chronic Low Back Pain</t>
  </si>
  <si>
    <t>Drug: celecoxib|Drug: tramadol HCL</t>
  </si>
  <si>
    <t>https://ClinicalTrials.gov/show/NCT00662558</t>
  </si>
  <si>
    <t>Study of Macitentan (ACT-064992) on Morbidity and Mortality in Patients With Symptomatic Pulmonary Arterial Hypertension</t>
  </si>
  <si>
    <t>Drug: macitentan (ACT-064992)|Drug: placebo</t>
  </si>
  <si>
    <t>https://ClinicalTrials.gov/show/NCT00660179</t>
  </si>
  <si>
    <t>Study to Evaluate the Safety and Efficacy of BA058 (Abaloparatide) for Prevention of Fracture in Postmenopausal Women</t>
  </si>
  <si>
    <t>Osteoporosis|Postmenopausal Osteoporosis</t>
  </si>
  <si>
    <t>Drug: Placebo|Drug: BA058 80 mcg|Drug: teriparatide</t>
  </si>
  <si>
    <t>Radius Health, Inc.</t>
  </si>
  <si>
    <t>https://ClinicalTrials.gov/show/NCT01343004</t>
  </si>
  <si>
    <t>A Study for Patient With Chronic Low Back Pain</t>
  </si>
  <si>
    <t>https://ClinicalTrials.gov/show/NCT00767806</t>
  </si>
  <si>
    <t>Rabeprazole Extended-Release 50 mg Versus Esomeprazole 40 mg for Healing and Symptomatic Relief of Mild to Moderate Erosive Gastroesophageal Reflux Disease (GERD)</t>
  </si>
  <si>
    <t>Drug: Rabeprazole sodium|Drug: Esomeprazole</t>
  </si>
  <si>
    <t>https://ClinicalTrials.gov/show/NCT00658632</t>
  </si>
  <si>
    <t>A Study of Safety and Efficacy of Pimavanserin (ACP-103) in Patients With Parkinson's Disease Psychosis</t>
  </si>
  <si>
    <t>Drug: Pimavanserin tartrate (ACP-103)</t>
  </si>
  <si>
    <t>https://ClinicalTrials.gov/show/NCT00658567</t>
  </si>
  <si>
    <t>Black Widow Spider Antivenin for Patients With Systemic Latrodectism</t>
  </si>
  <si>
    <t>Latrodectism</t>
  </si>
  <si>
    <t>Drug: Analatro|Drug: Saline</t>
  </si>
  <si>
    <t>Instituto Bioclon S.A. de C.V.|Rare Disease Therapeutics Inc.</t>
  </si>
  <si>
    <t>https://ClinicalTrials.gov/show/NCT00657540</t>
  </si>
  <si>
    <t>Safety &amp; Effectiveness of Clobex Spray, Followed by Calcitriol Ointment in Management of Plaque Psoriasis</t>
  </si>
  <si>
    <t>Drug: clobetasol propionate spray 0.05%|Drug: calcitriol ointment</t>
  </si>
  <si>
    <t>https://ClinicalTrials.gov/show/NCT00658788</t>
  </si>
  <si>
    <t>BIBW 2992 and BSC Versus Placebo and BSC in Non-small Cell Lung Cancer Patients Failing Erlotinib or Gefitinib (LUX-LUNG 1)</t>
  </si>
  <si>
    <t>Drug: placebo|Drug: BIBW 2992</t>
  </si>
  <si>
    <t>https://ClinicalTrials.gov/show/NCT00656136</t>
  </si>
  <si>
    <t>Study of APD421 as PONV Treatment (Prior Prophylaxis)</t>
  </si>
  <si>
    <t>https://ClinicalTrials.gov/show/NCT02646566</t>
  </si>
  <si>
    <t>A Study of the Efficacy and Tolerability of Pancrelipase Microtablet (MT) Capsules for the Treatment of Cystic Fibrosis-dependent Exocrine Pancreatic Insufficiency</t>
  </si>
  <si>
    <t>Exocrine Pancreatic Insufficiency|Steatorrhea|Malabsorption Syndromes|Cystic Fibrosis</t>
  </si>
  <si>
    <t>Drug: Pancrease MT 10.5, or MT 21|Drug: Placebo for Pancrease MT 10.5 or MT 21</t>
  </si>
  <si>
    <t>https://ClinicalTrials.gov/show/NCT00662675</t>
  </si>
  <si>
    <t>Open-Label Extension Study to Evaluate the Safety, Tolerability and Activity of Oral Fampridine-SR in Patients With Multiple Sclerosis</t>
  </si>
  <si>
    <t>Drug: Fampridine-SR b.i.d. (Twice Daily)</t>
  </si>
  <si>
    <t>https://ClinicalTrials.gov/show/NCT00654927</t>
  </si>
  <si>
    <t>FUTURE 3 Study Extension</t>
  </si>
  <si>
    <t>Drug: Bosentan</t>
  </si>
  <si>
    <t>https://ClinicalTrials.gov/show/NCT01338415</t>
  </si>
  <si>
    <t>Dabigatran Etexilate Compared With Enoxaparin in Prevention of Venous Thromboembolism (VTE) Following Total Hip Arthroplasty</t>
  </si>
  <si>
    <t>Drug: Enoxaparin|Drug: Dabigatran etexilate</t>
  </si>
  <si>
    <t>https://ClinicalTrials.gov/show/NCT00657150</t>
  </si>
  <si>
    <t>Drug: Placebo|Drug: azelastine Hcl|Drug: azelastineHcl / fluticasone propionate|Drug: fluticasone propionate</t>
  </si>
  <si>
    <t>https://ClinicalTrials.gov/show/NCT00651118</t>
  </si>
  <si>
    <t>Study to Assess the Safety and Efficacy of Modified-Release Prednisone (LodotraÂ®) Therapy in Patients With Active Rheumatoid Arthritis</t>
  </si>
  <si>
    <t>Drug: MR prednisone|Drug: Placebo</t>
  </si>
  <si>
    <t>https://ClinicalTrials.gov/show/NCT00650078</t>
  </si>
  <si>
    <t>Open-Label Extension Study to Evaluate the Safety, Tolerability and Activity of Oral Fampridine-SR in Patients With Multiple Sclerosis Who Participated in the MS-F204 Trial</t>
  </si>
  <si>
    <t>Drug: Fampridine-SR</t>
  </si>
  <si>
    <t>https://ClinicalTrials.gov/show/NCT00649792</t>
  </si>
  <si>
    <t>Safety and Efficacy Study of a Triple Combination Therapy in Subjects With Hypertension</t>
  </si>
  <si>
    <t>Drug: Olmesartan medoxomil|Drug: Amlodipine|Drug: Hydrochlorothiazide</t>
  </si>
  <si>
    <t>https://ClinicalTrials.gov/show/NCT00649389</t>
  </si>
  <si>
    <t>Open-Label Extension Study to Evaluate the Safety, Tolerability and Activity of Oral Fampridine-SR Tablets in Multiple Sclerosis Patients Who Participated in the MS-F203 Trial</t>
  </si>
  <si>
    <t>https://ClinicalTrials.gov/show/NCT00648908</t>
  </si>
  <si>
    <t>Study Comparing 80 mg of Adalimumab With Placebo, and Demonstrating the Non-inferiority of Monthly 80 mg Adalimumab Dosing Compared With 40 mg Adalimumab Every Other Week Dosing</t>
  </si>
  <si>
    <t>Drug: adalimumab|Drug: Placebo</t>
  </si>
  <si>
    <t>https://ClinicalTrials.gov/show/NCT00647270</t>
  </si>
  <si>
    <t>A One Year Open Label Study Assessing the Safety and Tolerability of Vilazodone in Patients With Major Depressive Disorder (MDD)</t>
  </si>
  <si>
    <t>Drug: vilazodone</t>
  </si>
  <si>
    <t>https://ClinicalTrials.gov/show/NCT00644358</t>
  </si>
  <si>
    <t>An Efficacy &amp; Safety Study of BMS-512148 in Combination With Metformin Extended Release Tablets</t>
  </si>
  <si>
    <t>Drug: Dapagliflozin|Drug: Metformin XR</t>
  </si>
  <si>
    <t>https://ClinicalTrials.gov/show/NCT00643851</t>
  </si>
  <si>
    <t>A Study of RoActemra/Actemra (Tocilizumab) in Patients With Active Systemic Juvenile Idiopathic Arthritis (JIA)</t>
  </si>
  <si>
    <t>Drug: tocilizumab [RoActemra/Actemra]|Drug: Placebo|Drug: Non-steroidal anti-inflammatory drugs (NSAIDs)|Drug: methotrexate|Drug: corticosteroids</t>
  </si>
  <si>
    <t>https://ClinicalTrials.gov/show/NCT00642460</t>
  </si>
  <si>
    <t>Lurasidone HCl - A Long Term Safety Phase 3 Study of Patients With Clinically Stable Schizophrenia</t>
  </si>
  <si>
    <t>Drug: Lurasidone HCl|Drug: Risperidone</t>
  </si>
  <si>
    <t>https://ClinicalTrials.gov/show/NCT00641745</t>
  </si>
  <si>
    <t>CLARITY Extension Study</t>
  </si>
  <si>
    <t>Drug: Cladribine|Drug: Placebo</t>
  </si>
  <si>
    <t>https://ClinicalTrials.gov/show/NCT00641537</t>
  </si>
  <si>
    <t>Study of Lupron Depot In The Treatment of Central Precocious Puberty</t>
  </si>
  <si>
    <t>Puberty, Precocious</t>
  </si>
  <si>
    <t>Drug: Lupron (leuprolide acetate)</t>
  </si>
  <si>
    <t>https://ClinicalTrials.gov/show/NCT00660010</t>
  </si>
  <si>
    <t>Long-term Extension Study Evaluating Extended Release Ropinirole XL (Formerly Referred to as Ropinirole CR) in Patients Who Already Completed Either Study 167 or 164</t>
  </si>
  <si>
    <t>Drug: Ropinirole XL (formerly CR)</t>
  </si>
  <si>
    <t>https://ClinicalTrials.gov/show/NCT00650104</t>
  </si>
  <si>
    <t>Corneal Collagen Cross-linking for Progressive Keratoconus</t>
  </si>
  <si>
    <t>Progressive Keratoconus</t>
  </si>
  <si>
    <t>https://ClinicalTrials.gov/show/NCT00647699</t>
  </si>
  <si>
    <t>Safety and Efficacy Study Comparing ABT-335 Coadministered With Atorvastatin and Ezetimibe to Atorvastatin Coadministered With Ezetimibe in Subjects With Multiple Abnormal Lipid (Fat) Levels in the Blood</t>
  </si>
  <si>
    <t>Dyslipidemias|Coronary Heart Disease|Combined (Atherogenic) Dyslipidemia|Mixed Dyslipidemia</t>
  </si>
  <si>
    <t>Drug: ABT-335|Drug: placebo|Drug: atorvastatin|Drug: ezetimibe</t>
  </si>
  <si>
    <t>https://ClinicalTrials.gov/show/NCT00639158</t>
  </si>
  <si>
    <t>Abiraterone Acetate in Castration-Resistant Prostate Cancer Previously Treated With Docetaxel-Based Chemotherapy</t>
  </si>
  <si>
    <t>Drug: Placebo|Drug: Abiraterone acetate|Drug: Prednisone/prednisolone</t>
  </si>
  <si>
    <t>Cougar Biotechnology, Inc.</t>
  </si>
  <si>
    <t>https://ClinicalTrials.gov/show/NCT00638690</t>
  </si>
  <si>
    <t>Safety and Efficacy of Gabapentin in Postherpetic Neuralgia</t>
  </si>
  <si>
    <t>Neuralgia,Postherpetic</t>
  </si>
  <si>
    <t>Drug: Gabapentin Extended Release tablets|Drug: Placebo</t>
  </si>
  <si>
    <t>https://ClinicalTrials.gov/show/NCT00636636</t>
  </si>
  <si>
    <t>A Study of Leuprolide 11.25 mg and 30 mg Administered Every 3 Months to Treat Central Precocious Puberty</t>
  </si>
  <si>
    <t>Drug: Leuprolide acetate 11.25 mg|Drug: Leuprolide acetate 30 mg</t>
  </si>
  <si>
    <t>https://ClinicalTrials.gov/show/NCT00635817</t>
  </si>
  <si>
    <t>An Open-label Continuation Study Evaluating the Long-term Safety of Extended Release Ropinirole XL (Formerly CR) in Parkinson''s Disease</t>
  </si>
  <si>
    <t>Parkinson Disease|Parkinson's Disease</t>
  </si>
  <si>
    <t>https://ClinicalTrials.gov/show/NCT00632736</t>
  </si>
  <si>
    <t>Open Label Extension Study in Patients With Idiopathic Pulmonary Fibrosis Who Completed Protocol AC-052-321/ BUILD 3 / NCT00391443</t>
  </si>
  <si>
    <t>https://ClinicalTrials.gov/show/NCT00631475</t>
  </si>
  <si>
    <t>Study Comparing Bevacizumab + Temsirolimus vs. Bevacizumab + Interferon-Alfa In Advanced Renal Cell Carcinoma Subjects</t>
  </si>
  <si>
    <t>Renal Cell Carcinoma</t>
  </si>
  <si>
    <t>Drug: Bevacizumab|Drug: Temsirolimus|Drug: Interferon-Alfa 9MU</t>
  </si>
  <si>
    <t>https://ClinicalTrials.gov/show/NCT00631371</t>
  </si>
  <si>
    <t>Evaluation of a Flushing ASsessment Tool (FAST) in Subjects Receiving Niacin Extended-release Plus Aspirin</t>
  </si>
  <si>
    <t>Drug: Niacin extended-release (NER)|Drug: Niacin extended-release (NER) placebo|Drug: Aspirin (ASA)|Drug: Aspirin (ASA) placebo</t>
  </si>
  <si>
    <t>https://ClinicalTrials.gov/show/NCT00630877</t>
  </si>
  <si>
    <t>Efficacy Study of Two Influenza Vaccines and Placebo in Healthy Adult Subjects</t>
  </si>
  <si>
    <t>Biological: Cell culture-derived influenza vaccine|Biological: Egg-derived influenza virus vaccine|Biological: Placebo</t>
  </si>
  <si>
    <t>https://ClinicalTrials.gov/show/NCT00630331</t>
  </si>
  <si>
    <t>Defibrotide for Patients With Hepatic Veno-occlusive Disease: A Treatment IND Study</t>
  </si>
  <si>
    <t>Hepatic Veno-Occlusive Disease</t>
  </si>
  <si>
    <t>Drug: Defibrotide</t>
  </si>
  <si>
    <t>https://ClinicalTrials.gov/show/NCT00628498</t>
  </si>
  <si>
    <t>Safety Study of Levocetirizine Dihydrochloride Oral Liquid Formulation in Children Aged 6 Months to 11 Months</t>
  </si>
  <si>
    <t>Allergic Rhinitis|Chronic Urticaria</t>
  </si>
  <si>
    <t>Drug: Levocetirizine 1.25 mg|Other: Placebo</t>
  </si>
  <si>
    <t>https://ClinicalTrials.gov/show/NCT00628108</t>
  </si>
  <si>
    <t>An Open-Label Extension Study of GA-GCB ERT in Patients With Type 1 Gaucher Disease</t>
  </si>
  <si>
    <t>Biological: VPRIVÂ®</t>
  </si>
  <si>
    <t>https://ClinicalTrials.gov/show/NCT00635427</t>
  </si>
  <si>
    <t>Smoking Cessation Study for Patients With Schizophrenia or Schizoaffective Disorder</t>
  </si>
  <si>
    <t>Drug: placebo|Drug: varenicline (CP-526,555)</t>
  </si>
  <si>
    <t>https://ClinicalTrials.gov/show/NCT00644969</t>
  </si>
  <si>
    <t>A Study of Dexlansoprazole Modified Release Formulation to Treat Night Heartburn</t>
  </si>
  <si>
    <t>Drug: Dexlansoprazole|Drug: Placebo</t>
  </si>
  <si>
    <t>https://ClinicalTrials.gov/show/NCT00627016</t>
  </si>
  <si>
    <t>A Study of Leuprolide to Treat Prostate Cancer</t>
  </si>
  <si>
    <t>Drug: Leuprolide acetate - Formulation A|Drug: Leuprolide acetate - Formulation B</t>
  </si>
  <si>
    <t>https://ClinicalTrials.gov/show/NCT00626431</t>
  </si>
  <si>
    <t>Study to Evaluate the EFFECTS of Acetylsalicylic Acid (ASA) on NiaspanÂ®-Induced Flushing in Subjects With Dyslipidemia</t>
  </si>
  <si>
    <t>Drug: niacin extended-release (NER)|Drug: aspirin (ASA)|Drug: aspirin placebo (ASA Pbo)</t>
  </si>
  <si>
    <t>https://ClinicalTrials.gov/show/NCT00626392</t>
  </si>
  <si>
    <t>Safety and Immune Response of Novartis MenACWY-CRM Conjugate Vaccine When Given to Healthy Toddlers</t>
  </si>
  <si>
    <t>Meningococcal Infections</t>
  </si>
  <si>
    <t>Biological: MenACWY-CRM + MMRV|Biological: MMRV|Biological: MenACWY-CRM</t>
  </si>
  <si>
    <t>https://ClinicalTrials.gov/show/NCT00626327</t>
  </si>
  <si>
    <t>Efficacy and Safety of Indacaterol in Patients With Chronic Obstructive Pulmonary Disease (COPD)</t>
  </si>
  <si>
    <t>Drug: Indacaterol 150 Î¼g|Drug: Placebo to indacaterol</t>
  </si>
  <si>
    <t>https://ClinicalTrials.gov/show/NCT00624286</t>
  </si>
  <si>
    <t>A Study for Patients With Erectile Dysfunction to Test Whether Tadalafil Taken Once a Day Can Better Improve Psychological Outcomes.</t>
  </si>
  <si>
    <t>Drug: tadalafil once a day [T(OaD)]|Drug: sildenafil citrate as needed [S(PRN)]|Drug: tadalafil as needed [T(PRN)]</t>
  </si>
  <si>
    <t>https://ClinicalTrials.gov/show/NCT00734604</t>
  </si>
  <si>
    <t>Research Study To Test Carvedilol CR + Lisinopril Versus Lisinopril + Placebo In Patients With High Blood Pressure</t>
  </si>
  <si>
    <t>Drug: carvedilol controlled release/lisinopril|Drug: lisinopril + placebo</t>
  </si>
  <si>
    <t>https://ClinicalTrials.gov/show/NCT00624065</t>
  </si>
  <si>
    <t>Trial to Evaluate the Effect of Secondary Prophylaxis With rFVIII Therapy in Severe Hemophilia A Adult and/or Adolescent Subjects Compared to That of Episodic Treatment</t>
  </si>
  <si>
    <t>Biological: Recombinant Factor VIII (Kogenate FS, BAY14-2222)</t>
  </si>
  <si>
    <t>https://ClinicalTrials.gov/show/NCT00623480</t>
  </si>
  <si>
    <t>Safety and Efficacy of Gadobutrol 1.0 Molar ( Gadavist ) in Patients for Central Nervous System (CNS) Imaging</t>
  </si>
  <si>
    <t>Central Nervous System Diseases</t>
  </si>
  <si>
    <t>https://ClinicalTrials.gov/show/NCT00623467</t>
  </si>
  <si>
    <t>A Study of Combination Therapy With PEGASYS (Pegylated Interferon Alfa-2a (40KD)) and Copegus (Ribavirin) in Patients With Chronic Hepatitis C Genotype 2 or 3 Who Do Not Achieve a Rapid Viral Response</t>
  </si>
  <si>
    <t>Drug: peginterferon alfa-2a|Drug: Ribavirin</t>
  </si>
  <si>
    <t>https://ClinicalTrials.gov/show/NCT00623428</t>
  </si>
  <si>
    <t>Long-term Safety of Rivastigmine Capsule and Patch in Patients With Mild to Moderately-severe Dementia Associated With Parkinson's Disease (PDD)</t>
  </si>
  <si>
    <t>Parkinson's Disease Dementia</t>
  </si>
  <si>
    <t>Drug: Rivastigmine capsule|Drug: Rivastigmine transdermal patch</t>
  </si>
  <si>
    <t>https://ClinicalTrials.gov/show/NCT00623103</t>
  </si>
  <si>
    <t>Efficacy and Safety of Concentration-controlled Everolimus to Eliminate or to Reduce Tacrolimus Compared to Tacrolimus in de Novo Liver Transplant Recipients</t>
  </si>
  <si>
    <t>Drug: Tacrolimus (reduced tacrolimus)|Drug: Tacrolimus (tacrolimus elimination)|Drug: Tacrolimus (tacrolimus control)|Drug: Everolimus (reduced tacrolimus)|Drug: Everolimus (tacrolimus elimination)|Drug: Corticosteroids</t>
  </si>
  <si>
    <t>https://ClinicalTrials.gov/show/NCT00622869</t>
  </si>
  <si>
    <t>Phase III Study With Teriflunomide Versus Placebo in Patients With First Clinical Symptom of Multiple Sclerosis</t>
  </si>
  <si>
    <t>Drug: Teriflunomide|Drug: Placebo</t>
  </si>
  <si>
    <t>https://ClinicalTrials.gov/show/NCT00622700</t>
  </si>
  <si>
    <t>Efficacy and Safety of BI 1356 in Combination With Metformin in Patients With Type 2 Diabetes</t>
  </si>
  <si>
    <t>Drug: Placebo identical to BI 1356 5mg|Drug: Placebo identical to Glimepiride 1mg or 2mg or 3mg or 4 mg|Drug: BI 1356|Drug: Glimepiride</t>
  </si>
  <si>
    <t>https://ClinicalTrials.gov/show/NCT00622284</t>
  </si>
  <si>
    <t>A Study of Eliglustat Tartrate (Genz-112638) in Patients With Gaucher Disease (ENGAGE)</t>
  </si>
  <si>
    <t>Drug: Eliglustat tartrate|Drug: Placebo</t>
  </si>
  <si>
    <t>https://ClinicalTrials.gov/show/NCT00891202</t>
  </si>
  <si>
    <t>CRESTOR Athero Imaging Head to Head IVUS Study</t>
  </si>
  <si>
    <t>Coronary Atherosclerosis</t>
  </si>
  <si>
    <t>Drug: Rosuvastatin|Drug: Atorvastatin</t>
  </si>
  <si>
    <t>AstraZeneca|The Cleveland Clinic</t>
  </si>
  <si>
    <t>https://ClinicalTrials.gov/show/NCT00620542</t>
  </si>
  <si>
    <t>Safety Study of Levocetirizine Dihydrochloride Oral Liquid Formulation in Children Aged 1 to Less Than 6 Years Suffering From Allergic Rhinitis or Chronic Urticaria of Unknown Origin</t>
  </si>
  <si>
    <t>Drug: Levocetirizine|Drug: Placebo</t>
  </si>
  <si>
    <t>https://ClinicalTrials.gov/show/NCT00619801</t>
  </si>
  <si>
    <t>Comparative Study of Ceftaroline vs. Ceftriaxone in Adult Subjects With Community-Acquired Pneumonia</t>
  </si>
  <si>
    <t>Drug: Ceftaroline fosamil for Injection|Drug: IV Ceftriaxone|Drug: Placebo|Drug: Clarithromycin</t>
  </si>
  <si>
    <t>https://ClinicalTrials.gov/show/NCT00621504</t>
  </si>
  <si>
    <t>An Open-label Extension Study of Canakinumab in Patients With Systemic Juvenile Idiopathic Arthritis and Active Systemic Manifestations Manifestations and Response Characterization Study in Canakinumab Treatment-naÃ¯ve Patients With Active SJIA With and Without Fever.</t>
  </si>
  <si>
    <t>Systemic Juvenile Idiopathic Arthritis</t>
  </si>
  <si>
    <t>Drug: Canakinumab</t>
  </si>
  <si>
    <t>https://ClinicalTrials.gov/show/NCT00891046</t>
  </si>
  <si>
    <t>A Phase III Trial of ZD4054 (Zibotentan) (Endothelin A Antagonist) and Docetaxel in Metastatic Hormone Resistant Prostate Cancer</t>
  </si>
  <si>
    <t>Drug: Docetaxel|Drug: ZD4054|Drug: Placebo</t>
  </si>
  <si>
    <t>https://ClinicalTrials.gov/show/NCT00617669</t>
  </si>
  <si>
    <t>Immunogenicity &amp; Safety of GSK's Influenza Vaccine 1557484A Given to Adults Aged â‰¥18 Years</t>
  </si>
  <si>
    <t>Biological: Influenza A (H5N1) Virus Monovalent Vaccine, Adjuvanted|Biological: Placebo</t>
  </si>
  <si>
    <t>https://ClinicalTrials.gov/show/NCT00616928</t>
  </si>
  <si>
    <t>Safety and Efficacy Study Using ABT-335 (Investigational Drug) in Combination With Atorvastatin, to Study the Effects on Thickening of the Blood Vessel Wall in Patients With Abnormal Lipid (Fat) Levels in the Blood</t>
  </si>
  <si>
    <t>Coronary Artery Disease|Coronary Heart Disease|Dyslipidemia</t>
  </si>
  <si>
    <t>Drug: ABT-335|Drug: Placebo|Other: Atorvastatin</t>
  </si>
  <si>
    <t>https://ClinicalTrials.gov/show/NCT00616772</t>
  </si>
  <si>
    <t>Safety and Immune Response of Novartis of MenACWY Conjugate Vaccine When Given to Healthy Children</t>
  </si>
  <si>
    <t>Biological: MenACWY-CRM|Biological: Licensed meningococcal ACWY vaccine</t>
  </si>
  <si>
    <t>https://ClinicalTrials.gov/show/NCT00616421</t>
  </si>
  <si>
    <t>An Extension Study Investigating the Efficacy and Safety of a Fast-Dissolving ("Melt") Formulation of Desmopressin for the Treatment of Nocturia in Adults</t>
  </si>
  <si>
    <t>Drug: Desmopressin Melt</t>
  </si>
  <si>
    <t>https://ClinicalTrials.gov/show/NCT00615836</t>
  </si>
  <si>
    <t>PREGNANT Short Cervix Trial</t>
  </si>
  <si>
    <t>Preterm Delivery|Short Cervix|Short Uterine Cervical Length</t>
  </si>
  <si>
    <t>Drug: progesterone|Drug: placebo</t>
  </si>
  <si>
    <t>Juniper Pharmaceuticals, Inc.|Eunice Kennedy Shriver National Institute of Child Health and Human Development (NICHD)</t>
  </si>
  <si>
    <t>https://ClinicalTrials.gov/show/NCT00615550</t>
  </si>
  <si>
    <t>Lurasidone HCl A Phase 3 Study of Patients With Acute Schizophrenia</t>
  </si>
  <si>
    <t>Drug: Lurasidone|Drug: Olanzapine|Drug: Placebo comparator|Drug: Lurasidone 40 mg tablets</t>
  </si>
  <si>
    <t>https://ClinicalTrials.gov/show/NCT00615433</t>
  </si>
  <si>
    <t>Immuno,Safety of GSK Vaccine 134612 Given at Age of 12-15 Months 15-18 Months Post-priming With GSK Vaccine 792014</t>
  </si>
  <si>
    <t>Biological: GSK Biologicals' Meningococcal vaccine GSK134612 (Nimenrix)|Biological: GSK Biologicals' Hib-meningococcal vaccine GSK 792014 (Menhibrix)|Biological: InfanrixÂ®|Biological: ActHIBÂ®|Biological: PediarixÂ®</t>
  </si>
  <si>
    <t>https://ClinicalTrials.gov/show/NCT00614614</t>
  </si>
  <si>
    <t>Clinical Trial to Evaluate the Efficacy and Safety of Fesoterodine in Comparison to Tolterodine Extended Release(ER)in Patients With Overactive Bladder.</t>
  </si>
  <si>
    <t>Drug: Tolterodine ER|Drug: Placebo|Drug: Fesoterodine</t>
  </si>
  <si>
    <t>https://ClinicalTrials.gov/show/NCT00611026</t>
  </si>
  <si>
    <t>TH9507 Extension Study in Patients With HIV- Associated Lipodystrophy</t>
  </si>
  <si>
    <t>Lipodystrophy|HIV Infections</t>
  </si>
  <si>
    <t>Drug: Tesamorelin|Drug: Placebo for Tesamorelin</t>
  </si>
  <si>
    <t>Theratechnologies</t>
  </si>
  <si>
    <t>https://ClinicalTrials.gov/show/NCT00608023</t>
  </si>
  <si>
    <t>Evolocumab Compared to LDL-C Apheresis in Patients Receiving LDL-C Apheresis Prior to Study Enrollment</t>
  </si>
  <si>
    <t>Biological: Evolocumab|Procedure: Low-density Lipoprotein Cholesterol (LDL-C) Apheresis</t>
  </si>
  <si>
    <t>https://ClinicalTrials.gov/show/NCT02585895</t>
  </si>
  <si>
    <t>Pre-surgical Detection of Clear Cell Renal Cell Carcinoma (ccRCC) Using Radiolabeled G250-Antibody</t>
  </si>
  <si>
    <t>Renal Cell Carcinoma|Kidney Cancer</t>
  </si>
  <si>
    <t>Drug: 124-Iodine-cG250 (124I-cG250)|Procedure: CT</t>
  </si>
  <si>
    <t>Wilex</t>
  </si>
  <si>
    <t>https://ClinicalTrials.gov/show/NCT00606632</t>
  </si>
  <si>
    <t>Safety and Effectiveness Study of Imiquimod Creams for Treatment of Actinic Keratoses (AKs)</t>
  </si>
  <si>
    <t>Drug: imiquimod cream|Drug: Placebo</t>
  </si>
  <si>
    <t>https://ClinicalTrials.gov/show/NCT00605176</t>
  </si>
  <si>
    <t>Efficacy and Safety of Drotrecogin Alfa (Activated) in Adult Patients With Septic Shock</t>
  </si>
  <si>
    <t>Sepsis</t>
  </si>
  <si>
    <t>Drug: Drotrecogin alfa (activated)|Drug: Placebo</t>
  </si>
  <si>
    <t>https://ClinicalTrials.gov/show/NCT00604214</t>
  </si>
  <si>
    <t>Safety and Effectiveness Study of Imiquimod Creams for the Treatment of Actinic Keratoses (AKs)</t>
  </si>
  <si>
    <t>Drug: Imiquimod cream|Drug: Placebo cream</t>
  </si>
  <si>
    <t>https://ClinicalTrials.gov/show/NCT00603798</t>
  </si>
  <si>
    <t>A Phase 3 Prospective, Randomized, Double-Masked, 12-Week, Parallel Group Study In Pediatric Subjects With Glaucoma.</t>
  </si>
  <si>
    <t>Drug: Timolol|Drug: latanoprost</t>
  </si>
  <si>
    <t>https://ClinicalTrials.gov/show/NCT00716859</t>
  </si>
  <si>
    <t>Efficacy and Safety of B I1356 (Linagliptin) vs. Placebo Added to Metformin Background Therapy in Patients With Type 2 Diabetes</t>
  </si>
  <si>
    <t>Drug: linagliptin</t>
  </si>
  <si>
    <t>https://ClinicalTrials.gov/show/NCT00601250</t>
  </si>
  <si>
    <t>A Study Of IV Casopitant For The Prevention Of Chemotherapy Induced Nausea And Vomiting.</t>
  </si>
  <si>
    <t>Nausea and Vomiting, Chemotherapy-Induced</t>
  </si>
  <si>
    <t>Drug: Casopitant|Drug: Dexamethasone|Drug: Placebo|Drug: Ondansetron</t>
  </si>
  <si>
    <t>https://ClinicalTrials.gov/show/NCT00601172</t>
  </si>
  <si>
    <t>Safety and Efficacy of Pasireotide Long Acting Release (LAR) vs. Octreotide LAR in Patients With Active Acromegaly</t>
  </si>
  <si>
    <t>Acromegaly</t>
  </si>
  <si>
    <t>https://ClinicalTrials.gov/show/NCT00600886</t>
  </si>
  <si>
    <t>Efficacy Study of Sublingual Immunotherapy to Treat Ragweed Allergies</t>
  </si>
  <si>
    <t>Biological: Standardized Ragweed Allergenic Extract|Biological: Placebo</t>
  </si>
  <si>
    <t>https://ClinicalTrials.gov/show/NCT00599872</t>
  </si>
  <si>
    <t>Clinical Study to Test the Efficacy and Safety of Adapalene, 0.1%</t>
  </si>
  <si>
    <t>Drug: Adapalene lotion 0.1%|Drug: Adapalene Lotion Vehicle</t>
  </si>
  <si>
    <t>https://ClinicalTrials.gov/show/NCT00599521</t>
  </si>
  <si>
    <t>https://ClinicalTrials.gov/show/NCT00598832</t>
  </si>
  <si>
    <t>Single Dose Intravesical Apaziquone Postoperative in Patients Undergoing TURBT for Noninvasive Bladder Cancer (SPI-612)</t>
  </si>
  <si>
    <t>Drug: Apaziquone|Drug: Placebo|Procedure: TURBT</t>
  </si>
  <si>
    <t>Spectrum Pharmaceuticals, Inc</t>
  </si>
  <si>
    <t>https://ClinicalTrials.gov/show/NCT00598806</t>
  </si>
  <si>
    <t>Phase 3 Study of ThermoDox With Radiofrequency Ablation (RFA) in Treatment of Hepatocellular Carcinoma (HCC)</t>
  </si>
  <si>
    <t>Drug: ThermoDox|Drug: 5% Dextrose Solution</t>
  </si>
  <si>
    <t>Celsion</t>
  </si>
  <si>
    <t>https://ClinicalTrials.gov/show/NCT00617981</t>
  </si>
  <si>
    <t>Study of the Safety &amp; Efficacy of Intravenous Acetaminophen in Pediatric Inpatients</t>
  </si>
  <si>
    <t>Pain|Fever</t>
  </si>
  <si>
    <t>Drug: IV Acetaminophen</t>
  </si>
  <si>
    <t>https://ClinicalTrials.gov/show/NCT00598702</t>
  </si>
  <si>
    <t>Safety and Efficacy of Intravenous Acetaminophen (IV APAP) in Adult Inpatients</t>
  </si>
  <si>
    <t>Acute Pain|Fever</t>
  </si>
  <si>
    <t>https://ClinicalTrials.gov/show/NCT00598559</t>
  </si>
  <si>
    <t>Extension Study Of Long-Term Safety And Efficacy Of Pregabalin As Monotherapy (Lyrica) In Patients With Partial Seizures</t>
  </si>
  <si>
    <t>Drug: pregabalin</t>
  </si>
  <si>
    <t>https://ClinicalTrials.gov/show/NCT00596466</t>
  </si>
  <si>
    <t>Long-term Safety Study of Open-label Pramipexole Extended Release (ER) in Patients With Early ParkinsonÂ´s Disease (PD).</t>
  </si>
  <si>
    <t>Drug: Placebo|Drug: Pramipexole</t>
  </si>
  <si>
    <t>https://ClinicalTrials.gov/show/NCT00601523</t>
  </si>
  <si>
    <t>Effect of LY450139 on the Long Term Progression of Alzheimer's Disease</t>
  </si>
  <si>
    <t>https://ClinicalTrials.gov/show/NCT00594568</t>
  </si>
  <si>
    <t>An Open-Label Extension Trial to Assess the Safety of Long-Term Treatment of Rotigotine in Advance-Stage Parkinson's Disease</t>
  </si>
  <si>
    <t>Drug: Rotigotine</t>
  </si>
  <si>
    <t>https://ClinicalTrials.gov/show/NCT00594386</t>
  </si>
  <si>
    <t>An Open-Label Extension Trial to Assess the Safety of Long-Term Treatment of Rotigotine in Early-Stage Parkinson's Disease.</t>
  </si>
  <si>
    <t>Early-Stage Parkinson's Disease</t>
  </si>
  <si>
    <t>https://ClinicalTrials.gov/show/NCT00594165</t>
  </si>
  <si>
    <t>Efficacy and Safety of Azilsartan Medoxomil Co-Administered With Chlorthalidone in Participants With Essential Hypertension</t>
  </si>
  <si>
    <t>Drug: Azilsartan medoxomil and chlorthalidone|Drug: Chlorthalidone</t>
  </si>
  <si>
    <t>https://ClinicalTrials.gov/show/NCT00591773</t>
  </si>
  <si>
    <t>Efficacy and Safety Comparison of Azilsartan Medoxomil to Valsartan in Participants With Essential Hypertension</t>
  </si>
  <si>
    <t>Drug: Azilsartan Medoxomil|Drug: Valsartan</t>
  </si>
  <si>
    <t>https://ClinicalTrials.gov/show/NCT00591578</t>
  </si>
  <si>
    <t>Efficacy and Safety of Azilsartan Medoxomil, Once Daily (QD), Co-Administered With Amlodipine in Participants With Essential Hypertension</t>
  </si>
  <si>
    <t>Drug: Azilsartan Medoxomil and amlodipine|Drug: Amlodipine</t>
  </si>
  <si>
    <t>https://ClinicalTrials.gov/show/NCT00591266</t>
  </si>
  <si>
    <t>Efficacy and Safety of Azilsartan Medoxomil in African American Participants With Essential Hypertension</t>
  </si>
  <si>
    <t>Drug: Azilsartan medoxomil|Drug: Placebo</t>
  </si>
  <si>
    <t>https://ClinicalTrials.gov/show/NCT00591253</t>
  </si>
  <si>
    <t>Effectiveness and Safety of 3 Fixed Doses (25 mg eq., 100 mg eq., and 150 mg eq.) of Paliperidone Palmitate in Patients With Schizophrenia</t>
  </si>
  <si>
    <t>Drug: Paliperidone palmitate 25 mg eq.|Drug: Paliperidone palmitate 150 mg eq.|Drug: Placebo|Drug: Paliperidone palmitate 100 mg eq.</t>
  </si>
  <si>
    <t>https://ClinicalTrials.gov/show/NCT00590577</t>
  </si>
  <si>
    <t>Comparison of Paliperidone Palmitate and RISPERDAL CONSTA in Patients With Schizophrenia</t>
  </si>
  <si>
    <t>Drug: RISPERDAL CONSTA|Drug: Paliperidone palmitate</t>
  </si>
  <si>
    <t>https://ClinicalTrials.gov/show/NCT00589914</t>
  </si>
  <si>
    <t>A Phase III Study of Radium-223 Dichloride in Patients With Symptomatic Hormone Refractory Prostate Cancer With Skeletal Metastases</t>
  </si>
  <si>
    <t>Hormone Refractory Prostate Cancer|Bone Metastases</t>
  </si>
  <si>
    <t>Drug: Radium-223 dichloride (Xofigo, BAY88-8223)|Drug: Placebo|Drug: Best standard of care (BSoC)</t>
  </si>
  <si>
    <t>https://ClinicalTrials.gov/show/NCT00699751</t>
  </si>
  <si>
    <t>An Open-Label Trial Measuring Satisfaction And Convenience Of Two Formulations Of Lamotrigine In Subjects With A Mood Disorder</t>
  </si>
  <si>
    <t>Mood Disorders</t>
  </si>
  <si>
    <t>Drug: Lamotrigine</t>
  </si>
  <si>
    <t>https://ClinicalTrials.gov/show/NCT00579982</t>
  </si>
  <si>
    <t>Comparison of Inhaled Nitric Oxide and Oxygen in Patient Reactivity During Acute Pulmonary Vasodilator Testing</t>
  </si>
  <si>
    <t>Idiopathic Pulmonary Arterial Hypertension|Congenital Heart Disease With Pulmonary Hypertension|Cardiomyopathy</t>
  </si>
  <si>
    <t>Drug: Nitric Oxide for inhalation|Drug: Oxygen|Drug: Nitric Oxide plus Oxygen</t>
  </si>
  <si>
    <t>https://ClinicalTrials.gov/show/NCT00626028</t>
  </si>
  <si>
    <t>PCM Cervical Disc System</t>
  </si>
  <si>
    <t>Radiculopathy|Myelopathy</t>
  </si>
  <si>
    <t>Device: Anterior Cervical Discectomy and Fusion (ACDF)|Device: PCM Cervical Disc</t>
  </si>
  <si>
    <t>NuVasive</t>
  </si>
  <si>
    <t>https://ClinicalTrials.gov/show/NCT00578812</t>
  </si>
  <si>
    <t>Study of the Experience of Patients With Osteoporosis Using the Forteo B Pen to Self Administer Once Daily Teriparatide Therapy</t>
  </si>
  <si>
    <t>Drug: teriparatide</t>
  </si>
  <si>
    <t>https://ClinicalTrials.gov/show/NCT00577863</t>
  </si>
  <si>
    <t>Safety and Efficacy of Asacol 4.8 g/Day Versus Asacol 2.4 g/Day (ASCEND I)</t>
  </si>
  <si>
    <t>Drug: mesalamine</t>
  </si>
  <si>
    <t>https://ClinicalTrials.gov/show/NCT00577473</t>
  </si>
  <si>
    <t>Albuterol HFA MDI in Pediatric Participants With Asthma</t>
  </si>
  <si>
    <t>Drug: Albuterol|Drug: Placebo|Drug: ProventilÂ® HFA</t>
  </si>
  <si>
    <t>https://ClinicalTrials.gov/show/NCT00577655</t>
  </si>
  <si>
    <t>Safety and Efficacy of AVP-923 in PBA Patients With ALS or MS</t>
  </si>
  <si>
    <t>Pseudobulbar Affect (PBA)</t>
  </si>
  <si>
    <t>Drug: dextromethorphan hydrobromide 20 mg and quinidine sulfate 10 mg|Drug: dextromethorphan hydrobromide 30 mg and quinidine sulfate 10 mg|Drug: Placebo</t>
  </si>
  <si>
    <t>Avanir Pharmaceuticals|Syneos Health</t>
  </si>
  <si>
    <t>https://ClinicalTrials.gov/show/NCT00573443</t>
  </si>
  <si>
    <t>TREXIMETÂ® Versus Butalbital-containing Combination Medications for the Acute Treatment of Migraine in Adults</t>
  </si>
  <si>
    <t>Migraine Disorders|Migraine, Acute</t>
  </si>
  <si>
    <t>Drug: TREXIMETÂ®|Drug: Butalbital-containing Combination Medications (BCM)|Drug: placebo</t>
  </si>
  <si>
    <t>https://ClinicalTrials.gov/show/NCT00573170</t>
  </si>
  <si>
    <t>Effects of Metformin Hydrochloride (HCl) in Combination With Colesevelam HCl, Compared to Metformin HCl Alone, in Patients With Type 2 Diabetes Mellitus and the Effects of Colesevelam HCl on Lipids and Glucose on Pre-diabetic Patients.</t>
  </si>
  <si>
    <t>Type 2 Diabetes Mellitus|Hypercholesterolemia|Pre-diabetes</t>
  </si>
  <si>
    <t>Drug: Metformin HCl and Colesevelam Placebo|Drug: Metformin HCl tablets and Colesevelam tablets|Drug: Colesevelam placebo|Drug: Colesevelam</t>
  </si>
  <si>
    <t>https://ClinicalTrials.gov/show/NCT00570739</t>
  </si>
  <si>
    <t>Evaluation of a Human Immunodeficiency Virus (HIV) Blood Screening Assay</t>
  </si>
  <si>
    <t>Healthy Donors|HIV Positive</t>
  </si>
  <si>
    <t>Device: collection of follow-up sample based on PRISM HIV O Plus result</t>
  </si>
  <si>
    <t>https://ClinicalTrials.gov/show/NCT00686205</t>
  </si>
  <si>
    <t>A Study of the Efficacy and Safety of CORLUX in the Treatment of Endogenous Cushing's Syndrome</t>
  </si>
  <si>
    <t>https://ClinicalTrials.gov/show/NCT00569582</t>
  </si>
  <si>
    <t>A Safety and Efficacy Study of Naltrexone SR/Bupropion SR in Overweight and Obese Subjects</t>
  </si>
  <si>
    <t>Drug: Naltrexone SR 32 mg/bupropion SR 360 mg/day|Drug: Placebo|Behavioral: Ancillary therapy</t>
  </si>
  <si>
    <t>https://ClinicalTrials.gov/show/NCT00567255</t>
  </si>
  <si>
    <t>Efficacy and Safety of Two Flexible Extended Regimens of BAY86-5300 (SH T00186D) in Comparison With the Conventional Regimen of YAZ</t>
  </si>
  <si>
    <t>Contraception|Ovulation Inhibition|Contraceptives, Oral</t>
  </si>
  <si>
    <t>Drug: EE20/DRSP (BAY86-5300)|Drug: EE20/DRSP (YAZ, BAY86-5300)</t>
  </si>
  <si>
    <t>https://ClinicalTrials.gov/show/NCT00567164</t>
  </si>
  <si>
    <t>Open Label Study of Adalimumab in Subjects Who Have a Sub-optimal Response to Systemic Therapy or Phototherapy</t>
  </si>
  <si>
    <t>https://ClinicalTrials.gov/show/NCT00566722</t>
  </si>
  <si>
    <t>Analgesic Efficacy &amp; Safety of Intravenous (IV) Acetaminophen Versus Placebo for the Treatment of Postop Pain</t>
  </si>
  <si>
    <t>Drug: IV Placebo|Drug: IV Acetaminophen</t>
  </si>
  <si>
    <t>https://ClinicalTrials.gov/show/NCT00564486</t>
  </si>
  <si>
    <t>Bio-Seal Biopsy Track Plug for Reducing Pneumothorax Rates Post Lung Biopsy Procedure</t>
  </si>
  <si>
    <t>Pneumothorax</t>
  </si>
  <si>
    <t>Device: Bio-Seal Plug</t>
  </si>
  <si>
    <t>Angiotech Pharmaceuticals</t>
  </si>
  <si>
    <t>https://ClinicalTrials.gov/show/NCT00562302</t>
  </si>
  <si>
    <t>VERxVE Study on Efficacy and Safety of Nevirapine XR in Comparison to Nevirapine IR With Truvada in Naive HIV+ Patients</t>
  </si>
  <si>
    <t>Drug: nevirapine IR|Drug: nevirapine XR</t>
  </si>
  <si>
    <t>https://ClinicalTrials.gov/show/NCT00561925</t>
  </si>
  <si>
    <t>Comparison of Two Basal Insulins for Patients With Type 2 Diabetes Taking Oral Diabetes Medicines and Exenatide</t>
  </si>
  <si>
    <t>Drug: Insulin Lispro Protamine Suspension|Drug: Insulin Glargine</t>
  </si>
  <si>
    <t>https://ClinicalTrials.gov/show/NCT00560417</t>
  </si>
  <si>
    <t>Methotrexate-Inadequate Response Study</t>
  </si>
  <si>
    <t>Rheumatoid Arthritis (RA)</t>
  </si>
  <si>
    <t>Drug: Subcutaneous (SC) Abatacept|Drug: Intravenous (IV) Abatacept</t>
  </si>
  <si>
    <t>https://ClinicalTrials.gov/show/NCT00559585</t>
  </si>
  <si>
    <t>Twice-daily Oral Direct Thrombin Inhibitor Dabigatran Etexilate in the Long Term Prevention of Recurrent Symptomatic VTE</t>
  </si>
  <si>
    <t>Drug: dabigatran etexilate 150 mg twice daily (BID)|Drug: matching placebo twice daily (BID)</t>
  </si>
  <si>
    <t>https://ClinicalTrials.gov/show/NCT00558259</t>
  </si>
  <si>
    <t>Ofatumumab Added to Fludarabine-Cyclophosphamide vs Fludarabine-Cyclophosphamide Combination in Relapsed Subjects With Chronic Lymphocytic Leukemia</t>
  </si>
  <si>
    <t>Leukaemia, Lymphocytic, Chronic</t>
  </si>
  <si>
    <t>Drug: OFC Infusion|Drug: FC infusion</t>
  </si>
  <si>
    <t>https://ClinicalTrials.gov/show/NCT00824265</t>
  </si>
  <si>
    <t>A Phase III Trial of ZD4054 (Zibotentan) (Endothelin A Antagonist) in Hormone Resistant Prostate Cancer With Bone Metastases</t>
  </si>
  <si>
    <t>Drug: ZD4054|Drug: Placebo</t>
  </si>
  <si>
    <t>https://ClinicalTrials.gov/show/NCT00554229</t>
  </si>
  <si>
    <t>Study to Evaluate Efficacy and Safety of Certolizumab Pegol for Induction of Remission in Patients With Crohn's Disease</t>
  </si>
  <si>
    <t>Biological: certolizumab pegol (CDP870, CZP)|Other: Placebo</t>
  </si>
  <si>
    <t>https://ClinicalTrials.gov/show/NCT00552058</t>
  </si>
  <si>
    <t>Surgical Pain After Inguinal Hernia Repair (SPAIHR)</t>
  </si>
  <si>
    <t>Pain, Postoperative|Hernia, Inguinal</t>
  </si>
  <si>
    <t>https://ClinicalTrials.gov/show/NCT00551135</t>
  </si>
  <si>
    <t>A Study of the Safety and Tolerability of Pimavanserin (ACP-103) in Patients With Parkinson's Disease Psychosis</t>
  </si>
  <si>
    <t>https://ClinicalTrials.gov/show/NCT00550238</t>
  </si>
  <si>
    <t>Drug: MP29-02|Drug: azelastine Hcl|Drug: fluticasone propionate|Drug: placebo</t>
  </si>
  <si>
    <t>https://ClinicalTrials.gov/show/NCT00660517</t>
  </si>
  <si>
    <t>Lurasidone HCl: A Phase 3 Study of Patients With Acute Schizophrenia</t>
  </si>
  <si>
    <t>https://ClinicalTrials.gov/show/NCT00549718</t>
  </si>
  <si>
    <t>Celebrex In Acute Gouty Arthritis Study</t>
  </si>
  <si>
    <t>Arthritis, Gouty</t>
  </si>
  <si>
    <t>Drug: Indomethacin|Drug: Celecoxib</t>
  </si>
  <si>
    <t>https://ClinicalTrials.gov/show/NCT00549549</t>
  </si>
  <si>
    <t>AtriCure Bipolar Radiofrequency Ablation of Permanent Atrial Fibrillation</t>
  </si>
  <si>
    <t>Device: AtriCure Bipolar System</t>
  </si>
  <si>
    <t>AtriCure, Inc.</t>
  </si>
  <si>
    <t>https://ClinicalTrials.gov/show/NCT00560885</t>
  </si>
  <si>
    <t>VEC-162 Study in Adult Patients With Primary Insomnia</t>
  </si>
  <si>
    <t>Primary Insomnia</t>
  </si>
  <si>
    <t>Drug: VEC-162 20 mg|Drug: Placebo|Drug: VEC-162 50 mg</t>
  </si>
  <si>
    <t>https://ClinicalTrials.gov/show/NCT00548340</t>
  </si>
  <si>
    <t>Phase IIIB Subcutaneous Abatacept Monotherapy Study</t>
  </si>
  <si>
    <t>Drug: abatacept|Drug: Methotrexate (MTX)</t>
  </si>
  <si>
    <t>https://ClinicalTrials.gov/show/NCT00547521</t>
  </si>
  <si>
    <t>Safety of Intravenous Lacosamide Dose Followed by Twice Daily Oral Lacosamide in Subjects With Partial-onset Seizures</t>
  </si>
  <si>
    <t>Partial Epilepsies|Partial Onset Seizures</t>
  </si>
  <si>
    <t>Drug: lacosamide</t>
  </si>
  <si>
    <t>UCB BIOSCIENCES, Inc.|UCB Pharma</t>
  </si>
  <si>
    <t>https://ClinicalTrials.gov/show/NCT00655551</t>
  </si>
  <si>
    <t>Study to Assess the Long-term Safety of Oral Lacosamide in Subjects With Partial-onset Seizures</t>
  </si>
  <si>
    <t>https://ClinicalTrials.gov/show/NCT00655486</t>
  </si>
  <si>
    <t>Fesoterodine "add-on" Male Overactive Bladder Study</t>
  </si>
  <si>
    <t>Overactive Bladder Syndrome</t>
  </si>
  <si>
    <t>Drug: Fesoterodine|Drug: Placebo</t>
  </si>
  <si>
    <t>https://ClinicalTrials.gov/show/NCT00546637</t>
  </si>
  <si>
    <t>Study Evaluating The Safety, Tolerability And Immunogenicity Of A 13-Valent Pneumococcal Conjugate Vaccine (13vPnC)</t>
  </si>
  <si>
    <t>Pneumococcal Infections</t>
  </si>
  <si>
    <t>Biological: 13 valent Pneumococcal Conjugate Vaccine|Biological: 23vPS</t>
  </si>
  <si>
    <t>https://ClinicalTrials.gov/show/NCT00546572</t>
  </si>
  <si>
    <t>Prevention of Recurrence of Diverticulitis</t>
  </si>
  <si>
    <t>Diverticulitis</t>
  </si>
  <si>
    <t>Drug: SPD476 (1.2g)|Drug: SPD476 (2.4 g)|Drug: SPD476 (4.8 g)|Drug: Placebo</t>
  </si>
  <si>
    <t>https://ClinicalTrials.gov/show/NCT00545740</t>
  </si>
  <si>
    <t>A Study of Oseltamivir (Tamiflu) for Treatment of Influenza in Immunocompromised Participants.</t>
  </si>
  <si>
    <t>Drug: oseltamivir|Other: placebo</t>
  </si>
  <si>
    <t>https://ClinicalTrials.gov/show/NCT00545532</t>
  </si>
  <si>
    <t>Drug: SPD476, MMXâ„¢ mesalazine, 1.2g extended release tablet|Drug: Placebo</t>
  </si>
  <si>
    <t>https://ClinicalTrials.gov/show/NCT00545103</t>
  </si>
  <si>
    <t>TMC278-TiDP6-C215: A Clinical Trial in Treatment Naive HIV-subjects Patients Comparing TMC278 to Efavirenz in Combination With 2 Nucleoside/Nucleotide Reverse Transcriptase Inhibitors</t>
  </si>
  <si>
    <t>HIV Infections|HIV-1</t>
  </si>
  <si>
    <t>Drug: TMC278|Drug: efavirenz</t>
  </si>
  <si>
    <t>Tibotec Pharmaceuticals, Ireland</t>
  </si>
  <si>
    <t>https://ClinicalTrials.gov/show/NCT00543725</t>
  </si>
  <si>
    <t>Effects of Two Dosing Regimens of Bosentan in Children With Pulmonary Arterial Hypertension</t>
  </si>
  <si>
    <t>Drug: bosentan</t>
  </si>
  <si>
    <t>https://ClinicalTrials.gov/show/NCT01223352</t>
  </si>
  <si>
    <t>Safety and Efficacy Study of Isolagen TherapyTM in the Treatment of Nasolabial Fold Wrinkles</t>
  </si>
  <si>
    <t>Biological: Autologous Human Fibroblast (azficel-T)|Biological: Placebo</t>
  </si>
  <si>
    <t>https://ClinicalTrials.gov/show/NCT00649428</t>
  </si>
  <si>
    <t>A Study of a 35 mg Delayed Release Formulation of Risedronate for Osteoporosis</t>
  </si>
  <si>
    <t>https://ClinicalTrials.gov/show/NCT00541658</t>
  </si>
  <si>
    <t>Albumin-bound Paclitaxel (ABI-007) for Patients With Advanced Non-Small Cell Lung Cancer</t>
  </si>
  <si>
    <t>Non-Small Cell Lung Carcinoma</t>
  </si>
  <si>
    <t>Drug: Albumin-bound paclitaxel|Drug: Paclitaxel|Drug: Carboplatin</t>
  </si>
  <si>
    <t>https://ClinicalTrials.gov/show/NCT00540514</t>
  </si>
  <si>
    <t>TMC278-TiDP6-C209: A Clinical Trial in Treatment Naive HIV-1 Patients Comparing TMC278 to Efavirenz in Combination With Tenofovir + Emtricitabine.</t>
  </si>
  <si>
    <t>HIV Infections|HIV-1|Human Immunodeficiency Virus Type 1</t>
  </si>
  <si>
    <t>Drug: TMC278|Drug: Efavirenz</t>
  </si>
  <si>
    <t>https://ClinicalTrials.gov/show/NCT00540449</t>
  </si>
  <si>
    <t>Open Label, Phase III Study of NABI-IGIV 10% [Immune Globulin Intravenous(Human), 10%] In Subjects With Primary Immune Deficiency Disorders (PIDD)</t>
  </si>
  <si>
    <t>Primary Immune Deficiency Disorders (PIDD)</t>
  </si>
  <si>
    <t>Biological: Nabi-IGIV 10% [Immune Globulin Intravenous (Human). 10%]</t>
  </si>
  <si>
    <t>Biotest Pharmaceuticals Corporation</t>
  </si>
  <si>
    <t>https://ClinicalTrials.gov/show/NCT00538915</t>
  </si>
  <si>
    <t>Long-term Safety and Efficacy Study of Fentanyl Sublingual Spray for the Treatment of Breakthrough Cancer Pain</t>
  </si>
  <si>
    <t>Cancer|Pain</t>
  </si>
  <si>
    <t>https://ClinicalTrials.gov/show/NCT00538863</t>
  </si>
  <si>
    <t>Effectiveness of dermaPACEâ„¢ Device and Standard Treatment Compared to Standard Treatment Alone for Diabetic Foot Ulcers</t>
  </si>
  <si>
    <t>Diabetic Foot Ulcers</t>
  </si>
  <si>
    <t>Device: acoustical pulse energy (extracorporeal shockwave)|Other: Sham</t>
  </si>
  <si>
    <t>SANUWAVE, Inc.</t>
  </si>
  <si>
    <t>https://ClinicalTrials.gov/show/NCT00536744</t>
  </si>
  <si>
    <t>Fesoterodine Flexible Dose Study</t>
  </si>
  <si>
    <t>https://ClinicalTrials.gov/show/NCT00536484</t>
  </si>
  <si>
    <t>A Study of the Effect of Tocilizumab on Markers of Atherogenic Risk in Patients With Moderate to Severe Rheumatoid Arthritis</t>
  </si>
  <si>
    <t>Drug: Tocilizumab|Drug: Placebo|Drug: Methotrexate</t>
  </si>
  <si>
    <t>https://ClinicalTrials.gov/show/NCT00535782</t>
  </si>
  <si>
    <t>Generalized Anxiety Disorder Adjunct Study</t>
  </si>
  <si>
    <t>Anxiety|Anxiety Disorders|Anxiety Neuroses|Anxiety States</t>
  </si>
  <si>
    <t>Drug: Placebo|Drug: quetiapine fumarate XR</t>
  </si>
  <si>
    <t>https://ClinicalTrials.gov/show/NCT00534599</t>
  </si>
  <si>
    <t>Phase IIIB Subcutaneous Missed Dose Study</t>
  </si>
  <si>
    <t>Drug: Abatacept|Drug: Placebo</t>
  </si>
  <si>
    <t>https://ClinicalTrials.gov/show/NCT00533897</t>
  </si>
  <si>
    <t>A Study of the Safety and Efficacy of Two Doses of Naltrexone SR/Bupropion SR and Placebo in Overweight and Obese Subjects</t>
  </si>
  <si>
    <t>Drug: Naltrexone SR 16 mg/Bupropion SR 360 mg /day|Drug: Naltrexone SR 32 mg/Bupropion SR 360 mg /day|Drug: Placebo|Behavioral: Ancillary therapy</t>
  </si>
  <si>
    <t>https://ClinicalTrials.gov/show/NCT00532779</t>
  </si>
  <si>
    <t>A Study of Tocilizumab in Combination With DMARDs in Patients With Moderate to Severe Rheumatoid Arthritis</t>
  </si>
  <si>
    <t>Drug: Tocilizumab|Drug: Placebo|Drug: Permitted DMARDs</t>
  </si>
  <si>
    <t>https://ClinicalTrials.gov/show/NCT00531817</t>
  </si>
  <si>
    <t>Anidulafungin Plus Voriconazole Versus Voriconazole For The Treatment Of Invasive Aspergillosis</t>
  </si>
  <si>
    <t>Aspergillosis</t>
  </si>
  <si>
    <t>Drug: voriconazole|Drug: anidulafungin</t>
  </si>
  <si>
    <t>https://ClinicalTrials.gov/show/NCT00531479</t>
  </si>
  <si>
    <t>Buprenorphine Transdermal System (BTDS) in Subjects w/Mod-sev Osteoarthritis (OA) Chronic Pain of Knee</t>
  </si>
  <si>
    <t>Chronic Pain|Osteoarthritis of the Knee</t>
  </si>
  <si>
    <t>https://ClinicalTrials.gov/show/NCT00531427</t>
  </si>
  <si>
    <t>Trial to Assess Long-term Lacosamide (LCM) Monotherapy Use and Safety of LCM Monotherapy and Adjunctive Therapy for Partial-onset Seizures</t>
  </si>
  <si>
    <t>https://ClinicalTrials.gov/show/NCT00530855</t>
  </si>
  <si>
    <t>Eltrombopag To Initiate And Maintain Interferon Antiviral Treatment To Benefit Subjects With Hepatitis C Liver Disease</t>
  </si>
  <si>
    <t>Drug: eltrombopag|Drug: placebo</t>
  </si>
  <si>
    <t>https://ClinicalTrials.gov/show/NCT00529568</t>
  </si>
  <si>
    <t>Safety of Indacaterol in Patients (â‰¥ 12 Years) With Moderate to Severe Persistent Asthma</t>
  </si>
  <si>
    <t>Drug: Indacaterol 300 Î¼g|Drug: Salmeterol 50 Î¼g|Drug: Placebo to indacaterol|Drug: Placebo to salmeterol</t>
  </si>
  <si>
    <t>https://ClinicalTrials.gov/show/NCT00529529</t>
  </si>
  <si>
    <t>BEATRICE Study: A Study of Bevacizumab (Avastin) Adjuvant Therapy in Triple Negative Breast Cancer</t>
  </si>
  <si>
    <t>Drug: Bevacizumab|Drug: Standard adjuvant chemotherapy</t>
  </si>
  <si>
    <t>https://ClinicalTrials.gov/show/NCT00528567</t>
  </si>
  <si>
    <t>Levonorgestrel Contraceptive Intrauterine Systems (LCS) Pearl Index Study</t>
  </si>
  <si>
    <t>Drug: LCS12|Drug: LCS16</t>
  </si>
  <si>
    <t>https://ClinicalTrials.gov/show/NCT00528112</t>
  </si>
  <si>
    <t>AA4500 (XIAFLEXâ„¢, Proposed Name) in the Treatment of Dupuytren's Contracture</t>
  </si>
  <si>
    <t>Biological: collagenase clostridium histolyticum|Biological: Placebo</t>
  </si>
  <si>
    <t>https://ClinicalTrials.gov/show/NCT00528606</t>
  </si>
  <si>
    <t>AA4500 (XIAFLEXâ„¢, Proposed Name) in the Treatment of Advanced Dupuytren's Disease</t>
  </si>
  <si>
    <t>Advanced Dupuytren's Disease</t>
  </si>
  <si>
    <t>https://ClinicalTrials.gov/show/NCT00528424</t>
  </si>
  <si>
    <t>Safety and Efficacy Study of AA4500 (XIAFLEXâ„¢, Proposed Name) in the Treatment of Advanced Dupuytren's Disease</t>
  </si>
  <si>
    <t>https://ClinicalTrials.gov/show/NCT00528840</t>
  </si>
  <si>
    <t>Blood Pressure Lowering Ability and Safety of an Olmesartan and Amlodipine Based Treatment Regimen in Patients With Stage I and Stage II Hypertension</t>
  </si>
  <si>
    <t>Drug: Amlodipine|Drug: Olmesartan medoxomil plus amlodipine</t>
  </si>
  <si>
    <t>https://ClinicalTrials.gov/show/NCT00527514</t>
  </si>
  <si>
    <t>A Study to Compare Effectiveness and Safety of Darunavir/Ritonavir (DRV/Rtv) 800mg/100mg Once Daily Versus DRV/Rtv 600mg/100mg Twice Daily in Early Treatment-Experienced HIV-1 Infected Patients (ODIN)</t>
  </si>
  <si>
    <t>Human Immunodeficiency Virus - Type 1</t>
  </si>
  <si>
    <t>Drug: Darunavir (DRV)|Drug: Ritonavir (rtv)</t>
  </si>
  <si>
    <t>https://ClinicalTrials.gov/show/NCT00524368</t>
  </si>
  <si>
    <t>Efficacy and Safety of RAD001 in Patients Aged 18 and Over With Angiomyolipoma Associated With Either Tuberous Sclerosis Complex (TSC) or Sporadic Lymphangioleiomyomatosis (LAM)</t>
  </si>
  <si>
    <t>Tuberous Sclerosis Complex (TSC)|Lymphangioleiomyomatosis (LAM)</t>
  </si>
  <si>
    <t>Drug: Everolimus (RAD001)|Drug: Everolimus Placebo</t>
  </si>
  <si>
    <t>https://ClinicalTrials.gov/show/NCT00790400</t>
  </si>
  <si>
    <t>Periocline as an Adjunct to Scaling and Root Planing for Adult Periodontitis</t>
  </si>
  <si>
    <t>Adult Periodontitis</t>
  </si>
  <si>
    <t>Drug: minocycline HCl 2.1%|Procedure: Scaling and root planing</t>
  </si>
  <si>
    <t>Sunstar Americas</t>
  </si>
  <si>
    <t>https://ClinicalTrials.gov/show/NCT00529555</t>
  </si>
  <si>
    <t>Long-Term Safety Follow-up Study of Cysteamine Bitartrate Delayed-release Capsules (RP103)</t>
  </si>
  <si>
    <t>Drug: Cysteamine Bitartrate Delayed-release Capsules</t>
  </si>
  <si>
    <t>https://ClinicalTrials.gov/show/NCT01197378</t>
  </si>
  <si>
    <t>Endometrial Safety Study</t>
  </si>
  <si>
    <t>Postmenopause</t>
  </si>
  <si>
    <t>Drug: 0.25mg DRSP / 0.5mg E2 (BAY86-4891)|Drug: 0.5mg NETA / 1.0mg E2 (Activella)</t>
  </si>
  <si>
    <t>Bayer|Laboratorium fÃ¼r Klinische Forschung|Diagnostic Cytology Laboratory|University of California, San Francisco</t>
  </si>
  <si>
    <t>https://ClinicalTrials.gov/show/NCT00522873</t>
  </si>
  <si>
    <t>Trial to Assess Parkinson's Disease (PD) Symptom Control to Four Doses of Rotigotine in a Transdermal Patch</t>
  </si>
  <si>
    <t>https://ClinicalTrials.gov/show/NCT00522379</t>
  </si>
  <si>
    <t>Determine Safety and Efficacy of Long-term Oral Lacosamide in Patients With Partial Seizures</t>
  </si>
  <si>
    <t>Partial Epilepsies</t>
  </si>
  <si>
    <t>https://ClinicalTrials.gov/show/NCT00522275</t>
  </si>
  <si>
    <t>A Crossover Study to Determine the 24 Hour Lung Function Profile of Indacaterol in Patients With Moderate-to-severe Chronic Obstructive Pulmonary Disease (COPD)</t>
  </si>
  <si>
    <t>Drug: Indacaterol 300 Î¼g|Drug: Placebo to indacaterol|Drug: Salmeterol 50 Î¼g</t>
  </si>
  <si>
    <t>https://ClinicalTrials.gov/show/NCT00622635</t>
  </si>
  <si>
    <t>Study Evaluating 13 Valent Pneumococcal Conjugate Vaccine With Trivalent Inactivated Influenza Vaccine</t>
  </si>
  <si>
    <t>https://ClinicalTrials.gov/show/NCT00521586</t>
  </si>
  <si>
    <t>Trial to Demonstrate the Efficacy and Safety of Conversion to Lacosamide Monotherapy for Partial-onset Seizures</t>
  </si>
  <si>
    <t>https://ClinicalTrials.gov/show/NCT00520741</t>
  </si>
  <si>
    <t>Effect of Liraglutide or Exenatide Added to an Ongoing Treatment on Blood Glucose Control in Subjects With Type 2 Diabetes</t>
  </si>
  <si>
    <t>Drug: liraglutide|Drug: exenatide</t>
  </si>
  <si>
    <t>https://ClinicalTrials.gov/show/NCT00518882</t>
  </si>
  <si>
    <t>Clobazam in Patients With Lennox-Gastaut Syndrome</t>
  </si>
  <si>
    <t>Epilepsy|Epilepsy, Generalized|Seizures</t>
  </si>
  <si>
    <t>Drug: Clobazam Low Dose|Drug: Clobazam Medium Dose|Drug: Clobazam High Dose|Drug: Placebo</t>
  </si>
  <si>
    <t>Lundbeck LLC</t>
  </si>
  <si>
    <t>https://ClinicalTrials.gov/show/NCT00518713</t>
  </si>
  <si>
    <t>Evaluate Safety &amp; Immunogenicity of GSK Bio's Influenza Vaccine GSK576389A After Repeated Vaccination in Elderly Adults</t>
  </si>
  <si>
    <t>Biological: Fluarix|Biological: GSK Biologicals Influenza Vaccine GSK576389A</t>
  </si>
  <si>
    <t>https://ClinicalTrials.gov/show/NCT00529516</t>
  </si>
  <si>
    <t>Eltrombopag To Initiate And Maintain Interferon Antiviral Treatment To Subjects With Hepatitis C Related Liver Disease</t>
  </si>
  <si>
    <t>https://ClinicalTrials.gov/show/NCT00516321</t>
  </si>
  <si>
    <t>Lamotrigine Extended-Release In Elderly Patients With Epilepsy</t>
  </si>
  <si>
    <t>https://ClinicalTrials.gov/show/NCT00516139</t>
  </si>
  <si>
    <t>Tailored Treatment of Permanent Atrial Fibrillation</t>
  </si>
  <si>
    <t>Procedure: Medtronic Cardiac Ablation System|Drug: Class I or III Antiarrhythmic Medications</t>
  </si>
  <si>
    <t>https://ClinicalTrials.gov/show/NCT00514735</t>
  </si>
  <si>
    <t>A Double-blind, Placebo-controlled Study of the Safety and Efficacy of Paliperidone Extended Release (ER) in the Treatment of Schizophrenia in Adolescent Patients</t>
  </si>
  <si>
    <t>Drug: Paliperidone ER|Drug: Placebo</t>
  </si>
  <si>
    <t>https://ClinicalTrials.gov/show/NCT00518323</t>
  </si>
  <si>
    <t>Study Investigating a Delayed-Release Pancrelipase in Patients With Exocrine Pancreatic Insufficiency Due to Cystic Fibrosis</t>
  </si>
  <si>
    <t>https://ClinicalTrials.gov/show/NCT00510484</t>
  </si>
  <si>
    <t>Efficacy and Safety of Everolimus (RAD001) Compared to Placebo in Patients With Advanced Neuroendocrine Tumors</t>
  </si>
  <si>
    <t>Advanced Neuroendocrine Tumors of Pancreatic Origin</t>
  </si>
  <si>
    <t>https://ClinicalTrials.gov/show/NCT00510068</t>
  </si>
  <si>
    <t>Comparison of Two Basal Insulins for Patients With Type 2 Diabetes on Anti-Hyperglycemic Medications (IOPE)</t>
  </si>
  <si>
    <t>https://ClinicalTrials.gov/show/NCT00510952</t>
  </si>
  <si>
    <t>Velcade,Thalidomide, and Dexamethasone Versus Velcade and Dexamethasone Versus Velcade, Melphalan, and Prednisone</t>
  </si>
  <si>
    <t>Drug: Bortezomib|Drug: Dexamethasone|Drug: Melphalan|Drug: Prednisone|Drug: Thalidomide</t>
  </si>
  <si>
    <t>https://ClinicalTrials.gov/show/NCT00507416</t>
  </si>
  <si>
    <t>MPC-004 for the Treatment of an Acute Gout Flare</t>
  </si>
  <si>
    <t>Drug: High Dose Colchicine (4.8 mg total dose)|Drug: Low Dose Colchicine (1.8mg total dose)|Other: Placebo Control</t>
  </si>
  <si>
    <t>https://ClinicalTrials.gov/show/NCT00506883</t>
  </si>
  <si>
    <t>A Phase 3, Randomized, Double Blind, Placebo-Controlled, Multi-Center, Withdrawal Study of MCI-196 in CKD on Dialysis With Hyperphosphatemia</t>
  </si>
  <si>
    <t>Drug: MCI-196|Drug: Placebo</t>
  </si>
  <si>
    <t>https://ClinicalTrials.gov/show/NCT00506441</t>
  </si>
  <si>
    <t>Comparative Efficacy, Safety, and Tolerability of Rivastigmine 10 and 15 cm^2 Patch in Patients With Alzheimer's Disease (AD) Showing Cognitive Decline</t>
  </si>
  <si>
    <t>Drug: Rivastigmine 5 cm^2|Drug: Rivastigmine 10 cm^2|Drug: Rivastigmine 15 cm^2|Drug: Placebo to 15 cm^2 patch|Drug: Placebo to 10 cm^2 patch</t>
  </si>
  <si>
    <t>https://ClinicalTrials.gov/show/NCT00506415</t>
  </si>
  <si>
    <t>Medtronic Concomitant Utilization of Radio Frequency for Atrial Fibrillation CURE-AF/Persistent</t>
  </si>
  <si>
    <t>Device: Cardioblate Surgical Ablation System|Procedure: Surgical RF Ablation</t>
  </si>
  <si>
    <t>Medtronic Cardiovascular</t>
  </si>
  <si>
    <t>https://ClinicalTrials.gov/show/NCT00506493</t>
  </si>
  <si>
    <t>A Comparison of Once a Day Dose Compared to 2 Doses/Day</t>
  </si>
  <si>
    <t>Drug: Mesalamine Once-Daily|Drug: Mesalamine Twice-Daily</t>
  </si>
  <si>
    <t>https://ClinicalTrials.gov/show/NCT00505778</t>
  </si>
  <si>
    <t>Evaluate the Safety and Efficacy of Methylphenidate Transdermal System (MTS) in Adolescents Aged 13-17 Years With ADHD</t>
  </si>
  <si>
    <t>Drug: Methylphenidate Transdermal System</t>
  </si>
  <si>
    <t>https://ClinicalTrials.gov/show/NCT00501293</t>
  </si>
  <si>
    <t>A Study to Assess the Efficacy and Safety of Enteric-Coated Acetylsalicylic Acid in Patients at Moderate Risk of Cardiovascular Disease</t>
  </si>
  <si>
    <t>Moderate Risk of CVD</t>
  </si>
  <si>
    <t>Drug: Aspirin (Acetylsalicylic acid, BAYE4465)|Drug: Placebo</t>
  </si>
  <si>
    <t>https://ClinicalTrials.gov/show/NCT00501059</t>
  </si>
  <si>
    <t>A Study of Exercise Endurance and Lung Hyperinflation in Patients With Moderate to Severe Chronic Obstructive Pulmonary Disease (COPD)</t>
  </si>
  <si>
    <t>Drug: Aclidinium Bromide|Drug: Placebo</t>
  </si>
  <si>
    <t>https://ClinicalTrials.gov/show/NCT00500318</t>
  </si>
  <si>
    <t>Evaluate the Efficacy &amp;Safety of Methylphenidate Transdermal System (MTS) in Adolescents Aged 13-17 Years With ADHD</t>
  </si>
  <si>
    <t>Drug: methylphenidate transdermal system|Drug: Placebo</t>
  </si>
  <si>
    <t>https://ClinicalTrials.gov/show/NCT00499863</t>
  </si>
  <si>
    <t>Study Evaluating Safety of 13-Valent Pneumococcal Conjugate Vaccine in Healthy Elderly Subjects</t>
  </si>
  <si>
    <t>Biological: 13-valent Pneumococcal Conjugate Vaccine (13vPnC)</t>
  </si>
  <si>
    <t>https://ClinicalTrials.gov/show/NCT00500266</t>
  </si>
  <si>
    <t>Maribavir Versus Oral Ganciclovir For The Prevention of Cytomegalovirus (CMV) Disease in Liver Transplant Recipients</t>
  </si>
  <si>
    <t>Drug: maribavir|Drug: ganciclovir</t>
  </si>
  <si>
    <t>https://ClinicalTrials.gov/show/NCT00497796</t>
  </si>
  <si>
    <t>The PRIMO Study: Paricalcitol Capsules Benefits Renal Failure Induced Cardiac Morbidity in Subjects With Chronic Kidney Disease Stage 3/4</t>
  </si>
  <si>
    <t>Chronic Kidney Disease|Left Ventricular Hypertrophy</t>
  </si>
  <si>
    <t>Drug: paricalcitol|Drug: placebo</t>
  </si>
  <si>
    <t>AbbVie (prior sponsor, Abbott)|Massachusetts General Hospital|AbbVie</t>
  </si>
  <si>
    <t>https://ClinicalTrials.gov/show/NCT00497146</t>
  </si>
  <si>
    <t>Comparison of Two Basal Insulins for Patients With Type 2 Diabetes (IOOY)</t>
  </si>
  <si>
    <t>Drug: Insulin Lispro Protamine Suspension|Drug: Detemir</t>
  </si>
  <si>
    <t>https://ClinicalTrials.gov/show/NCT00494013</t>
  </si>
  <si>
    <t>BAY12-8039: 5 Days for Sinusitis vs Placebo</t>
  </si>
  <si>
    <t>Drug: Moxifloxacin (Avelox, BAY12-8039)|Drug: Placebo</t>
  </si>
  <si>
    <t>https://ClinicalTrials.gov/show/NCT00492024</t>
  </si>
  <si>
    <t>An Open-Label Extension Trial to Assess the Safety and Tolerability of Long Term Treatment of Rotigotine in Subjects With Idiopathic Parkinson's Disease</t>
  </si>
  <si>
    <t>https://ClinicalTrials.gov/show/NCT00505687</t>
  </si>
  <si>
    <t>A Study to Evaluate the Effectiveness and Safety of Extended-Release (ER) Paliperidone Compared With Placebo in Delaying the Recurrence of Symptoms in Bipolar I Disorder</t>
  </si>
  <si>
    <t>Drug: Olanzapine|Drug: Paliperidone ER|Drug: Placebo</t>
  </si>
  <si>
    <t>https://ClinicalTrials.gov/show/NCT00490971</t>
  </si>
  <si>
    <t>Buprenorphine Transdermal System (BTDS) in Subjects With Moderate to Severe Chronic Low Back Pain</t>
  </si>
  <si>
    <t>Drug: Buprenorphine transdermal system|Drug: Placebo</t>
  </si>
  <si>
    <t>https://ClinicalTrials.gov/show/NCT00490919</t>
  </si>
  <si>
    <t>Persistence Study of GSK Biologicals' Tdap Vaccine 1, 3, 5 and 9 Years Following Administration as an Initial Single Dose in Healthy Young Adults and to Evaluate the Immunogenicity and Safety of Boostrix as a Second Dose of Tdap, When Administered at Year 9</t>
  </si>
  <si>
    <t>Acellular Pertussis|Tetanus|Diphtheria</t>
  </si>
  <si>
    <t>Procedure: Taking of blood samples|Biological: Boostrix|Biological: Adacel</t>
  </si>
  <si>
    <t>https://ClinicalTrials.gov/show/NCT00489970</t>
  </si>
  <si>
    <t>TAXUS PERSEUS Small Vessel</t>
  </si>
  <si>
    <t>Device: Percutaneous Coronary Intervention (PCI) with paclitaxel-eluting stent (TAXUS Element) implantation</t>
  </si>
  <si>
    <t>https://ClinicalTrials.gov/show/NCT00489541</t>
  </si>
  <si>
    <t>Long-Term Safety of Treximet (Sumatriptan/Naproxen Sodium) for Migraine in Adolescents</t>
  </si>
  <si>
    <t>Drug: Combination Tablet of Treximet (sumatriptan/naproxen sodium)</t>
  </si>
  <si>
    <t>https://ClinicalTrials.gov/show/NCT00488514</t>
  </si>
  <si>
    <t>Open-label Study of Flexible-dose Paliperidone ER (Extended Release) to Treat Adolescent Schizophrenia.</t>
  </si>
  <si>
    <t>Schizophrenia|Schizophrenic Disorders|Psychotic Disorders|Dementia Praecox</t>
  </si>
  <si>
    <t>https://ClinicalTrials.gov/show/NCT00488319</t>
  </si>
  <si>
    <t>Phase 3 Randomized, Double-Blind, Placebo-Controlled Study to Evaluate Sialic Acid in Patients With Glucosamine (UDP-N-acetyl)-2-epimerase Myopathy (GNEM) or Hereditary Inclusion Body Myopathy (HIBM)</t>
  </si>
  <si>
    <t>Hereditary Inclusion Body Myopathy|Distal Myopathy With Rimmed Vacuoles|Distal Myopathy, Nonaka Type|GNE Myopathy</t>
  </si>
  <si>
    <t>Drug: aceneuramic acid extended-release (Ace-ER)|Drug: Placebo</t>
  </si>
  <si>
    <t>https://ClinicalTrials.gov/show/NCT02377921</t>
  </si>
  <si>
    <t>A Classroom Study to Assess the Time of Onset of Vyvanse (Lisdexamfetamine Dimesylate) in Pediatric Subjects Aged 6-12 With Attention Deficit/Hyperactivity Disorder (ADHD)</t>
  </si>
  <si>
    <t>Drug: Vyvanse (lisdexamfetamine dimesylate)|Drug: Placebo</t>
  </si>
  <si>
    <t>https://ClinicalTrials.gov/show/NCT00500149</t>
  </si>
  <si>
    <t>Open-Label, Long-term Balsalziade Disodium Tablet Ulcerative Colitis Study</t>
  </si>
  <si>
    <t>Inflammatory Bowel Disease|Ulcerative Colitis</t>
  </si>
  <si>
    <t>Drug: Balsalazide Disodium</t>
  </si>
  <si>
    <t>https://ClinicalTrials.gov/show/NCT00486031</t>
  </si>
  <si>
    <t>Effects of Colesevelam HCl, Rosiglitazone, Sitagliptin on Control of Blood Glucose and Lipids in Type 2 Diabetes Patients Whose Blood Glucose Isn't Completely Controlled With Metformin</t>
  </si>
  <si>
    <t>Type 2 Diabetes|Hyperlipidemia</t>
  </si>
  <si>
    <t>Drug: Colesevelam HCl|Drug: rosiglitazone maleate|Drug: sitagliptin phosphate</t>
  </si>
  <si>
    <t>https://ClinicalTrials.gov/show/NCT00484419</t>
  </si>
  <si>
    <t>TAXUS PERSEUS Workhorse</t>
  </si>
  <si>
    <t>Device: Percutaneous coronary intervention (PCI) with paclitaxel-eluting stent (TAXUS Element) implantation|Device: Percutaneous coronary intervention (PCI) with paclitaxel-eluting stent (TAXUS Express) placement</t>
  </si>
  <si>
    <t>https://ClinicalTrials.gov/show/NCT00484315</t>
  </si>
  <si>
    <t>Study of Fampridine-SR Tablets in Multiple Sclerosis Patients</t>
  </si>
  <si>
    <t>https://ClinicalTrials.gov/show/NCT00483652</t>
  </si>
  <si>
    <t>Study of the Safety of MenactraÂ® Vaccine When Administered With Other Pediatric Vaccines to Healthy Toddlers</t>
  </si>
  <si>
    <t>Meningococcal Meningitis|Measles|Mumps|Rubella|Varicella</t>
  </si>
  <si>
    <t>Biological: MenactraÂ®: Meningococcal Polysaccharide Diphtheria Toxoid Conjugate|Biological: Measles-mumps-rubella-varicella vaccine|Biological: Routine paediatric vaccine - Pneumococcal conjugate (PCV)|Biological: Routine paediatric vaccine - Hepatitis A</t>
  </si>
  <si>
    <t>https://ClinicalTrials.gov/show/NCT00483574</t>
  </si>
  <si>
    <t>Adjunctive Ziprasidone in the Treatment of Bipolar I Depression</t>
  </si>
  <si>
    <t>Drug: Ziprasidone|Drug: Placebo</t>
  </si>
  <si>
    <t>https://ClinicalTrials.gov/show/NCT00483548</t>
  </si>
  <si>
    <t>Efficacy, Safety, Tolerability of Pramipexol ER Versus Pramipexol IR Versus Placebo in Early PD Patients</t>
  </si>
  <si>
    <t>Early Parkinson Disease (Early PD)</t>
  </si>
  <si>
    <t>Drug: Pramipexol Extended Release|Drug: Pramipexol Immediate Release|Drug: Placebo</t>
  </si>
  <si>
    <t>https://ClinicalTrials.gov/show/NCT00479401</t>
  </si>
  <si>
    <t>Study of Efficacy &amp; Safety for 3 Infusion Regimens of IV Conivaptan in Subjects With Euvolemic or Hypervolemic Hyponatremia</t>
  </si>
  <si>
    <t>Drug: Conivaptan|Drug: Placebo</t>
  </si>
  <si>
    <t>https://ClinicalTrials.gov/show/NCT00478192</t>
  </si>
  <si>
    <t>A Study of the Safety and Efficacy of Pimavanserin (ACP-103) in Patients With Parkinson's Disease Psychosis</t>
  </si>
  <si>
    <t>Drug: Pimavanserin tartrate (ACP-103)|Drug: Placebo</t>
  </si>
  <si>
    <t>https://ClinicalTrials.gov/show/NCT00477672</t>
  </si>
  <si>
    <t>Drug: Norethindrone/ethinyl estradiol</t>
  </si>
  <si>
    <t>https://ClinicalTrials.gov/show/NCT00477633</t>
  </si>
  <si>
    <t>Efficacy and Safety of Desmopressin Melt for the Treatment of Nocturia</t>
  </si>
  <si>
    <t>Drug: desmopressin acetate|Drug: Placebo</t>
  </si>
  <si>
    <t>https://ClinicalTrials.gov/show/NCT00477490</t>
  </si>
  <si>
    <t>A Study Testing the Effectiveness of Nesiritide in Patients With Acute Decompensated Heart Failure</t>
  </si>
  <si>
    <t>Heart Decompensation</t>
  </si>
  <si>
    <t>Drug: Nesiritide|Drug: Placebo</t>
  </si>
  <si>
    <t>Scios, Inc.</t>
  </si>
  <si>
    <t>https://ClinicalTrials.gov/show/NCT00475852</t>
  </si>
  <si>
    <t>Temsirolimus Versus Sorafenib As Second-Line Therapy In Patients With Advanced RCC Who Have Failed First-Line Sunitinib</t>
  </si>
  <si>
    <t>Drug: Sorafenib|Drug: temsirolimus (Torisel)</t>
  </si>
  <si>
    <t>https://ClinicalTrials.gov/show/NCT00474786</t>
  </si>
  <si>
    <t>A Safety and Efficacy Study Comparing Naltrexone SR/Bupropion SR and Placebo in Obese Subjects With Type 2 Diabetes</t>
  </si>
  <si>
    <t>Obesity|Overweight|Diabetes Mellitus, Type 2</t>
  </si>
  <si>
    <t>Drug: Naltrexone SR 32 mg/bupropion SR 360 mg/ day|Drug: Placebo|Behavioral: Ancillary therapy</t>
  </si>
  <si>
    <t>https://ClinicalTrials.gov/show/NCT00474630</t>
  </si>
  <si>
    <t>A Study to Evaluate Safety and Immune Response of Novartis Meningococcal ACWY Vaccine In Infants</t>
  </si>
  <si>
    <t>Biological: Meningococcal ACWY Conjugate Vaccine|Biological: DTaP-IPV-HBV|Biological: Hib|Biological: Rotavirus|Biological: Pneumococcal 7-valent Conjugate Vaccine|Biological: HAV|Biological: MMR-V|Biological: DTaP</t>
  </si>
  <si>
    <t>https://ClinicalTrials.gov/show/NCT00474526</t>
  </si>
  <si>
    <t>Study Of Gemcitabine Plus AG-013736 Versus Gemcitabine For Advanced Pancreatic Cancer.</t>
  </si>
  <si>
    <t>Carcinoma, Pancreatic Ductal</t>
  </si>
  <si>
    <t>Drug: AG-013736|Drug: Gemcitabine|Drug: placebo</t>
  </si>
  <si>
    <t>https://ClinicalTrials.gov/show/NCT00471146</t>
  </si>
  <si>
    <t>Efficacy and Safety of Nilotinib (AMN107) Compared With Current Treatment Options in Patients With GIST Who Have Failed Both Imatinib and Sunitinib</t>
  </si>
  <si>
    <t>Drug: Nilotinib|Other: Best Supportive Care (BSC) +/- imatinib or sunitinib</t>
  </si>
  <si>
    <t>https://ClinicalTrials.gov/show/NCT00471328</t>
  </si>
  <si>
    <t>PAR-101/OPT-80 Versus Vancomycin for the Treatment of Clostridium Difficile-Associated Diarrhea (CDAD)</t>
  </si>
  <si>
    <t>Clostridium Infections|Diarrhea</t>
  </si>
  <si>
    <t>Drug: PAR-101/OPT-80|Drug: Vancomycin</t>
  </si>
  <si>
    <t>Optimer Pharmaceuticals LLC</t>
  </si>
  <si>
    <t>https://ClinicalTrials.gov/show/NCT00468728</t>
  </si>
  <si>
    <t>Study Of The Efficacy And Safety Of Pregabalin Compared To Placebo For Treatment Of Post-Surgical Pain From Hysterectomy</t>
  </si>
  <si>
    <t>Drug: pregabalin (Lyrica)|Drug: matched placebo</t>
  </si>
  <si>
    <t>https://ClinicalTrials.gov/show/NCT00468845</t>
  </si>
  <si>
    <t>Phase 3/Safety &amp; Efficacy of Esomeprazole in Infants</t>
  </si>
  <si>
    <t>Drug: Open Label Run In Esomeprazole|Drug: Double Blind Esomeprazole|Drug: Double Blind Placebo</t>
  </si>
  <si>
    <t>https://ClinicalTrials.gov/show/NCT00468559</t>
  </si>
  <si>
    <t>Safety and Immunogenicity of Tdap Vaccine Compared to DTaP Vaccine in Children 4 to 6 Years of Age</t>
  </si>
  <si>
    <t>Tetanus|Diphtheria|Pertussis</t>
  </si>
  <si>
    <t>Biological: Tdap (Tetanus Toxoid Reduced Diphtheria Toxoid/Acellular Pertussis)|Biological: DTaP (Diphtheria &amp; Tetanus Toxoids &amp; Acellular Pertussis Adsorbed)</t>
  </si>
  <si>
    <t>https://ClinicalTrials.gov/show/NCT00467519</t>
  </si>
  <si>
    <t>Endometrial Safety Study of Transdermal Testosterone (300 Mcg/Day) in Naturally Postmenopausal Women</t>
  </si>
  <si>
    <t>Hypoactive Sexual Desire Disorder</t>
  </si>
  <si>
    <t>Drug: Testosterone Transdermal System|Drug: Placebo patch</t>
  </si>
  <si>
    <t>https://ClinicalTrials.gov/show/NCT00467259</t>
  </si>
  <si>
    <t>An Open-Label Study to Compare the Lipid Effects of Niacin ER and Simvastatin (NS) to Atorvastatin in Subjects With Hyperlipidemia or Mixed Dyslipidemia (SUPREME)</t>
  </si>
  <si>
    <t>Hyperlipidemia|Mixed Dyslipidemia</t>
  </si>
  <si>
    <t>Drug: Niacin ER/Simvastatin Tablets|Drug: atorvastatin</t>
  </si>
  <si>
    <t>https://ClinicalTrials.gov/show/NCT00465088</t>
  </si>
  <si>
    <t>Double-blind, Randomized Study Evaluating the Efficacy and Safety of Brivaracetam in Adults With Partial Onset Seizures</t>
  </si>
  <si>
    <t>Other: Placebo|Drug: Brivaracetam 2.5 mg|Drug: Brivaracetam 10 mg|Drug: Brivaracetam 25 mg</t>
  </si>
  <si>
    <t>https://ClinicalTrials.gov/show/NCT00464269</t>
  </si>
  <si>
    <t>A Multicenter Study Comparing the Safety and Efficacy of ABT-335 and Rosuvastatin Calcium Combination Therapy to Monotherapy in Subjects With Dyslipidemia</t>
  </si>
  <si>
    <t>Hypercholesterolemia|Dyslipidemia</t>
  </si>
  <si>
    <t>Drug: ABT-335 and rosuvastatin calcium|Drug: ABT-335|Drug: rosuvastatin calcium</t>
  </si>
  <si>
    <t>https://ClinicalTrials.gov/show/NCT00463606</t>
  </si>
  <si>
    <t>Efficacy and Safety of Fentanyl Buccal Tablets Compared With Oxycodone for the Management of Break Through Pain</t>
  </si>
  <si>
    <t>Drug: Fentanyl Buccal Tablets Compared With Immediate-Release Oxycodone</t>
  </si>
  <si>
    <t>https://ClinicalTrials.gov/show/NCT00463047</t>
  </si>
  <si>
    <t>Open-Label C1 Esterase Inhibitor (C1INH-nf) for the Prevention of Acute Hereditary Angioedema (HAE) Attacks</t>
  </si>
  <si>
    <t>Biological: C1 esterase inhibitor [human] (C1INH-nf)</t>
  </si>
  <si>
    <t>https://ClinicalTrials.gov/show/NCT00462709</t>
  </si>
  <si>
    <t>Single Dose Intravesical Apaziquone Postoperative in Patients Undergoing TURBT for Noninvasive Bladder Cancer (SPI-611)</t>
  </si>
  <si>
    <t>https://ClinicalTrials.gov/show/NCT00461591</t>
  </si>
  <si>
    <t>Study Evaluating Prophylaxis Treatment &amp; Characterizing Efficacy, Safety, &amp; PK Of B-Domain Deleted Recombinant FVIII</t>
  </si>
  <si>
    <t>Biological: Moroctocog alfa (AF-CC)</t>
  </si>
  <si>
    <t>https://ClinicalTrials.gov/show/NCT00543439</t>
  </si>
  <si>
    <t>BEYOND Follow-up: BetaferonÂ®/BetaseronÂ® Efficacy Yielding Outcomes of a New Dose</t>
  </si>
  <si>
    <t>Drug: Interferon beta-1b (Betaseron, BAY86-5046)</t>
  </si>
  <si>
    <t>https://ClinicalTrials.gov/show/NCT00459667</t>
  </si>
  <si>
    <t>A Study In Patients With Non-Small Cell Lung Cancer To Test If Erlotinib Plus SU011248 Is Better Than Erlotinib Alone</t>
  </si>
  <si>
    <t>Carcinoma, Non-Small Cell Lung</t>
  </si>
  <si>
    <t>Drug: erlotinib|Drug: sunitinib|Drug: placebo</t>
  </si>
  <si>
    <t>https://ClinicalTrials.gov/show/NCT00457392</t>
  </si>
  <si>
    <t>Efficacy Study of DX-88 (Ecallantide) to Treat Acute Attacks of Hereditary Angioedema (HAE)</t>
  </si>
  <si>
    <t>Drug: ecallantide|Drug: Phosphate Buffer Saline (PBS), pH 7.0</t>
  </si>
  <si>
    <t>https://ClinicalTrials.gov/show/NCT00457015</t>
  </si>
  <si>
    <t>Study of Apixaban for the Prevention of Thrombosis-related Events in Patients With Acute Medical Illness</t>
  </si>
  <si>
    <t>Venous Thrombosis|Pulmonary Embolism</t>
  </si>
  <si>
    <t>Drug: Apixaban|Drug: Enoxaparin</t>
  </si>
  <si>
    <t>https://ClinicalTrials.gov/show/NCT00457002</t>
  </si>
  <si>
    <t>Safety and Efficacy Study of Repeated Doses of DX-88 (Ecallantide) to Treat Attacks of Hereditary Angioedema (HAE)</t>
  </si>
  <si>
    <t>Drug: ecallantide</t>
  </si>
  <si>
    <t>https://ClinicalTrials.gov/show/NCT00456508</t>
  </si>
  <si>
    <t>Efficacy and Safety Study for an Oral Contraceptive Containing Folate</t>
  </si>
  <si>
    <t>Neural Tube Defects|Contraception|Oral Contraceptives (OC)</t>
  </si>
  <si>
    <t>Drug: Drospirenone/Ethinylestradiol/Methyltetrahydrofolate|Drug: Drospirenone/Ethinylestradiol (Yaz)</t>
  </si>
  <si>
    <t>https://ClinicalTrials.gov/show/NCT00468481</t>
  </si>
  <si>
    <t>A Long-term Extension Study Evaluating a One-Month Dosing Regimen of Degarelix in Prostate Cancer Requiring Androgen Ablation Therapy</t>
  </si>
  <si>
    <t>Drug: Degarelix 80 mg / Degarelix 80 mg|Drug: Degarelix 160 mg / Degarelix 160 mg|Drug: Leuprolide 7.5 mg / Degarelix 80 mg|Drug: Leuprolide 7.5 mg / Degarelix 160 mg</t>
  </si>
  <si>
    <t>https://ClinicalTrials.gov/show/NCT00451958</t>
  </si>
  <si>
    <t>Efficacy and Safety Study of Oral BG00012 With Active Reference in Relapsing-Remitting Multiple Sclerosis</t>
  </si>
  <si>
    <t>Drug: BG00012|Drug: Placebo|Drug: Glatiramer Acetate</t>
  </si>
  <si>
    <t>https://ClinicalTrials.gov/show/NCT00451451</t>
  </si>
  <si>
    <t>A Study to Evaluate Safety and Immune Response of Novartis Meningococcal ACWY Conjugate Vaccine In US Adolescents and Adults</t>
  </si>
  <si>
    <t>Meningococcal Infections|Meningococcal Meningitis</t>
  </si>
  <si>
    <t>Biological: MenACWY CRM|Biological: Meningococcal ACWY Conjugate vaccine</t>
  </si>
  <si>
    <t>https://ClinicalTrials.gov/show/NCT00450437</t>
  </si>
  <si>
    <t>Efficacy and Safety of TMS for the Preemptive Treatment of Migraine With Aura</t>
  </si>
  <si>
    <t>Migraine With Aura</t>
  </si>
  <si>
    <t>Device: Active Transcranial Magnetic Stimulation (TMS) Device|Device: Sham TMS Device</t>
  </si>
  <si>
    <t>Neuralieve</t>
  </si>
  <si>
    <t>https://ClinicalTrials.gov/show/NCT00449540</t>
  </si>
  <si>
    <t>Open-Label Extension Study Of Safety And Tolerability Of Pregabalin In Pediatric Patients With Partial-Onset Seizures</t>
  </si>
  <si>
    <t>Drug: Pregabalin</t>
  </si>
  <si>
    <t>https://ClinicalTrials.gov/show/NCT00448916</t>
  </si>
  <si>
    <t>Open-Label Extension Study of Rufinamide Given as Adjunctive Therapy in Patients With Refractory Partial Seizures</t>
  </si>
  <si>
    <t>Refractory Partial Onset Seizures</t>
  </si>
  <si>
    <t>Drug: Rufinamide|Drug: Placebo</t>
  </si>
  <si>
    <t>https://ClinicalTrials.gov/show/NCT00448539</t>
  </si>
  <si>
    <t>Investigation of a New, Oral Growth Hormone Secretagogue, AEZS-130 as a Growth Hormone Stimulation Test.</t>
  </si>
  <si>
    <t>Diagnosis of Adult Growth Hormone Deficiency (AGDH)</t>
  </si>
  <si>
    <t>Drug: AEZS-130 (formerly ARD-07)|Drug: L-ARG+GHRH</t>
  </si>
  <si>
    <t>https://ClinicalTrials.gov/show/NCT00448747</t>
  </si>
  <si>
    <t>Efficacy and Safety of ACZ885 in Patients With the Following Cryopyrin-associated Periodic Syndromes: Familial Cold Autoinflammatory Syndrome, Muckle-Wells Syndrome, or Neonatal Onset Multisystem Inflammatory Disease</t>
  </si>
  <si>
    <t>Cryopyrin-Associated Periodic Syndromes|Familial Cold Autoinflammatory Syndrome|Muckle Wells Syndrome|Neonatal Onset Multisystem Inflammatory Disease</t>
  </si>
  <si>
    <t>Drug: Canakinumab (ACZ885)</t>
  </si>
  <si>
    <t>https://ClinicalTrials.gov/show/NCT00685373</t>
  </si>
  <si>
    <t>Assessment of the Ability of Subjects With Acromegaly or Their Partners to Administer Somatuline Autogel</t>
  </si>
  <si>
    <t>Drug: Somatuline Autogel (lanreotide acetate)|Behavioral: Home administration</t>
  </si>
  <si>
    <t>https://ClinicalTrials.gov/show/NCT00447499</t>
  </si>
  <si>
    <t>Low-dose Hormone Therapy for Relief of Vasomotor Symptoms</t>
  </si>
  <si>
    <t>Vasomotor Symptoms|Hot Flashes</t>
  </si>
  <si>
    <t>Drug: 0.5mg DRSP / 0.5mg E2 (BAY86-4891)|Drug: 0.25mg DRSP / 0.5mg E2 (BAY86-4891)|Drug: Estradiol (E2 0.3mg)|Drug: Placebo</t>
  </si>
  <si>
    <t>https://ClinicalTrials.gov/show/NCT00446199</t>
  </si>
  <si>
    <t>A Safety and Efficacy Study of Naltrexone SR/Bupropion SR and Placebo in Overweight and Obese Subjects Participating in an Intensive Behavior Modification Program</t>
  </si>
  <si>
    <t>Drug: Naltrexone SR 32 mg/ bupropion SR 360 mg/ day|Drug: Placebo|Behavioral: Intensive group lifestyle modification counseling</t>
  </si>
  <si>
    <t>https://ClinicalTrials.gov/show/NCT00456521</t>
  </si>
  <si>
    <t>Clinical Trial to Evaluate the Efficacy and Safety of Fesoterodine in Comparison to Tolterodine for Overactive Bladder (OAB)</t>
  </si>
  <si>
    <t>Drug: fesoterodine fumarate|Drug: placebo|Drug: tolterodine tartrate</t>
  </si>
  <si>
    <t>https://ClinicalTrials.gov/show/NCT00444925</t>
  </si>
  <si>
    <t>Study Evaluating 13-valent Pneumococcal Conjugate Vaccine In Healthy Infants</t>
  </si>
  <si>
    <t>Vaccines, Pneumococcal</t>
  </si>
  <si>
    <t>Biological: 13-valent Pneumococcal Conjugate Vaccine|Biological: 7vPnC</t>
  </si>
  <si>
    <t>https://ClinicalTrials.gov/show/NCT00444457</t>
  </si>
  <si>
    <t>Efficacy, Safety, and Tolerability of Topical Terbinafine in Patients With Mild to Moderate Toenail Fungus of the Big Toenail</t>
  </si>
  <si>
    <t>Drug: terbinafine|Drug: Placebo</t>
  </si>
  <si>
    <t>https://ClinicalTrials.gov/show/NCT00443898</t>
  </si>
  <si>
    <t>Efficacy Safety, and Tolerability of Topical Terbinafine in Patients With Mild to Moderate Toenail Fungus of the Big Toenail</t>
  </si>
  <si>
    <t>https://ClinicalTrials.gov/show/NCT00443820</t>
  </si>
  <si>
    <t>Efficacy And Safety Of Pregabalin For Pain Following Total Knee Replacement</t>
  </si>
  <si>
    <t>Osteoarthritis|Postoperative Pain</t>
  </si>
  <si>
    <t>Drug: pregabalin|Drug: Placebo</t>
  </si>
  <si>
    <t>https://ClinicalTrials.gov/show/NCT00442546</t>
  </si>
  <si>
    <t>Study of Esomeprazole 20 mg or 40 mg vs Placebo Effectiveness on the Occurrence of Peptic Ulcers in Subjects on Low Dose Acetylsalicylic Acid (LDA)</t>
  </si>
  <si>
    <t>Gastric Ulcer|Duodenal Ulcer</t>
  </si>
  <si>
    <t>Drug: Esomeprazole 40 mg|Drug: Esomeprazole 20 mg|Drug: Placebo</t>
  </si>
  <si>
    <t>https://ClinicalTrials.gov/show/NCT00441727</t>
  </si>
  <si>
    <t>Head to Head Study Against Sevelamer Hydrochloride</t>
  </si>
  <si>
    <t>Chronic Kidney Disease, Stage 5</t>
  </si>
  <si>
    <t>Drug: Fosrenol (Lanthanum Carbonate)|Drug: Sevelamer hydrochloride</t>
  </si>
  <si>
    <t>https://ClinicalTrials.gov/show/NCT00441545</t>
  </si>
  <si>
    <t>A 12-Week Study To Assess The Safety Of Fluticasone Propionate/Salmeterol 100/50 Hydrofluoroalkane (HFA) Versus Fluticasone Propionate 100 HFA In Children With Asthma</t>
  </si>
  <si>
    <t>Drug: fluticasone propionate|Drug: fluticasone propionate/salmeterol</t>
  </si>
  <si>
    <t>https://ClinicalTrials.gov/show/NCT00441441</t>
  </si>
  <si>
    <t>A Study of Subcutaneous Mircera in Patients With Chronic Kidney Disease, Not on Dialysis.</t>
  </si>
  <si>
    <t>Drug: Mircera|Drug: Darbepoetin alfa</t>
  </si>
  <si>
    <t>https://ClinicalTrials.gov/show/NCT00442702</t>
  </si>
  <si>
    <t>An Efficacy and Safety Study of Epoetin Alfa for Initiation and Maintenance Treatment of Patients With Anemia Associated With Chronic Kidney Disease</t>
  </si>
  <si>
    <t>Drug: Epoetin alfa 3 times weekly /once weekly|Drug: Epoetin alfa once weekly|Drug: Epoetin alfa once every two weeks</t>
  </si>
  <si>
    <t>https://ClinicalTrials.gov/show/NCT00440557</t>
  </si>
  <si>
    <t>PROCRIT Extended Dosing For Maintenance of Hemoglobin in Pre-Dialysis CKD Patients</t>
  </si>
  <si>
    <t>Anemia|Renal Diseases</t>
  </si>
  <si>
    <t>Drug: epoetin alfa</t>
  </si>
  <si>
    <t>https://ClinicalTrials.gov/show/NCT00440466</t>
  </si>
  <si>
    <t>Efficacy Study of Zoledronic Acid and Teriparatide Combination Therapy in Women With Osteoporosis</t>
  </si>
  <si>
    <t>Drug: Zoledronic acid|Drug: Placebo|Drug: Teriparatide</t>
  </si>
  <si>
    <t>https://ClinicalTrials.gov/show/NCT00439244</t>
  </si>
  <si>
    <t>Open-Label C1 Esterase Inhibitor (C1INH-nf) for the Treatment of Acute Hereditary Angioedema (HAE) Attacks</t>
  </si>
  <si>
    <t>https://ClinicalTrials.gov/show/NCT00438815</t>
  </si>
  <si>
    <t>Efficacy/Safety of Verteporfin Photodynamic Therapy and Ranibizumab Compared With Ranibizumab in Patients With Subfoveal Choroidal Neovascularization</t>
  </si>
  <si>
    <t>Drug: Verteporfin Photodynamic Therapy|Drug: Ranibizumab|Drug: Verteporfin Placebo|Drug: Ranibizumab Placebo</t>
  </si>
  <si>
    <t>https://ClinicalTrials.gov/show/NCT00436553</t>
  </si>
  <si>
    <t>ORTHOVISC Shoulder Osteoarthritis Study</t>
  </si>
  <si>
    <t>Glenohumeral Osteoarthritis</t>
  </si>
  <si>
    <t>Device: Orthovisc|Drug: Control</t>
  </si>
  <si>
    <t>DePuy Mitek</t>
  </si>
  <si>
    <t>https://ClinicalTrials.gov/show/NCT00436969</t>
  </si>
  <si>
    <t>A Study Of Sunitinib In Combination With Capecitabine Compared With Capecitabine In Patients With Breast Cancer</t>
  </si>
  <si>
    <t>Drug: Sunitinib + Capecitabine|Drug: Capecitabine</t>
  </si>
  <si>
    <t>https://ClinicalTrials.gov/show/NCT00435409</t>
  </si>
  <si>
    <t>Efficacy of Alogliptin and Pioglitazone in Subjects With Type 2 Diabetes Mellitus</t>
  </si>
  <si>
    <t>Drug: Alogliptin|Drug: Pioglitazone|Drug: Metformin|Drug: Placebo</t>
  </si>
  <si>
    <t>https://ClinicalTrials.gov/show/NCT00432276</t>
  </si>
  <si>
    <t>Concomitant Utilization of Radio Frequency Energy for Atrial Fibrillation (CURE-AF) Study</t>
  </si>
  <si>
    <t>Device: Cardioblate System Surgical Ablation System|Procedure: Surgical RF Ablation</t>
  </si>
  <si>
    <t>https://ClinicalTrials.gov/show/NCT00431834</t>
  </si>
  <si>
    <t>Efficacy and Safety of Oral Febuxostat in Participants With Gout</t>
  </si>
  <si>
    <t>https://ClinicalTrials.gov/show/NCT00430248</t>
  </si>
  <si>
    <t>Safety and Efficacy of Different Dose Levels of Pasireotide in Patients With de Novo, Persistent or Recurrent Cushing's Disease</t>
  </si>
  <si>
    <t>Drug: Pasireotide</t>
  </si>
  <si>
    <t>https://ClinicalTrials.gov/show/NCT00434148</t>
  </si>
  <si>
    <t>A Study of the WallFlexâ„¢ Biliary Fully-covered Stent for the Palliative Treatment of Malignant Bile Duct Obstruction</t>
  </si>
  <si>
    <t>Cholestasis, Extrahepatic</t>
  </si>
  <si>
    <t>Device: WallFlexâ„¢ Biliary Fully Covered Metal Stent placement</t>
  </si>
  <si>
    <t>https://ClinicalTrials.gov/show/NCT00433771</t>
  </si>
  <si>
    <t>Safety of Switching From Donepezil to Rivastigmine Patch in Patients With Probable Alzheimer's Disease</t>
  </si>
  <si>
    <t>Drug: Rivastigmine 5 cm^2 transdermal patch|Drug: Rivastigmine 10 cm^2 transdermal patch</t>
  </si>
  <si>
    <t>https://ClinicalTrials.gov/show/NCT00428389</t>
  </si>
  <si>
    <t>Rosiglitazone (Extended Release Tablets) As Monotherapy In Subjects With Mild To Moderate Alzheimer's Disease</t>
  </si>
  <si>
    <t>Drug: Rosiglitazone</t>
  </si>
  <si>
    <t>https://ClinicalTrials.gov/show/NCT00428090</t>
  </si>
  <si>
    <t>Study Comparing a 13-valent Pneumococcal Conjugate Vaccine With 23-valent Pneumococcal Polysaccharide Vaccine in Adults</t>
  </si>
  <si>
    <t>Biological: 13-valent pneumococcal conjugate vaccine (13vPnC)|Biological: 23-valent Pneumococcal Polysaccharide Vaccine (23vPS)</t>
  </si>
  <si>
    <t>https://ClinicalTrials.gov/show/NCT00427895</t>
  </si>
  <si>
    <t>Expanded Access Program for Maraviroc At Multiple Centers</t>
  </si>
  <si>
    <t>Drug: maraviroc</t>
  </si>
  <si>
    <t>ViiV Healthcare</t>
  </si>
  <si>
    <t>https://ClinicalTrials.gov/show/NCT00426660</t>
  </si>
  <si>
    <t>A Clinical Trial To Assess Fesoterodine On Treatment Satisfaction And Symptom Improvement In Overactive Bladder Patients</t>
  </si>
  <si>
    <t>Drug: fesoterodine fumarate</t>
  </si>
  <si>
    <t>https://ClinicalTrials.gov/show/NCT00425100</t>
  </si>
  <si>
    <t>A Safety and Efficacy Study of XyremÂ® (Sodium Oxybate) to Treat Fibromyalgia.</t>
  </si>
  <si>
    <t>Drug: placebo|Drug: XyremÂ®</t>
  </si>
  <si>
    <t>https://ClinicalTrials.gov/show/NCT00423813</t>
  </si>
  <si>
    <t>Comparative Study of Ceftaroline vs. Vancomycin Plus Aztreonam in Adult Subjects With Complicated Skin Infections</t>
  </si>
  <si>
    <t>Drug: ceftaroline|Drug: vancomycin plus aztreonam|Drug: Placebo</t>
  </si>
  <si>
    <t>https://ClinicalTrials.gov/show/NCT00423657</t>
  </si>
  <si>
    <t>Safety and Efficacy Study of XyremÂ® (Sodium Oxybate) in Subjects With Fibromyalgia.</t>
  </si>
  <si>
    <t>Drug: XyremÂ®</t>
  </si>
  <si>
    <t>https://ClinicalTrials.gov/show/NCT00423605</t>
  </si>
  <si>
    <t>Study of an Investigational Drug for the Prevention of Thrombosis-related Events Following Hip Replacement Surgery (ADVANCE-3)</t>
  </si>
  <si>
    <t>Deep Vein Thrombosis|Pulmonary Embolism</t>
  </si>
  <si>
    <t>Drug: Enoxaparin|Drug: Apixaban|Drug: Enoxaparin-matching placebo|Drug: Apixaban-matching placebo</t>
  </si>
  <si>
    <t>https://ClinicalTrials.gov/show/NCT00423319</t>
  </si>
  <si>
    <t>Drug: IV Vancomycin plus IV Aztreonam|Drug: Ceftaroline</t>
  </si>
  <si>
    <t>https://ClinicalTrials.gov/show/NCT00424190</t>
  </si>
  <si>
    <t>Immunogenicity of GlaxoSmithKline Biological's Human Papillomavirus (HPV) Vaccine (580299) Versus Merck's GardasilÂ® in Healthy Females 18-45 Years of Age</t>
  </si>
  <si>
    <t>Biological: GSK Biologicals HPV 16/18 vaccine 580299 (CervarixTM)|Biological: Gardasil Â® (Merck &amp; Co. Inc)|Biological: Placebo</t>
  </si>
  <si>
    <t>https://ClinicalTrials.gov/show/NCT00423046</t>
  </si>
  <si>
    <t>Immunogenicity and Safety of Pediatric Vaccines When Administered With MenactraÂ® in Healthy Toddlers</t>
  </si>
  <si>
    <t>Biological: Meningococcal Polysaccharide Diphtheria Conjugate Vaccine|Biological: Measles, Mumps, Rubella and Varicella</t>
  </si>
  <si>
    <t>https://ClinicalTrials.gov/show/NCT00422292</t>
  </si>
  <si>
    <t>A Study to Demonstrate the Efficacy and Safety of Adapalene/Benzoyl Peroxide Topical Gel in Subjects With Acne Vulgaris</t>
  </si>
  <si>
    <t>Drug: Adapalene/Benzoyl Peroxide|Drug: Adapalene|Drug: Benzoyl Peroxide|Drug: Topical Gel Vehicle</t>
  </si>
  <si>
    <t>https://ClinicalTrials.gov/show/NCT00421993</t>
  </si>
  <si>
    <t>A Study of Embeda (Kadian NT, ALO-01) in Subjects With Pain Due to Osteoarthritis of the Hip or Knee</t>
  </si>
  <si>
    <t>Osteoarthritis|Chronic Pain</t>
  </si>
  <si>
    <t>Drug: ALO-01 (Morphine Sulfate Plus Naltrexone Hydrochloride Extended Release)|Drug: Placebo</t>
  </si>
  <si>
    <t>https://ClinicalTrials.gov/show/NCT00420992</t>
  </si>
  <si>
    <t>Efficacy and Safety of Oral BG00012 in Relapsing-Remitting Multiple Sclerosis</t>
  </si>
  <si>
    <t>Drug: BG00012|Drug: Placebo</t>
  </si>
  <si>
    <t>https://ClinicalTrials.gov/show/NCT00420212</t>
  </si>
  <si>
    <t>A Comparison of SYMBICORTÂ® pMDI With Budesonide HFA pMDI in African American Subjects With Asthma.</t>
  </si>
  <si>
    <t>Drug: Budesonide/formoterol (SYMBICORT) pMDI|Drug: Budesonide HFA pMDI</t>
  </si>
  <si>
    <t>https://ClinicalTrials.gov/show/NCT00419952</t>
  </si>
  <si>
    <t>An Efficacy Study Comparing SYMBICORTÂ® Pressurised Metered Dose Inhaler (pMDI) With Budesonide Hydrofluoroalkanes (HFA) pMDI, in Hispanic Subjects With ICS Dependent Asthma</t>
  </si>
  <si>
    <t>https://ClinicalTrials.gov/show/NCT00419757</t>
  </si>
  <si>
    <t>A Comparison of SYMBICORTÂ® pMDI With Formoterol TurbuhalerÂ® in Subjects With COPD</t>
  </si>
  <si>
    <t>Drug: Budesonide/formoterol (SYMBICORT) pMDI|Drug: Formoterol Turbuhaler</t>
  </si>
  <si>
    <t>https://ClinicalTrials.gov/show/NCT00419744</t>
  </si>
  <si>
    <t>Long Term Follow-up Study With Keppra XR (Levetiracetam XR) for Partial Seizures</t>
  </si>
  <si>
    <t>Drug: Keppra XR (Levetiracetam XR)</t>
  </si>
  <si>
    <t>https://ClinicalTrials.gov/show/NCT00419393</t>
  </si>
  <si>
    <t>Conversion to Monotherapy Study With Keppra XR for Partial Seizures</t>
  </si>
  <si>
    <t>Drug: Keppra XR</t>
  </si>
  <si>
    <t>https://ClinicalTrials.gov/show/NCT00419094</t>
  </si>
  <si>
    <t>Study of Subcutaneous Immunoglobulin in Patients With PID Requiring IgG Replacement Therapy</t>
  </si>
  <si>
    <t>Biological: Human Normal Immunoglobulin for Subcutaneous Administration</t>
  </si>
  <si>
    <t>https://ClinicalTrials.gov/show/NCT00419341</t>
  </si>
  <si>
    <t>Safety and Efficacy Study of Oral Glycopyrrolate Liquid for the Treatment of Pathologic (Chronic Moderate to Severe) Drooling in Pediatric Patients 3 to 18 Years of Age With Cerebral Palsy or Other Neurologic Conditions</t>
  </si>
  <si>
    <t>Cerebral Palsy|Neurological Conditions|Mental Retardation|Sialorrhea</t>
  </si>
  <si>
    <t>Drug: Oral Glycopyrrolate Liquid</t>
  </si>
  <si>
    <t>https://ClinicalTrials.gov/show/NCT00491894</t>
  </si>
  <si>
    <t>Study of Embeda (Kadian NT, ALO-01) in Subjects With Chronic Moderate to Severe Nonmalignant Pain</t>
  </si>
  <si>
    <t>Drug: ALO-01 (Morphine Sulfate Plus Naltrexone Hydrochloride ER)</t>
  </si>
  <si>
    <t>https://ClinicalTrials.gov/show/NCT00415597</t>
  </si>
  <si>
    <t>A Study to Investigate the Effect of Delayed Release Pancrelipase on Maldigestion in Patients With Exocrine Pancreatic Insufficiency Due to Chronic Pancreatitis and Pancreatectomy</t>
  </si>
  <si>
    <t>Chronic Pancreatitis|Pancreatectomy|Pancreatic Exocrine Insufficiency</t>
  </si>
  <si>
    <t>Drug: Pancrelipase delayed release capsule|Drug: Placebo Comparator</t>
  </si>
  <si>
    <t>https://ClinicalTrials.gov/show/NCT00414908</t>
  </si>
  <si>
    <t>A Study for Patients With Head and Neck Cancer</t>
  </si>
  <si>
    <t>Head and Neck Neoplasms</t>
  </si>
  <si>
    <t>Drug: pemetrexed|Drug: cisplatin|Drug: placebo</t>
  </si>
  <si>
    <t>https://ClinicalTrials.gov/show/NCT00415194</t>
  </si>
  <si>
    <t>Long-Term Effectiveness And Safety Of CP-690,550 For The Treatment Of Rheumatoid Arthritis</t>
  </si>
  <si>
    <t>https://ClinicalTrials.gov/show/NCT00413699</t>
  </si>
  <si>
    <t>Pregabalin in the Treatment of Patients With Generalized Anxiety Disorder (GAD).</t>
  </si>
  <si>
    <t>https://ClinicalTrials.gov/show/NCT00413010</t>
  </si>
  <si>
    <t>Apixaban for the Prevention of Stroke in Subjects With Atrial Fibrillation</t>
  </si>
  <si>
    <t>Atrial Fibrillation|Atrial Flutter</t>
  </si>
  <si>
    <t>Drug: warfarin|Drug: apixaban</t>
  </si>
  <si>
    <t>https://ClinicalTrials.gov/show/NCT00412984</t>
  </si>
  <si>
    <t>Everolimus and Octreotide in Patients With Advanced Carcinoid Tumor</t>
  </si>
  <si>
    <t>Carcinoid Tumor|Malignant Carcinoid Syndrome</t>
  </si>
  <si>
    <t>Drug: Octreotide|Drug: Placebo|Drug: Everolimus</t>
  </si>
  <si>
    <t>https://ClinicalTrials.gov/show/NCT00412061</t>
  </si>
  <si>
    <t>Prophylactic Use of Maribavir for the Prevention of Cytomegalovirus (CMV) Disease in Stem Cell Transplant Recipients</t>
  </si>
  <si>
    <t>Drug: maribavir|Other: placebo</t>
  </si>
  <si>
    <t>https://ClinicalTrials.gov/show/NCT00411645</t>
  </si>
  <si>
    <t>A Study of Abatacept in Patients With Active Ulcerative Colitis</t>
  </si>
  <si>
    <t>Drug: abatacept (ABA)|Drug: placebo|Drug: abatacept</t>
  </si>
  <si>
    <t>https://ClinicalTrials.gov/show/NCT00410410</t>
  </si>
  <si>
    <t>RAD001 Plus Best Supportive Care (BSC) Versus BSC Plus Placebo in Patients With Metastatic Carcinoma of the Kidney Which Has Progressed After Treatment With Sorafenib and/or Sunitinib</t>
  </si>
  <si>
    <t>Drug: RAD001|Drug: Placebo</t>
  </si>
  <si>
    <t>https://ClinicalTrials.gov/show/NCT00410124</t>
  </si>
  <si>
    <t>Entecavir Plus Tenofovir Combination Therapy Versus Entecavir Monotherapy in Naive Subjects With Chronic Hepatitis B</t>
  </si>
  <si>
    <t>Hepatitis B, Chronic</t>
  </si>
  <si>
    <t>Drug: Entecavir|Drug: Entecavir + Tenofovir</t>
  </si>
  <si>
    <t>https://ClinicalTrials.gov/show/NCT00410072</t>
  </si>
  <si>
    <t>Efficacy and Safety of Adalimumab in Pediatric Subjects With Moderate to Severe Crohn's Disease</t>
  </si>
  <si>
    <t>Biological: Adalimumab</t>
  </si>
  <si>
    <t>https://ClinicalTrials.gov/show/NCT00409682</t>
  </si>
  <si>
    <t>Efficacy and Safety of Adalimumab in Subjects With Moderately to Severely Active Ulcerative Colitis</t>
  </si>
  <si>
    <t>Biological: adalimumab|Biological: placebo</t>
  </si>
  <si>
    <t>https://ClinicalTrials.gov/show/NCT00408629</t>
  </si>
  <si>
    <t>Duloxetine Versus Placebo for Osteoarthritis Knee Pain</t>
  </si>
  <si>
    <t>https://ClinicalTrials.gov/show/NCT00408421</t>
  </si>
  <si>
    <t>A 17-Week Trial To Assess Pregabalin For The Treatment Of Nerve Pain Due To Spinal Cord Injury</t>
  </si>
  <si>
    <t>Neuralgia|Spinal Cord Injuries</t>
  </si>
  <si>
    <t>Drug: placebo|Drug: pregabalin</t>
  </si>
  <si>
    <t>https://ClinicalTrials.gov/show/NCT00407745</t>
  </si>
  <si>
    <t>Study Evaluating Desvenlafaxine Succinate Sustained Release (DVS SR) vs. Escitalopram in Postmenopausal Women</t>
  </si>
  <si>
    <t>Depression|Depressive Disorder|Depressive Disorder, Major</t>
  </si>
  <si>
    <t>Drug: Desvenlafaxine succinate sustained-release (DVS SR)|Drug: Escitalopram</t>
  </si>
  <si>
    <t>https://ClinicalTrials.gov/show/NCT00406640</t>
  </si>
  <si>
    <t>Evaluation of Efficacy and Safety of Lovaza (Omega-3-Acid Ethyl Esters) in Recurrent, Symptomatic Atrial Fibrillation</t>
  </si>
  <si>
    <t>Fibrillation, Atrial</t>
  </si>
  <si>
    <t>Drug: omega-3-acid ethyl esters|Drug: Placebo</t>
  </si>
  <si>
    <t>https://ClinicalTrials.gov/show/NCT00402363</t>
  </si>
  <si>
    <t>The Effect Of Dose Titration And Dose Tapering On The Tolerability Of DVS SR In Women With Vasomotor Symptoms</t>
  </si>
  <si>
    <t>Drug: desvenlafaxine succinate sustained release|Drug: Placebo</t>
  </si>
  <si>
    <t>https://ClinicalTrials.gov/show/NCT00401245</t>
  </si>
  <si>
    <t>Efficacy and Safety of XP12B in Women With Menorrhagia</t>
  </si>
  <si>
    <t>Menorrhagia|Heavy Menstrual Bleeding</t>
  </si>
  <si>
    <t>Drug: Tranexamic acid tablets|Drug: Placebo tablets</t>
  </si>
  <si>
    <t>https://ClinicalTrials.gov/show/NCT00401193</t>
  </si>
  <si>
    <t>A Study to Evaluate the Safety and Immunogenicity of GlaxoSmithKline (GSK) Biologicals' Quadrivalent Influenza Candidate Vaccine (GSK2321138A) Manufactured Using a New Process in Adults and Children</t>
  </si>
  <si>
    <t>Biological: Influsplit Tetraâ„¢ vaccine produced by investigational process (IP)|Biological: Influsplit Tetraâ„¢ vaccine produced by licensed process (LP)</t>
  </si>
  <si>
    <t>https://ClinicalTrials.gov/show/NCT02207413</t>
  </si>
  <si>
    <t>Randomized Evaluation of the 24-Hour Coverage: Efficacy of Rotigotine</t>
  </si>
  <si>
    <t>https://ClinicalTrials.gov/show/NCT00474058</t>
  </si>
  <si>
    <t>RespimatÂ® Combivent Trial in Chronic Obstructive Pulmonary Disease (COPD)</t>
  </si>
  <si>
    <t>Drug: Atrovent Respimat (20 mcg)|Drug: COMBIVENT MDI (36/206 mcg)|Drug: Combivent Respimat (20 mcg/100 mcg)|Drug: Placebo via corresponding inhaler for blinding purposes</t>
  </si>
  <si>
    <t>https://ClinicalTrials.gov/show/NCT00400153</t>
  </si>
  <si>
    <t>Efficacy and Safety of Intravenous Acetaminophen Over 48 Hrs for the Treatment of Post-op Pain After Gynecologic Surgery</t>
  </si>
  <si>
    <t>Postoperative Pain|Hysterectomy</t>
  </si>
  <si>
    <t>Drug: IV Acetaminophen|Drug: IV Placebo 100 mL solution</t>
  </si>
  <si>
    <t>https://ClinicalTrials.gov/show/NCT00399568</t>
  </si>
  <si>
    <t>Fluticasone Nasal Spray Patient Preference Study</t>
  </si>
  <si>
    <t>Drug: fluticasone propionate (FP)|Drug: fluticasone furoate (FF)</t>
  </si>
  <si>
    <t>https://ClinicalTrials.gov/show/NCT00398476</t>
  </si>
  <si>
    <t>Individualized, Target-Driven Treatment Of Children With Idiopathic Short Stature</t>
  </si>
  <si>
    <t>Idiopathic Short Stature</t>
  </si>
  <si>
    <t>Drug: Genotropin</t>
  </si>
  <si>
    <t>https://ClinicalTrials.gov/show/NCT00396097</t>
  </si>
  <si>
    <t>Efficacy of Alogliptin With Pioglitazone (ActosÂ®) in Subjects With Type 2 Diabetes Mellitus</t>
  </si>
  <si>
    <t>Drug: Alogliptin|Drug: Pioglitazone|Drug: Placebo</t>
  </si>
  <si>
    <t>https://ClinicalTrials.gov/show/NCT00395512</t>
  </si>
  <si>
    <t>A Study Of PF-05280014 Or Trastuzumab Plus TaxotereÂ® And Carboplatin In HER2 Positive Breast Cancer In The Neoadjuvant Setting (REFLECTIONS B327-04)</t>
  </si>
  <si>
    <t>Early Breast Cancer</t>
  </si>
  <si>
    <t>Biological: PF-05280014|Drug: TaxotereÂ®|Drug: ParaplatinÂ®|Biological: Trastuzumab-EU</t>
  </si>
  <si>
    <t>https://ClinicalTrials.gov/show/NCT02187744</t>
  </si>
  <si>
    <t>A Comparison of Ticagrelor (AZD6140) and Clopidogrel in Patients With Acute Coronary Syndrome</t>
  </si>
  <si>
    <t>https://ClinicalTrials.gov/show/NCT00391872</t>
  </si>
  <si>
    <t>Drug: Norethindrone acetate/ethinyl estradiol</t>
  </si>
  <si>
    <t>https://ClinicalTrials.gov/show/NCT00391807</t>
  </si>
  <si>
    <t>BUILD 3: Bosentan Use in Interstitial Lung Disease</t>
  </si>
  <si>
    <t>Drug: Bosentan|Drug: Placebo</t>
  </si>
  <si>
    <t>https://ClinicalTrials.gov/show/NCT00391443</t>
  </si>
  <si>
    <t>Immunogenicity of High-dose Inactivated, Split-virion Influenza Vaccine Versus Standard Fluzone Vaccine in the Elderly</t>
  </si>
  <si>
    <t>Biological: High-Dose Inactivated, Split-Virion Influenza Vaccine|Biological: Inactivated, Split-Virion Influenza Vaccine</t>
  </si>
  <si>
    <t>https://ClinicalTrials.gov/show/NCT00391053</t>
  </si>
  <si>
    <t>Oral HYCAMTIN Plus Whole Brain Radiation Therapy In Treatment Of Brain Metastases Resulting From Non-Small Lung Cancer</t>
  </si>
  <si>
    <t>Lung Cancer, Non-Small Cell</t>
  </si>
  <si>
    <t>Drug: HYCAMTIN, oral capsules|Radiation: Radiation</t>
  </si>
  <si>
    <t>https://ClinicalTrials.gov/show/NCT00390806</t>
  </si>
  <si>
    <t>Efficacy and Safety Study of Miconazole Lauriad to Treat Oropharyngeal Candidiasis in HIV Patients</t>
  </si>
  <si>
    <t>Drug: miconazole Lauriad|Drug: Clotrimazole</t>
  </si>
  <si>
    <t>https://ClinicalTrials.gov/show/NCT00390780</t>
  </si>
  <si>
    <t>Efficacy and Safety Study of Seroquel SR in the Treatment of Generalised Anxiety Disorder</t>
  </si>
  <si>
    <t>Anxiety Disorders</t>
  </si>
  <si>
    <t>https://ClinicalTrials.gov/show/NCT00389064</t>
  </si>
  <si>
    <t>Safety of Tobramycin Inhalation Powder (TIP) vs Tobramycin Solution for Inhalation in Patients With Cystic Fibrosis</t>
  </si>
  <si>
    <t>Drug: Tobramycin Inhalation Powder|Drug: Tobramycin Solution for Inhalation</t>
  </si>
  <si>
    <t>https://ClinicalTrials.gov/show/NCT00388505</t>
  </si>
  <si>
    <t>Efficacy and Safety Study of Seroquel SR in the Treatment of Major Depressive Disorder</t>
  </si>
  <si>
    <t>Drug: Quetiapine</t>
  </si>
  <si>
    <t>https://ClinicalTrials.gov/show/NCT00388973</t>
  </si>
  <si>
    <t>TREXIMET (Formerly Known as TREXIMA) for the Acute Treatment of Probable Migraine (ICHD-II 1.6.1)</t>
  </si>
  <si>
    <t>Migraine, Without Aura</t>
  </si>
  <si>
    <t>Drug: sumatriptan succinate / naproxen sodium|Drug: Placebo</t>
  </si>
  <si>
    <t>https://ClinicalTrials.gov/show/NCT00387881</t>
  </si>
  <si>
    <t>Tiotropium / Respimat One Year Study in COPD.</t>
  </si>
  <si>
    <t>Device: Respimat|Drug: Tiotropium</t>
  </si>
  <si>
    <t>https://ClinicalTrials.gov/show/NCT00387088</t>
  </si>
  <si>
    <t>ASPECCT: A Study of Panitumumab Efficacy and Safety Compared to Cetuximab in Patients With KRAS Wild-Type Metastatic Colorectal Cancer</t>
  </si>
  <si>
    <t>Drug: Cetuximab|Drug: Panitumumab</t>
  </si>
  <si>
    <t>https://ClinicalTrials.gov/show/NCT01001377</t>
  </si>
  <si>
    <t>Efficacy and Safety Study of XP12B in Women With Menorrhagia</t>
  </si>
  <si>
    <t>https://ClinicalTrials.gov/show/NCT00386308</t>
  </si>
  <si>
    <t>Efficacy and Safety of Adalimumab in Subjects With Moderately to Severely Acute Ulcerative Colitis</t>
  </si>
  <si>
    <t>https://ClinicalTrials.gov/show/NCT00385736</t>
  </si>
  <si>
    <t>A Study of 2 Doses of MenactraÂ®, a Meningococcal Conjugate Vaccine in Healthy Toddlers</t>
  </si>
  <si>
    <t>Biological: Meningococcal Polysaccharide Diphtheria Toxoid Conjugate Vaccine|Biological: Meningococcal Polysaccharide Diphtheria Toxoid Conjugate</t>
  </si>
  <si>
    <t>https://ClinicalTrials.gov/show/NCT00384397</t>
  </si>
  <si>
    <t>Immunogenicity, Safety of GSKs Tdap Vaccine Boostrix When Coadministered With GSKs Influenza Vaccine Fluarix in Adults</t>
  </si>
  <si>
    <t>Acellular Pertussis|Diphtheria|Tetanus</t>
  </si>
  <si>
    <t>Biological: FluarixÂ®|Biological: BoostrixÂ®</t>
  </si>
  <si>
    <t>https://ClinicalTrials.gov/show/NCT00385255</t>
  </si>
  <si>
    <t>Antiviral Activity of Entecavir in Patients Receiving Liver Transplant Due to Chronic Hepatitis B Virus Infection</t>
  </si>
  <si>
    <t>Drug: entecavir</t>
  </si>
  <si>
    <t>https://ClinicalTrials.gov/show/NCT00395018</t>
  </si>
  <si>
    <t>Study Evaluating Desvenlafaxine Succinate Sustained Release (DVS SR) In The Treatment Of Major Depressive Disorder</t>
  </si>
  <si>
    <t>Drug: Desvenlafaxine Succinate Sustained-Release (DVS SR)|Drug: Placebo|Drug: Duloxetine 60 mg/day</t>
  </si>
  <si>
    <t>https://ClinicalTrials.gov/show/NCT00384033</t>
  </si>
  <si>
    <t>A Study of Combination Product (Sumatriptan Succinate and Naproxen Sodium) in Migraine Subjects Who Report Poor Response or Intolerance to Short Acting Triptans (Study 1 of 2)</t>
  </si>
  <si>
    <t>Drug: Combination Product (sumatriptan succinate / naproxen sodium)|Drug: Placebo</t>
  </si>
  <si>
    <t>https://ClinicalTrials.gov/show/NCT00383162</t>
  </si>
  <si>
    <t>Study Comparing the Immune Response and Safety of Fluarix and Fluzone Influenza Vaccines in Children</t>
  </si>
  <si>
    <t>Biological: Fluarixâ„¢|Biological: Fluzone</t>
  </si>
  <si>
    <t>https://ClinicalTrials.gov/show/NCT00383123</t>
  </si>
  <si>
    <t>A Study of Combination Product (Sumatriptan Succinate and Naproxen Sodium) in Migraine Subjects Who Report Poor Response or Intolerance to Short Acting Triptans (Study 2 of 2)</t>
  </si>
  <si>
    <t>Drug: Placebo|Drug: Combination Product (sumatriptan succinate/naproxen sodium)</t>
  </si>
  <si>
    <t>https://ClinicalTrials.gov/show/NCT00382993</t>
  </si>
  <si>
    <t>Safety and Effectiveness of a Computer-Assisted Personalized Sedation (CAPS) Device for Propofol Delivery During Endoscopy</t>
  </si>
  <si>
    <t>Colonoscopy|Endoscopy, Digestive System|Conscious Sedation</t>
  </si>
  <si>
    <t>Device: Computer-Assisted Personalized Sedation (CAPS) Device (SEDASYSÂ® System)|Other: benzodiazepines and opioid sedation</t>
  </si>
  <si>
    <t>Ethicon Endo-Surgery</t>
  </si>
  <si>
    <t>https://ClinicalTrials.gov/show/NCT00452426</t>
  </si>
  <si>
    <t>Safety and Efficacy Study of Ambrisentan in Subjects With Pulmonary Hypertension</t>
  </si>
  <si>
    <t>Drug: Ambrisentan</t>
  </si>
  <si>
    <t>https://ClinicalTrials.gov/show/NCT00380068</t>
  </si>
  <si>
    <t>A Clinical Trial Comparing Efficacy And Safety Of Sunitinib Versus Placebo For TheTreatment Of Patients At High Risk Of Recurrent Renal Cell Cancer</t>
  </si>
  <si>
    <t>Drug: Sunitinib malate|Other: Placebo</t>
  </si>
  <si>
    <t>https://ClinicalTrials.gov/show/NCT00375674</t>
  </si>
  <si>
    <t>Tykerb Evaluation After Chemotherapy (TEACH): Lapatinib Versus Placebo In Women With Early-Stage Breast Cancer</t>
  </si>
  <si>
    <t>Neoplasms, Breast</t>
  </si>
  <si>
    <t>Drug: lapatinib|Other: placebo</t>
  </si>
  <si>
    <t>https://ClinicalTrials.gov/show/NCT00374322</t>
  </si>
  <si>
    <t>Study Comparing 13-valent Pneumococcal Conjugate Vaccine With 7-valent Pneumococcal Conjugate Vaccine</t>
  </si>
  <si>
    <t>Biological: 13 valent pneumococcal conjugate vaccine|Biological: 7vPnc pneumococcal conjugate vaccine</t>
  </si>
  <si>
    <t>https://ClinicalTrials.gov/show/NCT00373958</t>
  </si>
  <si>
    <t>A Study of Erlotinib (Tarceva) After Surgery With or Without Adjuvant Chemotherapy in Non-Small Cell Lung Carcinoma (NSCLC) Patients Who Have Epidermal Growth Factor Receptor (EGFR) Positive Tumors</t>
  </si>
  <si>
    <t>Drug: Erlotinib|Drug: Placebo</t>
  </si>
  <si>
    <t>OSI Pharmaceuticals|Astellas Pharma Inc</t>
  </si>
  <si>
    <t>https://ClinicalTrials.gov/show/NCT00373425</t>
  </si>
  <si>
    <t>Safety and Efficacy Study of Axid Use in Infants Suffering From Gastroesophageal Reflux Disease (GERD)</t>
  </si>
  <si>
    <t>Gastroesophageal Reflux Disease|GERD|Heartburn</t>
  </si>
  <si>
    <t>Drug: nizatidine (axid)|Drug: placebo</t>
  </si>
  <si>
    <t>https://ClinicalTrials.gov/show/NCT00373334</t>
  </si>
  <si>
    <t>A Study Of SU011248 Plus Paclitaxel Versus Bevacizumab Plus Paclitaxel In Patients With Advanced Breast Cancer</t>
  </si>
  <si>
    <t>Drug: Sunitinib|Drug: paclitaxel|Drug: bevacizumab</t>
  </si>
  <si>
    <t>https://ClinicalTrials.gov/show/NCT00373256</t>
  </si>
  <si>
    <t>Study of Apixaban for the Prevention of Thrombosis-related Events Following Knee Replacement Surgery</t>
  </si>
  <si>
    <t>Drug: Enoxaparin + Placebo|Drug: Apixaban + Placebo</t>
  </si>
  <si>
    <t>https://ClinicalTrials.gov/show/NCT00371683</t>
  </si>
  <si>
    <t>A Safety and Efficacy Study of XyremÂ® in Subjects With Fibromyalgia</t>
  </si>
  <si>
    <t>Drug: XyremÂ®|Drug: Placebo</t>
  </si>
  <si>
    <t>https://ClinicalTrials.gov/show/NCT00371137</t>
  </si>
  <si>
    <t>RAISE: Randomized Placebo-Controlled Idiopathic Thrombocytopenic Purpura (ITP) Study With Eltrombopag</t>
  </si>
  <si>
    <t>Purpura, Thrombocytopaenic, Idiopathic</t>
  </si>
  <si>
    <t>Drug: eltrombopag|Drug: Placebo</t>
  </si>
  <si>
    <t>https://ClinicalTrials.gov/show/NCT00370331</t>
  </si>
  <si>
    <t>Evaluation of Safety and Immunogenicity of Co-administering HPV Vaccine With Other Vaccines in Healthy Female Subjects</t>
  </si>
  <si>
    <t>Biological: Different formulations of GSK Biologicals' HPV vaccine (580299)|Biological: Menactra TM|Biological: Boostrix TM</t>
  </si>
  <si>
    <t>https://ClinicalTrials.gov/show/NCT00369824</t>
  </si>
  <si>
    <t>Study Evaluating Desvenlafaxine Succinate Sustained Release (DVS SR) Versus Placebo in Peri- and Postmenopausal Women</t>
  </si>
  <si>
    <t>Drug: Desvenlafaxine administered as a succinate salt in a sustained-release form (DVS SR)|Drug: Placebo</t>
  </si>
  <si>
    <t>https://ClinicalTrials.gov/show/NCT00369343</t>
  </si>
  <si>
    <t>Efficacy, Safety, and Tolerability of E2007 in Levodopa Treated Parkinson's Disease Patients With Motor Fluctuations</t>
  </si>
  <si>
    <t>Drug: 2 mg perampanel|Drug: 4 mg perampanel|Drug: placebo comparator</t>
  </si>
  <si>
    <t>https://ClinicalTrials.gov/show/NCT00368108</t>
  </si>
  <si>
    <t>SPD503 (Guanfacine Hydrochloride) in ADHD Plus Oppositional Symptoms</t>
  </si>
  <si>
    <t>Drug: SPD503 (Guanfacine hydrochloride)|Drug: Placebo</t>
  </si>
  <si>
    <t>https://ClinicalTrials.gov/show/NCT00367835</t>
  </si>
  <si>
    <t>Study Of Sunitinib In Combination With Docetaxel Vs Docetaxel In Patients With Advanced Breast Cancer</t>
  </si>
  <si>
    <t>Drug: Sunitinib malate|Drug: Taxotere</t>
  </si>
  <si>
    <t>https://ClinicalTrials.gov/show/NCT00393939</t>
  </si>
  <si>
    <t>Study Evaluating the Safety and Efficacy of a Once-daily Dose of Tigecycline vs Ertapenem in Diabetic Foot Infections (DFI) With a Substudy in Patients With Diabetic Foot Infections Complicated by Osteomyelitis.</t>
  </si>
  <si>
    <t>Bacterial Infections|Diabetic Foot|Osteomyelitis</t>
  </si>
  <si>
    <t>Drug: Tigecycline|Drug: Ertapenem</t>
  </si>
  <si>
    <t>https://ClinicalTrials.gov/show/NCT00366249</t>
  </si>
  <si>
    <t>Study Evaluating the Efficacy and Safety of Pantoprazole in Infants With Symptomatic Gastroesophageal Reflux Disease (GERD)</t>
  </si>
  <si>
    <t>Drug: pantoprazole|Drug: Placebo</t>
  </si>
  <si>
    <t>https://ClinicalTrials.gov/show/NCT00365300</t>
  </si>
  <si>
    <t>Efficacy Trial Comparing ZD6474 With Erlotinib in NSCLC After Failure of at Least One Prior Chemotherapy</t>
  </si>
  <si>
    <t>Drug: Vandetanib|Drug: Erlotinib</t>
  </si>
  <si>
    <t>https://ClinicalTrials.gov/show/NCT00364351</t>
  </si>
  <si>
    <t>Study of Pemetrexed and Carboplatin Compared With Etoposide Carboplatin to Treat Extensive-Stage Small Cell Lung Cancer</t>
  </si>
  <si>
    <t>Small Cell Lung Cancer</t>
  </si>
  <si>
    <t>Drug: pemetrexed|Drug: etoposide|Drug: carboplatin</t>
  </si>
  <si>
    <t>https://ClinicalTrials.gov/show/NCT00363415</t>
  </si>
  <si>
    <t>A Study of an Investigational Regimen Combining FDA Approved HIV Drugs in HIV-Infected Subjects</t>
  </si>
  <si>
    <t>HIV Infection|Infection, Human Immunodeficiency Virus</t>
  </si>
  <si>
    <t>Drug: Half-boosted Fosamprenavir|Drug: Full Boosted Fosamprenavir</t>
  </si>
  <si>
    <t>https://ClinicalTrials.gov/show/NCT00363142</t>
  </si>
  <si>
    <t>Study Evaluating Pantoprazole in Neonates and Preterm Infants With GERD</t>
  </si>
  <si>
    <t>https://ClinicalTrials.gov/show/NCT00362609</t>
  </si>
  <si>
    <t>Regulation of Coagulation in Orthopedic Surgery to Prevent Deep Vein Thromboembolism (DVT) and Pulmonary Embolism (PE). A Study of BAY59-7939 in the Prevention of Venous Thrombo Embolism (VTE) in Subjects Undergoing Elective Total Knee Replacement.</t>
  </si>
  <si>
    <t>Drug: Rivaroxaban (Xarelto, BAY59-7939)|Drug: Enoxaparin|Drug: Placebo: tablet of Rivaroxaban|Drug: Placebo: syringes of Enoxaparin</t>
  </si>
  <si>
    <t>https://ClinicalTrials.gov/show/NCT00362232</t>
  </si>
  <si>
    <t>A Clinical Trial to Evaluate the Safety and Efficacy of DR-2041(Synthetic Conjugated Estrogens, A) for Treatment of Vulvovaginal Atrophy</t>
  </si>
  <si>
    <t>Drug: DR-2041a|Drug: DR-2041b|Other: Placebo</t>
  </si>
  <si>
    <t>https://ClinicalTrials.gov/show/NCT00361569</t>
  </si>
  <si>
    <t>Uptitration Trial of Flibanserin Versus Placebo in Premenopausal Women With Hypoactive Sexual Desire Disorder</t>
  </si>
  <si>
    <t>Drug: flibanserin|Drug: flibanserin 50mg|Drug: flibanserin 100mg|Drug: placebo</t>
  </si>
  <si>
    <t>https://ClinicalTrials.gov/show/NCT00360555</t>
  </si>
  <si>
    <t>24-week Placebo-controlled Trial of Flibanserin Once Daily in Premenopausal Women With Hypoactive Sexual Desire Disorder</t>
  </si>
  <si>
    <t>Drug: flibanserin</t>
  </si>
  <si>
    <t>https://ClinicalTrials.gov/show/NCT00360529</t>
  </si>
  <si>
    <t>Study in Women With Idiopathic Menorrhagia to Determine the Reduction in Menstrual Blood Loss (MBL) After Treatment With the Levonorgestrel-releasing Intrauterine System (IUS)</t>
  </si>
  <si>
    <t>Drug: Levonorgestrel IUS (Mirena, BAY86-5028)|Drug: Medroxyprogesterone acetate</t>
  </si>
  <si>
    <t>https://ClinicalTrials.gov/show/NCT00360490</t>
  </si>
  <si>
    <t>6-mo. Min Eff Dose of Flibanserin: 25 v 50 mg Bid v 50 mg hs v Pbo in Younger Women in NA</t>
  </si>
  <si>
    <t>https://ClinicalTrials.gov/show/NCT00360243</t>
  </si>
  <si>
    <t>Long-Term Antibody Persistence at 1, 3 and 5 Years After a Fourth Dose of GSK Biologicals' Hib-MenCY-TT Vaccine Compared to ActHIB</t>
  </si>
  <si>
    <t>Biological: MenHibrix (Hib-MenCY-TT)|Biological: Hib conjugate vaccine (ActHIB)</t>
  </si>
  <si>
    <t>https://ClinicalTrials.gov/show/NCT00359983</t>
  </si>
  <si>
    <t>An Open-label Trial With TMC125 in Patients Who Have Virologically Failed in a DUET Trial (TMC125-C206 or TMC125-C216).</t>
  </si>
  <si>
    <t>Drug: TMC125</t>
  </si>
  <si>
    <t>https://ClinicalTrials.gov/show/NCT00359021</t>
  </si>
  <si>
    <t>Defibrotide for the Treatment of Severe Hepatic Veno-Occlusive Disease in Hematopoetic Stem Cell Transplant Patients</t>
  </si>
  <si>
    <t>Severe Hepatic Veno-Occlusive Disease</t>
  </si>
  <si>
    <t>Jazz Pharmaceuticals|FDA Office of Orphan Products Development</t>
  </si>
  <si>
    <t>https://ClinicalTrials.gov/show/NCT00358501</t>
  </si>
  <si>
    <t>Efficacy and Safety of LAS 34273 in Patients With Moderate to Severe Stable Chronic Obstructive Pulmonary Disease(COPD)</t>
  </si>
  <si>
    <t>https://ClinicalTrials.gov/show/NCT00358436</t>
  </si>
  <si>
    <t>RED-HFâ„¢ Trial - Reduction of Events With Darbepoetin Alfa in Heart Failure Trial</t>
  </si>
  <si>
    <t>Heart Failure|Anemia|Cardiovascular Disease|Ventricular Dysfunction|Congestive Heart Failure</t>
  </si>
  <si>
    <t>Drug: Darbepoetin alfa|Drug: Placebo</t>
  </si>
  <si>
    <t>https://ClinicalTrials.gov/show/NCT00358215</t>
  </si>
  <si>
    <t>Examining the Long Term Safety, Efficacy, and Corticosteroid-sparing Effect of Certolizumab Pegol in Crohn's Disease</t>
  </si>
  <si>
    <t>Biological: Certolizumab pegol</t>
  </si>
  <si>
    <t>https://ClinicalTrials.gov/show/NCT00356408</t>
  </si>
  <si>
    <t>Efficacy and Safety of Fingolimod (FTY720) in Patients With Relapsing-remitting Multiple Sclerosis</t>
  </si>
  <si>
    <t>Drug: Fingolimod|Drug: Placebo</t>
  </si>
  <si>
    <t>https://ClinicalTrials.gov/show/NCT00355134</t>
  </si>
  <si>
    <t>Conversion To Monotherapy With Lamictal Extended Release Tablets For Treatment Of Partial Epilepsy</t>
  </si>
  <si>
    <t>Epilepsy, Partial</t>
  </si>
  <si>
    <t>Drug: lamotrigine, 300 mg/day|Drug: lamotrigine, 250 mg/day</t>
  </si>
  <si>
    <t>https://ClinicalTrials.gov/show/NCT00355082</t>
  </si>
  <si>
    <t>EXTEND (Eltrombopag Extended Dosing Study)</t>
  </si>
  <si>
    <t>Drug: eltrombopag olamine (SB-497115-GR)</t>
  </si>
  <si>
    <t>https://ClinicalTrials.gov/show/NCT00351468</t>
  </si>
  <si>
    <t>A Comparison of a New Drug to Treat Overactive Bladder vs. Placebo</t>
  </si>
  <si>
    <t>Drug: Oxybutynin topical gel|Other: Placebo topical gel</t>
  </si>
  <si>
    <t>Watson Pharmaceuticals</t>
  </si>
  <si>
    <t>https://ClinicalTrials.gov/show/NCT00350636</t>
  </si>
  <si>
    <t>Exubera vs Lispro in a Lantus-based Regimen for Improved Glycemic Control in Type 2 Diabetes</t>
  </si>
  <si>
    <t>Drug: Insulin Lispro|Drug: Exubera</t>
  </si>
  <si>
    <t>https://ClinicalTrials.gov/show/NCT00348374</t>
  </si>
  <si>
    <t>Rosiglitazone (Extended Release Tablets) As Adjunctive Therapy In Subjects With Mild To Moderate Alzheimer's Disease</t>
  </si>
  <si>
    <t>Drug: Rosiglitazone Extended Release 2mg|Drug: Rosiglitazone Extended Release 8mg|Other: Placebo</t>
  </si>
  <si>
    <t>https://ClinicalTrials.gov/show/NCT00348140</t>
  </si>
  <si>
    <t>The COREG And Lisinopril Combination Therapy In Hypertensive Subjects (COSMOS) Trial</t>
  </si>
  <si>
    <t>Drug: lisinopril|Drug: carvedilol controlled release formulation</t>
  </si>
  <si>
    <t>https://ClinicalTrials.gov/show/NCT00347360</t>
  </si>
  <si>
    <t>Safety and Immunogenicity of GSK's Tdap Vaccine (Boostrix) in Adults Aged 19 to 64 Years</t>
  </si>
  <si>
    <t>Biological: Boostrixâ„¢|Biological: ADACELÂ®</t>
  </si>
  <si>
    <t>https://ClinicalTrials.gov/show/NCT00346073</t>
  </si>
  <si>
    <t>Safety of Hib-MenCY-TT Vaccine Versus Licensed Hib Conjugate Vaccine, Given at 12 to 15 Months of Age.</t>
  </si>
  <si>
    <t>Haemophilus Influenzae Type b|Neisseria Meningitidis</t>
  </si>
  <si>
    <t>Biological: GSK Biologicals' Haemophilus influenzae type b and Neisseria meningitidis serogroups C and Y-tetanus toxoid conjugate vaccine combined (792014)|Biological: PedvaxHIB|Biological: Prevnar|Biological: M-M-R II|Biological: Varivax</t>
  </si>
  <si>
    <t>https://ClinicalTrials.gov/show/NCT00345683</t>
  </si>
  <si>
    <t>Safety and Effectiveness Study of the Ensure Medical Vascular Closure Device</t>
  </si>
  <si>
    <t>Angioplasty, Transluminal, Percutaneous Coronary|Coronary Arteriosclerosis|Peripheral Arteriosclerosis</t>
  </si>
  <si>
    <t>Other: Manual Compression|Device: Vascular Closure Device</t>
  </si>
  <si>
    <t>https://ClinicalTrials.gov/show/NCT00345631</t>
  </si>
  <si>
    <t>Safety of Hib-MenCY-TT Vaccine Versus Licensed Hib Conjugate Vaccine, Given at 2, 4, 6 and 12 to 15 Months of Age</t>
  </si>
  <si>
    <t>Biological: GSK Biologicals' Haemophilus influenzae type b and Neisseria meningitidis serogroups C and Y-tetanus toxoid conjugate vaccine combined 792014|Biological: ActHIB|Biological: Pediarix/Infanrix Penta</t>
  </si>
  <si>
    <t>https://ClinicalTrials.gov/show/NCT00345579</t>
  </si>
  <si>
    <t>APF530 or Aloxi (Palonosetron Hydrochloride) Combined With Dexamethasone in Preventing Nausea and Vomiting in Patients Receiving Chemotherapy for Cancer</t>
  </si>
  <si>
    <t>Nausea and Vomiting|Unspecified Adult Solid Tumor, Protocol Specific</t>
  </si>
  <si>
    <t>Drug: APF530|Drug: dexamethasone|Drug: Palonosetron Hydrochloride|Other: placebo</t>
  </si>
  <si>
    <t>https://ClinicalTrials.gov/show/NCT00343460</t>
  </si>
  <si>
    <t>Effect of Teriparatide Compared to Risedronate on Back Pain in Women With a Spine Fracture Caused by Osteoporosis</t>
  </si>
  <si>
    <t>Osteoporosis, Postmenopausal|Back Pain|Spinal Fracture</t>
  </si>
  <si>
    <t>Drug: teriparatide|Drug: risedronate|Drug: placebo</t>
  </si>
  <si>
    <t>https://ClinicalTrials.gov/show/NCT00343252</t>
  </si>
  <si>
    <t>Efficacy and Safety of Fingolimod in Patients With Relapsing-remitting Multiple Sclerosis With Optional Extension Phase</t>
  </si>
  <si>
    <t>Drug: Fingolimod 1.25 mg|Drug: Fingolimod 0.5 mg|Drug: Interferon Î²-1a 30 Âµg</t>
  </si>
  <si>
    <t>https://ClinicalTrials.gov/show/NCT00340834</t>
  </si>
  <si>
    <t>Safety and Efficacy of Switching From Stavudine or Zidovudine to Tenofovir DF in HIV-1 Infected Children</t>
  </si>
  <si>
    <t>Drug: Tenofovir DF|Drug: Zidovudine|Drug: Stavudine</t>
  </si>
  <si>
    <t>https://ClinicalTrials.gov/show/NCT00528957</t>
  </si>
  <si>
    <t>A Study of Epoetin Alfa Plus Standard Supportive Care Versus Standard Supportive Care Only in Anemic Patients With Metastatic Breast Cancer Receiving Standard Chemotherapy</t>
  </si>
  <si>
    <t>Breast Cancer|Neoplasm Metastasis</t>
  </si>
  <si>
    <t>Other: Standard supportive care (packed RBC transfusion)|Drug: epoetin alfa + packed RBC transfusion</t>
  </si>
  <si>
    <t>https://ClinicalTrials.gov/show/NCT00338286</t>
  </si>
  <si>
    <t>E7389 Versus Capecitabine in Patients With Locally Advanced or Metastatic Breast Cancer Previously Treated With Anthracyclines and Taxanes</t>
  </si>
  <si>
    <t>Drug: Eribulin Mesylate|Drug: Capecitabine</t>
  </si>
  <si>
    <t>https://ClinicalTrials.gov/show/NCT00337103</t>
  </si>
  <si>
    <t>A Study of the Safety and Efficacy of Infliximab(REMICADE ) in Pediatric Patients With Moderately to SeverelyActive Ulcerative Colitis</t>
  </si>
  <si>
    <t>Biological: infliximab</t>
  </si>
  <si>
    <t>Centocor, Inc.</t>
  </si>
  <si>
    <t>https://ClinicalTrials.gov/show/NCT00336492</t>
  </si>
  <si>
    <t>Study Comparing the Safety and Efficacy of Cethromycin to Clarithromycin for the Treatment of Community-Acquired Pneumonia</t>
  </si>
  <si>
    <t>https://ClinicalTrials.gov/show/NCT00336544</t>
  </si>
  <si>
    <t>Cancer Venous Thromboembolism (VTE)</t>
  </si>
  <si>
    <t>Venous Thromboembolism (VTE)|Deep Vein Thrombosis (DVT)|Pulmonary Embolism (PE)|Cancer</t>
  </si>
  <si>
    <t>Drug: Edoxaban|Drug: Dalteparin|Drug: Low molecular weight heparin</t>
  </si>
  <si>
    <t>https://ClinicalTrials.gov/show/NCT02073682</t>
  </si>
  <si>
    <t>Rufinamide Given as Adjunctive Therapy in Patients With Refractory Partial Seizures</t>
  </si>
  <si>
    <t>Drug: Placebo|Drug: Rufinamide</t>
  </si>
  <si>
    <t>https://ClinicalTrials.gov/show/NCT00334958</t>
  </si>
  <si>
    <t>Safety and Efficacy of Imatinib Versus Interferon-Î± Plus Cytarabine in Patients With Newly Diagnosed Philadelphia Chromosome Positive Chronic Myelogenous Leukemia</t>
  </si>
  <si>
    <t>Chronic Myelogenous Leukemia</t>
  </si>
  <si>
    <t>Drug: imatinib mesilate|Drug: interferon-alpha (INF-a)|Drug: cytarabine (ARA-C)</t>
  </si>
  <si>
    <t>https://ClinicalTrials.gov/show/NCT00333840</t>
  </si>
  <si>
    <t>Follow-up to Welcome Study C87042 [NCT00308581] Examining Certolizumab Pegol (CDP870) in Subjects With Crohn's Disease</t>
  </si>
  <si>
    <t>Biological: Certolizumab pegol (CDP870)</t>
  </si>
  <si>
    <t>https://ClinicalTrials.gov/show/NCT00333788</t>
  </si>
  <si>
    <t>Efficacy and Safety of Prandial Inhalation of Technosphere/Insulin in Combination With Metformin or Technosphere/Insulin Alone Versus 2 Oral Anti-Diabetic Agents in Subjects With Type 2 Diabetes</t>
  </si>
  <si>
    <t>Drug: Technosphere Insulin|Drug: Metformin &amp; Secretagogues|Drug: Technosphere Insulin &amp; Metformin</t>
  </si>
  <si>
    <t>https://ClinicalTrials.gov/show/NCT00332488</t>
  </si>
  <si>
    <t>PRELUDE:Study to Investigate the Prevention of Relapse in Lymphoma Using Daily Enzastaurin</t>
  </si>
  <si>
    <t>Non Hodgkin Lymphoma</t>
  </si>
  <si>
    <t>Drug: enzastaurin|Drug: placebo</t>
  </si>
  <si>
    <t>https://ClinicalTrials.gov/show/NCT00332202</t>
  </si>
  <si>
    <t>Study of Phenoptin in Subjects With Phenylketonuria Who Participated in Protocols PKU-004 or PKU-006</t>
  </si>
  <si>
    <t>Drug: sapropterin dihydrochloride</t>
  </si>
  <si>
    <t>https://ClinicalTrials.gov/show/NCT00332189</t>
  </si>
  <si>
    <t>Study Evaluating 13-valent Pneumococcal Conjugate Vaccine (13vPnC) in Children With Sickle Cell Disease</t>
  </si>
  <si>
    <t>Pneumococcal Conjugate Vaccine</t>
  </si>
  <si>
    <t>Biological: 13-valent Pneumoccocal Conjugate Vaccine</t>
  </si>
  <si>
    <t>https://ClinicalTrials.gov/show/NCT00918580</t>
  </si>
  <si>
    <t>Secondary Prevention of Venous Thrombo Embolism (VTE).</t>
  </si>
  <si>
    <t>Drug: Dabigatran|Drug: Warfarin</t>
  </si>
  <si>
    <t>https://ClinicalTrials.gov/show/NCT00329238</t>
  </si>
  <si>
    <t>Efficacy and Safety of Alogliptin Combined With Pioglitazone in Treating Subjects With Type 2 Diabetes Mellitus.</t>
  </si>
  <si>
    <t>Drug: Alogliptin|Drug: Alogliptin placebo|Drug: Pioglitazone|Drug: Pioglitazone placebo</t>
  </si>
  <si>
    <t>https://ClinicalTrials.gov/show/NCT00328627</t>
  </si>
  <si>
    <t>A Phase 3 Study of BMS-477118 in Combination With Metformin in Subjects With Type 2 Diabetes Who Are Not Controlled With Diet and Exercise</t>
  </si>
  <si>
    <t>Drug: Saxagliptin|Drug: Metformin|Drug: Placebo|Drug: pioglitazone</t>
  </si>
  <si>
    <t>https://ClinicalTrials.gov/show/NCT00327015</t>
  </si>
  <si>
    <t>FREEDOM-C: Oral Treprostinil in Combination With an Endothelin Receptor Antagonist (ERA) and/or a Phosphodiesterase-5 (PDE-5) Inhibitor for the Treatment of Pulmonary Arterial Hypertension (PAH)</t>
  </si>
  <si>
    <t>Drug: Oral treprostinil (UT-15C) sustained release tablets|Drug: Placebo</t>
  </si>
  <si>
    <t>https://ClinicalTrials.gov/show/NCT00325442</t>
  </si>
  <si>
    <t>FREEDOM - M: Oral Treprostinil as Monotherapy for the Treatment of Pulmonary Arterial Hypertension (PAH)</t>
  </si>
  <si>
    <t>Drug: Oral treprostinil (UT-15C) Sustained Release Tablets|Other: Placebo</t>
  </si>
  <si>
    <t>https://ClinicalTrials.gov/show/NCT00325403</t>
  </si>
  <si>
    <t>Safety and Efficacy Study of PEG-uricase in the Treatment of Hyperuricemic Patients With Symptomatic Gout</t>
  </si>
  <si>
    <t>Other: placebo|Biological: pegloticase</t>
  </si>
  <si>
    <t>https://ClinicalTrials.gov/show/NCT00325195</t>
  </si>
  <si>
    <t>A Study of the Trabecular Micro-bypass Stent in Combination With Cataract Surgery in Subjects With Open Angle Glaucoma</t>
  </si>
  <si>
    <t>Open-Angle Glaucoma</t>
  </si>
  <si>
    <t>Device: iStent plus Cataract Surgery|Procedure: Cataract surgery only</t>
  </si>
  <si>
    <t>Glaukos Corporation</t>
  </si>
  <si>
    <t>https://ClinicalTrials.gov/show/NCT00323284</t>
  </si>
  <si>
    <t>A Study of the Safety and Efficacy of Memantine in Moderate to Severe Alzheimer's Disease</t>
  </si>
  <si>
    <t>Dementia of the Alzheimer's Type</t>
  </si>
  <si>
    <t>Drug: memantine ER|Drug: Placebo</t>
  </si>
  <si>
    <t>https://ClinicalTrials.gov/show/NCT00322153</t>
  </si>
  <si>
    <t>Study of Lanreotide Autogel in Non-functioning Entero-pancreatic Endocrine Tumours</t>
  </si>
  <si>
    <t>Endocrine Tumors</t>
  </si>
  <si>
    <t>Drug: lanreotide (Autogel formulation)|Drug: Placebo</t>
  </si>
  <si>
    <t>https://ClinicalTrials.gov/show/NCT00353496</t>
  </si>
  <si>
    <t>Safety and Efficacy of Dexlansoprazole Modified Release Formulation to Treat Gastroesophageal Reflux Disease</t>
  </si>
  <si>
    <t>Gastroesophageal Reflux Disease</t>
  </si>
  <si>
    <t>Drug: Dexlansoprazole MR|Drug: Placebo</t>
  </si>
  <si>
    <t>https://ClinicalTrials.gov/show/NCT00321984</t>
  </si>
  <si>
    <t>Efficacy and Safety of Dexlansoprazole MR Compared to Placebo on Maintaining Healing in Subjects With Healed Erosive Esophagitis</t>
  </si>
  <si>
    <t>Esophagitis, Reflux|Esophagitis, Peptic</t>
  </si>
  <si>
    <t>https://ClinicalTrials.gov/show/NCT00321737</t>
  </si>
  <si>
    <t>Continued Efficacy and Safety of Zoledronic Acid (q 4 Wks vs. q 12 Wks) in the 2nd Year of Treatment in Patients With Bone Metastases From Breast Cancer</t>
  </si>
  <si>
    <t>Drug: Zoledronic acid|Drug: Placebo</t>
  </si>
  <si>
    <t>https://ClinicalTrials.gov/show/NCT00320710</t>
  </si>
  <si>
    <t>Lapatinib In Combination With Trastuzumab Versus Lapatinib Monotherapy In Subjects With HER2-positive Metastatic Breast Cancer</t>
  </si>
  <si>
    <t>Drug: Lapatinib|Biological: Trastuzumab</t>
  </si>
  <si>
    <t>https://ClinicalTrials.gov/show/NCT00320385</t>
  </si>
  <si>
    <t>Olanzapine Pamoate Depot Versus Oral Olanzapine on Treatment Outcomes in Outpatients With Schizophrenia</t>
  </si>
  <si>
    <t>Drug: olanzapine|Drug: olanzapine pamoate depot</t>
  </si>
  <si>
    <t>https://ClinicalTrials.gov/show/NCT00320489</t>
  </si>
  <si>
    <t>Bosentan in Digital Ulcers</t>
  </si>
  <si>
    <t>Digital Ulcers</t>
  </si>
  <si>
    <t>Drug: Bosentan 62.5 mg|Drug: Bosentan 125 mg</t>
  </si>
  <si>
    <t>https://ClinicalTrials.gov/show/NCT00319696</t>
  </si>
  <si>
    <t>Efficacy and Safety of Diazepam in the Management of Refractory Epilepsy in Selected Patients Who Require Intermittent Medical Intervention for Acute Repetitive Seizures.</t>
  </si>
  <si>
    <t>Seizures|Epilepsies, Partial|Epilepsy, Complex Partial|Epilepsy, Generalized|Epilepsy</t>
  </si>
  <si>
    <t>Drug: Placebo|Drug: Vanquix Auto-Injector (Diazepam Injection)</t>
  </si>
  <si>
    <t>https://ClinicalTrials.gov/show/NCT00319501</t>
  </si>
  <si>
    <t>A Study of Clofarabine and Cytarabine for Older Patients With Relapsed or Refractory Acute Myelogenous Leukemia (AML)(CLASSIC I)</t>
  </si>
  <si>
    <t>Drug: clofarabine (IV formulation)|Drug: placebo|Drug: cytarabine</t>
  </si>
  <si>
    <t>https://ClinicalTrials.gov/show/NCT00317642</t>
  </si>
  <si>
    <t>Safety and Efficacy of Intravenous Immunoglobulin IgPro10 in Patients With Primary Immunodeficiencies (PID)</t>
  </si>
  <si>
    <t>Agammaglobulinemia|IgG Deficiency|Common Variable Immunodeficiency</t>
  </si>
  <si>
    <t>Drug: Immunoglobulins Intravenous (Human)</t>
  </si>
  <si>
    <t>https://ClinicalTrials.gov/show/NCT00322556</t>
  </si>
  <si>
    <t>Study of BMS-477118 as Monotherapy With Titration in Subjects With Type 2 Diabetes Who Are Not Controlled With Diet and Exercise</t>
  </si>
  <si>
    <t>Drug: Saxagliptin|Drug: Placebo|Drug: metformin</t>
  </si>
  <si>
    <t>https://ClinicalTrials.gov/show/NCT00316082</t>
  </si>
  <si>
    <t>The Safety and Efficacy of the Buprenorphine Transdermal System (BTDS) in Subjects With Chronic Back Pain.</t>
  </si>
  <si>
    <t>Drug: Buprenorphine transdermal patch|Drug: Placebo oxycodone/acetaminophen tablets|Drug: OXY/APAP|Drug: Placebo transdermal patch (TDS)</t>
  </si>
  <si>
    <t>https://ClinicalTrials.gov/show/NCT00315445</t>
  </si>
  <si>
    <t>Safety Study of ChimeriVaxâ„¢-JE Vaccine to Prevent Japanese Encephalitis.</t>
  </si>
  <si>
    <t>Encephalitis|Japanese Encephalitis</t>
  </si>
  <si>
    <t>Biological: ChimeriVax-JE, Japanese Encephalitis vaccine|Biological: 0.9% Saline</t>
  </si>
  <si>
    <t>https://ClinicalTrials.gov/show/NCT00314132</t>
  </si>
  <si>
    <t>Safety and Efficacy of Buprenorphine Transdermal System in Subjects With Moderate to Severe Osteoarthritis of Hip or Knee</t>
  </si>
  <si>
    <t>Drug: Buprenorphine transdermal patch|Drug: Placebo</t>
  </si>
  <si>
    <t>https://ClinicalTrials.gov/show/NCT00313846</t>
  </si>
  <si>
    <t>A Study of Saxagliptin in Subjects With Type 2 Diabetes Who Have Inadequate Blood Sugar Control With Sulfonylureas</t>
  </si>
  <si>
    <t>Drug: Saxagliptin|Drug: Glyburide|Drug: Placebo|Drug: Metformin</t>
  </si>
  <si>
    <t>https://ClinicalTrials.gov/show/NCT00313313</t>
  </si>
  <si>
    <t>Safety and Efficacy of Dose Conversion From VicodinÂ® to Buprenorphine Transdermal System (Butransâ„¢) in Subjects With OA Pain</t>
  </si>
  <si>
    <t>https://ClinicalTrials.gov/show/NCT00312572</t>
  </si>
  <si>
    <t>3-week Study to Evaluate Efficacy and Safety of Ziprasidone With Either Lithium or Divalproex in Acutely Manic Subjects</t>
  </si>
  <si>
    <t>Drug: Placebo|Drug: Ziprasidone</t>
  </si>
  <si>
    <t>https://ClinicalTrials.gov/show/NCT00312494</t>
  </si>
  <si>
    <t>ZACTIMA (an Anti-EGFR / Anti-VEGF Agent) Combined With Docetaxel Compared to Docetaxel in Non-small Cell Lung Cancer</t>
  </si>
  <si>
    <t>Non-small Cell Lung Cancer|Lung Cancer</t>
  </si>
  <si>
    <t>Drug: Docetaxel|Drug: Vandetanib</t>
  </si>
  <si>
    <t>https://ClinicalTrials.gov/show/NCT00312377</t>
  </si>
  <si>
    <t>Open-label Extension Study of the Phase 3 VRX-RET-E22-301 Double-Blind Trial</t>
  </si>
  <si>
    <t>Drug: Ezogabine: USAN Retigabine (International Nonproprietary Name)</t>
  </si>
  <si>
    <t>https://ClinicalTrials.gov/show/NCT00310375</t>
  </si>
  <si>
    <t>Efficacy and Safety in Subjects With Type 2 Diabetes Receiving Subcutaneous Basal Insulin and Prandial Inhalation of Technosphere/Insulin Versus Subcutaneous Premixed Insulin Therapy Over a 52-Week Treatment Period and a 4-Week Follow-up</t>
  </si>
  <si>
    <t>Drug: TechnosphereÂ® Insulin Inhalation Powder|Drug: 70% insulin aspart protamine suspension and 30% insulin aspart injection (rDNA origin)</t>
  </si>
  <si>
    <t>https://ClinicalTrials.gov/show/NCT00309244</t>
  </si>
  <si>
    <t>Safety of Inhaled Insulin With Type 1 and Type 2 Diabetes</t>
  </si>
  <si>
    <t>Diabetes, Type 1|Diabetes, Type 2</t>
  </si>
  <si>
    <t>Drug: TechnosphereÂ® Insulin Inhalation Powder|Drug: Usual Care</t>
  </si>
  <si>
    <t>https://ClinicalTrials.gov/show/NCT00308737</t>
  </si>
  <si>
    <t>Safety/Efficacy Study Comparing the Misoprostol Vaginal Insert to Cervidil for Cervical Ripening and Induction of Labor</t>
  </si>
  <si>
    <t>Cervical Ripening|Labor, Induced</t>
  </si>
  <si>
    <t>Drug: Misoprostol vaginal insert 100 mcg|Drug: Misoprostol vaginal insert 50 mcg|Drug: Dinoprostone vaginal insert (Cervidil)</t>
  </si>
  <si>
    <t>https://ClinicalTrials.gov/show/NCT00308711</t>
  </si>
  <si>
    <t>Certolizumab in Crohn's Disease Patients With Loss of Response or Intolerance to Infliximab</t>
  </si>
  <si>
    <t>Biological: Certolizumab pegol|Other: Placebo</t>
  </si>
  <si>
    <t>https://ClinicalTrials.gov/show/NCT00308581</t>
  </si>
  <si>
    <t>Efficacy &amp; Safety of Inhaled Insulin in Type 1 Diabetes</t>
  </si>
  <si>
    <t>Diabetes, Type I</t>
  </si>
  <si>
    <t>Drug: Technosphere Insulin|Drug: Active comparator</t>
  </si>
  <si>
    <t>https://ClinicalTrials.gov/show/NCT00308308</t>
  </si>
  <si>
    <t>Effects of Exenatide Long-Acting Release on Glucose Control and Safety in Subjects With Type 2 Diabetes Mellitus(DURATION - 1)</t>
  </si>
  <si>
    <t>Drug: exenatide, long acting release|Drug: exenatide</t>
  </si>
  <si>
    <t>https://ClinicalTrials.gov/show/NCT00308139</t>
  </si>
  <si>
    <t>A Study of the Safety and Efficacy of Ustekinumab (CNTO 1275) in Patients With Moderate to Severe Psoriasis</t>
  </si>
  <si>
    <t>Drug: Placebo; Ustekinumab (CNTO 1275) 45 or 90 mg|Drug: Ustekinumab (CNTO 1275) 45 mg|Drug: Ustekinumab (CNTO 1275) 90 mg</t>
  </si>
  <si>
    <t>Centocor Research &amp; Development, Inc.</t>
  </si>
  <si>
    <t>https://ClinicalTrials.gov/show/NCT00307437</t>
  </si>
  <si>
    <t>SPIRIT IV Clinical Trial: Clinical Evaluation of the XIENCE VÂ® Everolimus Eluting Coronary Stent System</t>
  </si>
  <si>
    <t>Device: XIENCE VÂ® Everolimus Eluting Coronary Stent|Device: TAXUSâ„¢ EXPRESS2â„¢ Paclitaxel Eluting Coronary Stent</t>
  </si>
  <si>
    <t>https://ClinicalTrials.gov/show/NCT00307047</t>
  </si>
  <si>
    <t>Efficacy and Safety of Famciclovir 1-day Treatment Compared to 3-day Treatment With Valacyclovir in Adults With Recurrent Genital Herpes</t>
  </si>
  <si>
    <t>Genital Herpes</t>
  </si>
  <si>
    <t>Drug: Famciclovir|Drug: Valacyclovir|Drug: Placebo matching famciclovir|Drug: Placebo matching valacyclovir</t>
  </si>
  <si>
    <t>https://ClinicalTrials.gov/show/NCT00306787</t>
  </si>
  <si>
    <t>Long-term Safety of Alogliptin in Patients With Type 2 Diabetes Mellitus</t>
  </si>
  <si>
    <t>Drug: Alogliptin</t>
  </si>
  <si>
    <t>https://ClinicalTrials.gov/show/NCT00306384</t>
  </si>
  <si>
    <t>Efficacy and Safety of Everolimus in Recipients of Heart Transplants to Prevent Acute and Chronic Rejection</t>
  </si>
  <si>
    <t>Graft Rejection</t>
  </si>
  <si>
    <t>Drug: everolimus|Drug: mycophenolate mofetil|Drug: cyclosporine|Drug: corticosteroids</t>
  </si>
  <si>
    <t>https://ClinicalTrials.gov/show/NCT00300274</t>
  </si>
  <si>
    <t>Effect of Roflumilast on Exacerbation Rate in Patients With Chronic Obstructive Pulmonary Disease (COPD): The HERMES Study (BY217/M2-125)</t>
  </si>
  <si>
    <t>Drug: Roflumilast|Drug: Placebo</t>
  </si>
  <si>
    <t>https://ClinicalTrials.gov/show/NCT00297115</t>
  </si>
  <si>
    <t>Effect of Roflumilast on Exacerbation Rate in Patients With Chronic Obstructive Pulmonary Disease (COPD): The AURA Study (BY217/M2-124)</t>
  </si>
  <si>
    <t>https://ClinicalTrials.gov/show/NCT00297102</t>
  </si>
  <si>
    <t>The Efficacy and Safety of Degarelix One Month Dosing Regimens in Prostate Cancer</t>
  </si>
  <si>
    <t>Drug: Degarelix|Drug: Leuprolide 7.5 mg</t>
  </si>
  <si>
    <t>https://ClinicalTrials.gov/show/NCT00295750</t>
  </si>
  <si>
    <t>A Study Assessing Saxagliptin Treatment in Type 2 Diabetic Subjects Who Are Not Controlled With TZD Therapy Alone</t>
  </si>
  <si>
    <t>Drug: Saxagliptin|Drug: Placebo|Drug: pioglitazone|Drug: rosiglitazone|Drug: metformin</t>
  </si>
  <si>
    <t>https://ClinicalTrials.gov/show/NCT00295633</t>
  </si>
  <si>
    <t>IMPACT Study: A Study of Valcyte (Valganciclovir) for Prevention of Cytomegalovirus Disease (CMV) in Kidney Allograft Recipients</t>
  </si>
  <si>
    <t>Drug: Valganciclovir</t>
  </si>
  <si>
    <t>https://ClinicalTrials.gov/show/NCT00294515</t>
  </si>
  <si>
    <t>Study to Evaluate the Efficacy of the Human Papillomavirus Vaccine in Healthy Adult Women of 26 Years of Age and Older</t>
  </si>
  <si>
    <t>Biological: Cervarix|Biological: Placebo control</t>
  </si>
  <si>
    <t>https://ClinicalTrials.gov/show/NCT00294047</t>
  </si>
  <si>
    <t>Efficacy and Safety Study for the Treatment of Dysfunctional Uterine Bleeding</t>
  </si>
  <si>
    <t>Metrorrhagia</t>
  </si>
  <si>
    <t>Drug: Estradiol valerate/Dienogest (Natazia, Qlaira, BAY86-5027)|Drug: Placebo</t>
  </si>
  <si>
    <t>https://ClinicalTrials.gov/show/NCT00293059</t>
  </si>
  <si>
    <t>C1 Esterase Inhibitor in Hereditary Angioedema (HAE)(Extension Study)</t>
  </si>
  <si>
    <t>Drug: C1 Esterase Inhibitor</t>
  </si>
  <si>
    <t>https://ClinicalTrials.gov/show/NCT00292981</t>
  </si>
  <si>
    <t>Efficacy and Safety of Dabigatran Compared to Warfarin for 6 Month Treatment of Acute Symptomatic Venous Thromboembolism</t>
  </si>
  <si>
    <t>Drug: dabigatran etexilate 150 mg|Drug: warfarin (INR 2-3)</t>
  </si>
  <si>
    <t>https://ClinicalTrials.gov/show/NCT00291330</t>
  </si>
  <si>
    <t>VEC-162 Study in Healthy Adult Volunteers in a Model of Insomnia</t>
  </si>
  <si>
    <t>Drug: 20 mg VEC-162|Drug: 50 mg VEC-162|Drug: 100 mg VEC-162|Drug: Placebo</t>
  </si>
  <si>
    <t>https://ClinicalTrials.gov/show/NCT00291187</t>
  </si>
  <si>
    <t>Safety and Immunogenicity Study of Hib-MenCY-TT Vaccine Compared to Licensed Hib Conjugate Vaccine</t>
  </si>
  <si>
    <t>Biological: GSK Biologicals' Haemophilus influenzae type b and Neisseria meningitidis 792014 vaccine|Biological: ActHIB|Biological: PedvaxHIB|Biological: Pediarix|Biological: Prevnar|Biological: M-M-R II|Biological: Varivax</t>
  </si>
  <si>
    <t>https://ClinicalTrials.gov/show/NCT00289783</t>
  </si>
  <si>
    <t>Efficacy and Safety Study of Caldolor (IV Ibuprofen) in Hospitalized Adult Orthopedic Patients</t>
  </si>
  <si>
    <t>Drug: Caldolor|Other: Normal Saline</t>
  </si>
  <si>
    <t>https://ClinicalTrials.gov/show/NCT00470600</t>
  </si>
  <si>
    <t>C1 Esterase Inhibitor (C1INH-nf) for the Treatment of Acute Hereditary Angioedema (HAE) Attacks</t>
  </si>
  <si>
    <t>https://ClinicalTrials.gov/show/NCT00289211</t>
  </si>
  <si>
    <t>Rilonacept for Treatment of Cryopyrin-Associated Periodic Syndromes (CAPS)</t>
  </si>
  <si>
    <t>Familial Cold Autoinflammatory Syndrome (FCAS)|Familial Cold Urticaria|Muckle-Wells Syndrome (MWS)|Genetic Diseases, Inborn</t>
  </si>
  <si>
    <t>Drug: rilonacept 160 mg|Drug: Placebo</t>
  </si>
  <si>
    <t>https://ClinicalTrials.gov/show/NCT00288704</t>
  </si>
  <si>
    <t>Open-label Extension Study of AbobotulinumtoxinA (DysportÂ®) for the Treatment of Cervical Dystonia</t>
  </si>
  <si>
    <t>Drug: abobotulinumtoxinA (Dysport) 250-1000 units</t>
  </si>
  <si>
    <t>https://ClinicalTrials.gov/show/NCT00288509</t>
  </si>
  <si>
    <t>Study of Alogliptin Combined With Pioglitazone in Subjects With Type 2 Diabetes Mellitus</t>
  </si>
  <si>
    <t>Drug: Alogliptin and pioglitazone|Drug: Pioglitazone</t>
  </si>
  <si>
    <t>https://ClinicalTrials.gov/show/NCT00286494</t>
  </si>
  <si>
    <t>Study of Alogliptin Combined With Sulfonylurea in Subjects With Type 2 Diabetes Mellitus.</t>
  </si>
  <si>
    <t>Drug: Alogliptin and glyburide|Drug: Glyburide</t>
  </si>
  <si>
    <t>https://ClinicalTrials.gov/show/NCT00286468</t>
  </si>
  <si>
    <t>Efficacy and Safety of Alogliptin in Subjects With Type 2 Diabetes</t>
  </si>
  <si>
    <t>https://ClinicalTrials.gov/show/NCT00286455</t>
  </si>
  <si>
    <t>Efficacy and Safety of Alogliptin Combined With Metformin in Participants With Type 2 Diabetes Mellitus</t>
  </si>
  <si>
    <t>Drug: Alogliptin and metformin|Drug: Metformin</t>
  </si>
  <si>
    <t>https://ClinicalTrials.gov/show/NCT00286442</t>
  </si>
  <si>
    <t>Efficacy and Safety Study of Alogliptin and Insulin in the Treatment of Type 2 Diabetes.</t>
  </si>
  <si>
    <t>Drug: Alogliptin and insulin|Drug: Insulin</t>
  </si>
  <si>
    <t>https://ClinicalTrials.gov/show/NCT00286429</t>
  </si>
  <si>
    <t>Treatment for Migraines With an Implantable Device</t>
  </si>
  <si>
    <t>Device: Precision</t>
  </si>
  <si>
    <t>https://ClinicalTrials.gov/show/NCT00286078</t>
  </si>
  <si>
    <t>Smoking Cessation in Subjects With Mild-to-moderate Chronic Obstructive Pulmonary Disease (COPD).</t>
  </si>
  <si>
    <t>Drug: placebo|Drug: Varenicline Tartarate</t>
  </si>
  <si>
    <t>https://ClinicalTrials.gov/show/NCT00285012</t>
  </si>
  <si>
    <t>A Six-Week Flexible Dose Study Evaluating the Efficacy and Safety of Geodon in Patients With Bipolar I Depression.</t>
  </si>
  <si>
    <t>Drug: Placebo|Drug: Geodon (Ziprasidone)</t>
  </si>
  <si>
    <t>https://ClinicalTrials.gov/show/NCT00282464</t>
  </si>
  <si>
    <t>Telmisartan (Micardis) and Amlodipine (Norvasc) - Factorial Design Study for the Treatment of Hypertension</t>
  </si>
  <si>
    <t>Drug: Amlodipine 5 mg|Drug: Placebo|Drug: Telmisartan 20 mg|Drug: Telmisartan 40 mg|Drug: Amlodipine 10 mg|Drug: Telmisartan 80 mg|Drug: Amlodipine 2.5 mg</t>
  </si>
  <si>
    <t>https://ClinicalTrials.gov/show/NCT00281580</t>
  </si>
  <si>
    <t>Safety and Maintenance of Effect of Ziprasidone Plus a Mood Stabilizer in Bipolar I Disorder (Manic or Mixed)</t>
  </si>
  <si>
    <t>Bipolar Mania|Bipolar Disorder</t>
  </si>
  <si>
    <t>Drug: Placebo|Drug: Ziprasidone Oral Capsule</t>
  </si>
  <si>
    <t>https://ClinicalTrials.gov/show/NCT00280566</t>
  </si>
  <si>
    <t>COREG MR Versus TOPROL-XL On The Lipid Profile Of Normolipidemic Or Mildly Dyslipidemic Patients With Hypertension</t>
  </si>
  <si>
    <t>Drug: Carvedilol Phosphate modified release formulation|Drug: metoprolol succinate</t>
  </si>
  <si>
    <t>https://ClinicalTrials.gov/show/NCT00273052</t>
  </si>
  <si>
    <t>Effects of Adalimumab on Mucosal Healing in Subjects With Crohn's Disease Involving the Colon</t>
  </si>
  <si>
    <t>https://ClinicalTrials.gov/show/NCT00348283</t>
  </si>
  <si>
    <t>Validation Of Preference Module Of Experience With Allergic Rhinitis Nasal Sprays Questionnaire (EARNS-Q)</t>
  </si>
  <si>
    <t>Drug: Beclomethasone dipropionate|Drug: Flunisolide</t>
  </si>
  <si>
    <t>https://ClinicalTrials.gov/show/NCT00346775</t>
  </si>
  <si>
    <t>The Safety and Tolerability of Alpha-1 Modified Process (MP) In Subjects With Alpha-1-antitrypsin (AAT) Deficiency</t>
  </si>
  <si>
    <t>Alpha 1-Antitrypsin Deficiency</t>
  </si>
  <si>
    <t>Drug: alpha-1 proteinase inhibitor (human)</t>
  </si>
  <si>
    <t>Grifols Therapeutics LLC</t>
  </si>
  <si>
    <t>https://ClinicalTrials.gov/show/NCT00301366</t>
  </si>
  <si>
    <t>A Study of Safety and Effectiveness of Ustekinumab (CNTO 1275) in Patients With Moderate to Severe Plaque-type Psoriasis</t>
  </si>
  <si>
    <t>Drug: ustekinumab|Drug: placebo</t>
  </si>
  <si>
    <t>https://ClinicalTrials.gov/show/NCT00267969</t>
  </si>
  <si>
    <t>Treatment for Completers of the Study B7A-MC-MBCM</t>
  </si>
  <si>
    <t>Drug: Ruboxistaurin</t>
  </si>
  <si>
    <t>https://ClinicalTrials.gov/show/NCT00266695</t>
  </si>
  <si>
    <t>Safety and Tolerability of Ziprasidone in Children and Adolescents With Bipolar I Disorder (Manic or Mixed)</t>
  </si>
  <si>
    <t>Drug: Ziprasidone oral capsules</t>
  </si>
  <si>
    <t>https://ClinicalTrials.gov/show/NCT00265330</t>
  </si>
  <si>
    <t>Open Label Safety And Efficacy Study Of Pregabalin In Subjects With Nerve Pain Asociated With Human Immunodeficiency Virus (HIV) Neuropathy</t>
  </si>
  <si>
    <t>Peripheral Neuropathy|HIV Infections</t>
  </si>
  <si>
    <t>https://ClinicalTrials.gov/show/NCT00264875</t>
  </si>
  <si>
    <t>RNSÂ® System Pivotal Study</t>
  </si>
  <si>
    <t>Procedure: RNSÂ® System implantation|Device: RNSÂ® System responsive stimulation</t>
  </si>
  <si>
    <t>NeuroPace</t>
  </si>
  <si>
    <t>https://ClinicalTrials.gov/show/NCT00264810</t>
  </si>
  <si>
    <t>Comparison of Pharmacokinetic, Safety, Tolerability of Alpha-1 MP and Prolastin In Alpha1-antitrypsin Deficient Adults</t>
  </si>
  <si>
    <t>Drug: Alpha-1 MP|Drug: alpha-1 proteinase inhibitor (human)</t>
  </si>
  <si>
    <t>https://ClinicalTrials.gov/show/NCT00295061</t>
  </si>
  <si>
    <t>Study of Phenoptin to Increase Phenylalanine Tolerance in Phenylketonuric Children on a Phenylalanine-restricted Diet</t>
  </si>
  <si>
    <t>Phenylketonurias</t>
  </si>
  <si>
    <t>Drug: Sapropterin Dihydrochloride|Drug: Placebo</t>
  </si>
  <si>
    <t>https://ClinicalTrials.gov/show/NCT00272792</t>
  </si>
  <si>
    <t>Randomized Evaluation of Long Term Anticoagulant Therapy (RE-LY) With Dabigatran Etexilate</t>
  </si>
  <si>
    <t>Drug: warfarin|Drug: Dabigatran dose 1|Drug: Dabigatran dose 2</t>
  </si>
  <si>
    <t>Boehringer Ingelheim|Population Health Research Institute|Uppsala University</t>
  </si>
  <si>
    <t>https://ClinicalTrials.gov/show/NCT00262600</t>
  </si>
  <si>
    <t>Study of Lopinavir/Ritonavir Tablets Versus Soft Gel Capsules and Once Daily Versus Twice Daily Administration, When Coadministered With Nucleoside Reverse Transcriptase Inhibitors in Antiretroviral Naive Human Immunodeficiency Virus Type 1 Infected Subjects</t>
  </si>
  <si>
    <t>Drug: lopinavir/ritonavir (LPV/r) (tablet or capsule) with nucleoside reverse transcriptase inhibitors (NRTIs)</t>
  </si>
  <si>
    <t>https://ClinicalTrials.gov/show/NCT00262522</t>
  </si>
  <si>
    <t>Trial of Decitabine in Patients With Acute Myeloid Leukemia</t>
  </si>
  <si>
    <t>Drug: Cytarabine or Supportive Care|Drug: Dacogen (decitabine) only</t>
  </si>
  <si>
    <t>https://ClinicalTrials.gov/show/NCT00260832</t>
  </si>
  <si>
    <t>Once-Daily Investigational Nasal Spray In Adults And Adolescents With Perennial Allergic Rhinitis (PAR)</t>
  </si>
  <si>
    <t>Drug: FF|Drug: Placebo</t>
  </si>
  <si>
    <t>https://ClinicalTrials.gov/show/NCT00289198</t>
  </si>
  <si>
    <t>Safety and Immunogenicity of DAPTACELÂ® as 5th Dose in Children 4 to 6 Years Old After 4 Doses of Pentacelâ„¢ or DAPTACELÂ®</t>
  </si>
  <si>
    <t>Diphtheria|Tetanus|Pertussis</t>
  </si>
  <si>
    <t>Biological: DAPTACELÂ®: DTaP</t>
  </si>
  <si>
    <t>https://ClinicalTrials.gov/show/NCT00258895</t>
  </si>
  <si>
    <t>Randomized, Placebo-Controlled Study of AbobotulinumtoxinA (DysportÂ®) for the Treatment of Cervical Dystonia</t>
  </si>
  <si>
    <t>https://ClinicalTrials.gov/show/NCT00257660</t>
  </si>
  <si>
    <t>A Study Comparing Bevacizumab Therapy With or Without Erlotinib for First-Line Treatment of Non-Small Cell Lung Cancer (ATLAS)</t>
  </si>
  <si>
    <t>Drug: bevacizumab|Drug: placebo|Drug: erlotinib HCl</t>
  </si>
  <si>
    <t>https://ClinicalTrials.gov/show/NCT00257608</t>
  </si>
  <si>
    <t>Safety and Efficacy of Ziprasidone in Children and Adolescents With Bipolar I Disorder (Manic or Mixed)</t>
  </si>
  <si>
    <t>Drug: Ziprasidone oral capsules|Drug: placebo oral capsules</t>
  </si>
  <si>
    <t>https://ClinicalTrials.gov/show/NCT00257166</t>
  </si>
  <si>
    <t>A Study In Patients With Type 2 Diabetes Mellitus</t>
  </si>
  <si>
    <t>Drug: GSK523338</t>
  </si>
  <si>
    <t>https://ClinicalTrials.gov/show/NCT00256867</t>
  </si>
  <si>
    <t>Converting From Ropinirole Immediate Release (IR) To Ropinirole Controlled-Release for RLS (Restless Legs Syndrome)</t>
  </si>
  <si>
    <t>Drug: Ropinirole IR 1 mg|Drug: Ropinirole IR 2 mg|Drug: Ropinirole IR 1 mg Placebo|Drug: Ropinirole IR 2 mg Placebo|Drug: Ropinirole CR 2 mg|Drug: Ropinirole CR 3 mg|Drug: Ropinirole CR 2 mg Placebo|Drug: Ropinirole CR 3 mg Placebo</t>
  </si>
  <si>
    <t>https://ClinicalTrials.gov/show/NCT00256854</t>
  </si>
  <si>
    <t>Belatacept Evaluation of Nephroprotection and Efficacy as First-line Immunosuppression (BENEFIT)</t>
  </si>
  <si>
    <t>Kidney Transplantation|Chronic Kidney Failure</t>
  </si>
  <si>
    <t>Drug: Cyclosporine (CsA)|Drug: Belatacept LI (less intensive)|Drug: Belatacept MI (more intensive)</t>
  </si>
  <si>
    <t>https://ClinicalTrials.gov/show/NCT00256750</t>
  </si>
  <si>
    <t>Safety and Quality of Life Study of Dexlansoprazole Modified Release Formulation to Treat Heartburn</t>
  </si>
  <si>
    <t>Drug: Dexlansoprazole MR</t>
  </si>
  <si>
    <t>https://ClinicalTrials.gov/show/NCT00255190</t>
  </si>
  <si>
    <t>Efficacy and Safety of Dexlansoprazole MR on Maintaining Healing in Subjects With Healed Erosive Esophagitis</t>
  </si>
  <si>
    <t>https://ClinicalTrials.gov/show/NCT00255164</t>
  </si>
  <si>
    <t>Comparison of Dexlansoprazole MR to Placebo on the Ability to Maintain Healing in Subjects With Healed Erosive Esophagitis</t>
  </si>
  <si>
    <t>https://ClinicalTrials.gov/show/NCT00255151</t>
  </si>
  <si>
    <t>Safety and Immune Response of Different Pediatric Combination Vaccines.</t>
  </si>
  <si>
    <t>Diphtheria|Polio|Pertussis</t>
  </si>
  <si>
    <t>Biological: DAPTACELÂ®. (DTaP), IPOLÂ®., and ActHIBÂ®.|Biological: PentacelÂ®: DTaP-IPV/Hib combined|Biological: DTaP-IPV and ActHIBÂ®</t>
  </si>
  <si>
    <t>https://ClinicalTrials.gov/show/NCT00255047</t>
  </si>
  <si>
    <t>Safety and Efficacy of Dexlansoprazole Modified Release Formulation to Treat Heartburn</t>
  </si>
  <si>
    <t>https://ClinicalTrials.gov/show/NCT00251758</t>
  </si>
  <si>
    <t>Efficacy and Safety of Dexlansoprazole Modified Release Formulation to Treat Heartburn</t>
  </si>
  <si>
    <t>https://ClinicalTrials.gov/show/NCT00251745</t>
  </si>
  <si>
    <t>Efficacy and Safety of Dexlansoprazole MR and Lansoprazole on Healing of Erosive Esophagitis</t>
  </si>
  <si>
    <t>Drug: Dexlansoprazole MR|Drug: Lansoprazole</t>
  </si>
  <si>
    <t>https://ClinicalTrials.gov/show/NCT00251719</t>
  </si>
  <si>
    <t>https://ClinicalTrials.gov/show/NCT00251693</t>
  </si>
  <si>
    <t>Safety and Efficacy of Arformoterol Tartrate Inhalation Solution in Subjects With Chronic Obstructive Pulmonary Disease</t>
  </si>
  <si>
    <t>Chronic Obstructive Pulmonary Disease|Bronchitis|Emphysema</t>
  </si>
  <si>
    <t>Drug: Arformoterol tartrate inhalation solution|Drug: Arformoterol 25 Å³g BID|Drug: Formoterol 12 Å³g BID|Drug: Placebo</t>
  </si>
  <si>
    <t>https://ClinicalTrials.gov/show/NCT00250679</t>
  </si>
  <si>
    <t>Comparison Trial of Letrozole to Anastrozole in the Adjuvant Treatment of Postmenopausal Women With Hormone Receptor and Node Positive Breast Cancer</t>
  </si>
  <si>
    <t>Drug: Letrozole|Drug: Anastrozole</t>
  </si>
  <si>
    <t>https://ClinicalTrials.gov/show/NCT00248170</t>
  </si>
  <si>
    <t>Atacand Dose Ranging in Hypertensive Pediatric Subjects 1 Year to Less Than 6 Years of Age</t>
  </si>
  <si>
    <t>Drug: candesartan cilexetil (Atacand)</t>
  </si>
  <si>
    <t>https://ClinicalTrials.gov/show/NCT00244621</t>
  </si>
  <si>
    <t>BMS-Reyataz Study in Treatment in Naive Subjects to Compare the Efficacy and Safety Between Boosted Reyataz and Kaletra When in Combination With Fixed Dose Truvada</t>
  </si>
  <si>
    <t>Drug: ATV|Drug: RTV|Drug: Tenofovi-Emtricitabine (TDF/FTC) tablet|Drug: LPV</t>
  </si>
  <si>
    <t>https://ClinicalTrials.gov/show/NCT00272779</t>
  </si>
  <si>
    <t>Ultravist: Safety and Efficacy in Computed Tomography of Head and Body</t>
  </si>
  <si>
    <t>Computed Tomography|Diagnostic Imaging</t>
  </si>
  <si>
    <t>Drug: Iopromide 370 mg I/mL|Drug: Iopromide 300 mg I/mL</t>
  </si>
  <si>
    <t>https://ClinicalTrials.gov/show/NCT00244140</t>
  </si>
  <si>
    <t>Study of the Efficacy and Multiple-Dose Plasma Concentration-Time Profiles of Armodafinil and PROVIGIL</t>
  </si>
  <si>
    <t>Chronic Shift Work Sleep Disorder</t>
  </si>
  <si>
    <t>Drug: PROVIGIL 200 mg|Drug: Armodafinil 250 mg|Drug: Armodafinil 200 mg|Drug: Armodafinil 150 mg|Drug: Placebo</t>
  </si>
  <si>
    <t>https://ClinicalTrials.gov/show/NCT00236080</t>
  </si>
  <si>
    <t>Expanded Access of Deferasirox to Patients With Congenital Disorders of Red Blood Cells and Chronic Iron Overload</t>
  </si>
  <si>
    <t>Thalassemia|Sickle Cell Disease|Diamond Blackfan Anemia|Myelofibrosis</t>
  </si>
  <si>
    <t>https://ClinicalTrials.gov/show/NCT00235391</t>
  </si>
  <si>
    <t>Study to Improve Detection and Early Recurrence Rate in Bladder Cancer Patients Using Hexvix Fluorescence Cystoscopy</t>
  </si>
  <si>
    <t>Drug: Hexvix|Procedure: Standard white light cystoscopy</t>
  </si>
  <si>
    <t>Photocure</t>
  </si>
  <si>
    <t>https://ClinicalTrials.gov/show/NCT00233402</t>
  </si>
  <si>
    <t>A Comparison Of Outcomes In Patients In New York Heart Association (NYHA) Class II Heart Failure When Treated With Eplerenone Or Placebo In Addition To Standard Heart Failure Medicines</t>
  </si>
  <si>
    <t>Drug: Eplerenone</t>
  </si>
  <si>
    <t>https://ClinicalTrials.gov/show/NCT00232180</t>
  </si>
  <si>
    <t>Study of Pregabalin Versus Placebo in the Treatment of Nerve Pain Associated With HIV Neuropathy</t>
  </si>
  <si>
    <t>HIV Infections|Peripheral Neuropathy</t>
  </si>
  <si>
    <t>https://ClinicalTrials.gov/show/NCT00232141</t>
  </si>
  <si>
    <t>Study of Omiganan 1% Gel in Preventing Catheter Infections/Colonization in Patients With Central Venous Catheters</t>
  </si>
  <si>
    <t>Drug: Omiganan 1% gel|Drug: Povidone-Iodine 10%</t>
  </si>
  <si>
    <t>https://ClinicalTrials.gov/show/NCT00231153</t>
  </si>
  <si>
    <t>Rasburicase Versus Allopurinol in Tumor Patients at Risk for Hyperuricemia and Tumor Lysis Syndrome</t>
  </si>
  <si>
    <t>Tumor Lysis Syndrome|Cancer|Hyperuricemia</t>
  </si>
  <si>
    <t>Drug: Rasburicase (SR29142)|Drug: Allopurinol</t>
  </si>
  <si>
    <t>https://ClinicalTrials.gov/show/NCT00230178</t>
  </si>
  <si>
    <t>Study to Assess Patient Reported Outcomes With Armodafinil Treatment for Excessive Sleepiness in Adults With Narcolepsy or Obstructive Sleep Apnea/Hypopnea Syndrome</t>
  </si>
  <si>
    <t>Excessive Daytime Sleepiness|Narcolepsy|Obstructive Sleep Apnea/Hypopnea Syndrome (OSAHS)</t>
  </si>
  <si>
    <t>Drug: Armodafinil</t>
  </si>
  <si>
    <t>https://ClinicalTrials.gov/show/NCT00228566</t>
  </si>
  <si>
    <t>Extension Study of the Safety and Efficacy of Armodafinil in the Treatment of Patients With Excessive Sleepiness</t>
  </si>
  <si>
    <t>Excessive Daytime Sleepiness|Narcolepsy|Obstructive Sleep Apnea/Hypopnea Syndrome|Chronic Shift Work Sleep Disorder</t>
  </si>
  <si>
    <t>Drug: Armodafinil 100 to 250 mg/day</t>
  </si>
  <si>
    <t>https://ClinicalTrials.gov/show/NCT00228553</t>
  </si>
  <si>
    <t>Quetiapine Fumarate (SEROQUEL) in the Treatment of Adolescent Patients With Schizophrenia and Bipolar I Disorder</t>
  </si>
  <si>
    <t>Schizophrenia|Bipolar I Disorder</t>
  </si>
  <si>
    <t>Drug: quetiapine fumarate</t>
  </si>
  <si>
    <t>https://ClinicalTrials.gov/show/NCT00227305</t>
  </si>
  <si>
    <t>Efficacy Study of Pioglitazone Compared to Glimepiride on Coronary Atherosclerotic Disease Progression in Subjects With Type 2 Diabetes Mellitus</t>
  </si>
  <si>
    <t>Drug: Pioglitazone|Drug: Glimepiride</t>
  </si>
  <si>
    <t>https://ClinicalTrials.gov/show/NCT00225277</t>
  </si>
  <si>
    <t>Safety Study of Herpes Simplex Vaccine in HSV Seronegative and Seropositive Females Between 10 and 17 Years Old</t>
  </si>
  <si>
    <t>Herpes Simplex</t>
  </si>
  <si>
    <t>Biological: GSK208141|Biological: Havrix (investigational formulation)|Biological: Placebo</t>
  </si>
  <si>
    <t>https://ClinicalTrials.gov/show/NCT00224484</t>
  </si>
  <si>
    <t>Trial of Caldolor for Treatment of Pain in Post-Operative Adult Patients</t>
  </si>
  <si>
    <t>Other: Normal saline as placebo comparator|Drug: Intravenous ibuprofen</t>
  </si>
  <si>
    <t>https://ClinicalTrials.gov/show/NCT00225732</t>
  </si>
  <si>
    <t>Study Evaluating Bazedoxifene/Conjugated Estrogens Combinations In Postmenopausal Women</t>
  </si>
  <si>
    <t>Endometrial Hyperplasia|Osteoporosis</t>
  </si>
  <si>
    <t>Drug: Bazedoxifene/Conjugated Estrogen|Drug: CE 0.45 mg/MPA 1.5mg|Other: Placebo</t>
  </si>
  <si>
    <t>https://ClinicalTrials.gov/show/NCT00242710</t>
  </si>
  <si>
    <t>The Evaluation of the Safety of a New Drug for Benign Prostatic Hyperplasia Used for 9 Months</t>
  </si>
  <si>
    <t>Drug: Silodosin</t>
  </si>
  <si>
    <t>https://ClinicalTrials.gov/show/NCT00224133</t>
  </si>
  <si>
    <t>A New Drug for Benign Prostatic Hyperplasia (BPH) Compared With Placebo</t>
  </si>
  <si>
    <t>Drug: Silodosin|Other: Placebo</t>
  </si>
  <si>
    <t>https://ClinicalTrials.gov/show/NCT00224120</t>
  </si>
  <si>
    <t>Benign Prostatic Hyperplasia (BPH)</t>
  </si>
  <si>
    <t>https://ClinicalTrials.gov/show/NCT00224107</t>
  </si>
  <si>
    <t>IncobotulinumtoxinA (Xeomin) Versus Placebo in the Treatment of Glabellar Frown Lines No. 2</t>
  </si>
  <si>
    <t>https://ClinicalTrials.gov/show/NCT00770029</t>
  </si>
  <si>
    <t>Study Evaluating Bazedoxifene Acetate In Osteoporosis In Postmenopausal Women</t>
  </si>
  <si>
    <t>Drug: Bazedoxifene Acetate|Other: Placebo</t>
  </si>
  <si>
    <t>https://ClinicalTrials.gov/show/NCT00205777</t>
  </si>
  <si>
    <t>Immunogenicity and Safety of Havrixâ„¢ Co-Administered With a Diphtheria, Tetanus and Pertussis and a Haemophilus b Vaccine in Children Aged 15 Months</t>
  </si>
  <si>
    <t>Hepatitis A</t>
  </si>
  <si>
    <t>Biological: Havrixâ„¢|Biological: Infanrixâ„¢|Biological: ActHIBâ„¢</t>
  </si>
  <si>
    <t>https://ClinicalTrials.gov/show/NCT00197236</t>
  </si>
  <si>
    <t>Immunogenicity &amp; Safety of Hepatitis A Vaccine Co-admin With a Measles/Mumps/Rubella &amp; a Varicella Vaccine in Children</t>
  </si>
  <si>
    <t>Biological: HavrixÂ®|Biological: M-M-RÂ®II|Biological: VARIVAXÂ®</t>
  </si>
  <si>
    <t>https://ClinicalTrials.gov/show/NCT00197015</t>
  </si>
  <si>
    <t>Immune Response &amp; Safety of a Hepatitis A Vaccine Given Together With a Pneumococcal Vaccine in Healthy Children 15 m of Age</t>
  </si>
  <si>
    <t>Biological: GSK Biologicals 2-dose inactivated hepatitis A vaccine (Havrix)|Biological: Prevnarâ„¢</t>
  </si>
  <si>
    <t>https://ClinicalTrials.gov/show/NCT00197002</t>
  </si>
  <si>
    <t>Open-label Study to Evaluate the Efficacy and Safety of an Extended-cycle, Low Dose Combination Oral Contraceptive</t>
  </si>
  <si>
    <t>Drug: DR-1011</t>
  </si>
  <si>
    <t>https://ClinicalTrials.gov/show/NCT00196326</t>
  </si>
  <si>
    <t>Long-term Safety and Tolerability Study of Adalimumab in Subjects With Crohn's Disease</t>
  </si>
  <si>
    <t>https://ClinicalTrials.gov/show/NCT00195715</t>
  </si>
  <si>
    <t>Efficacy and Safety of Adalimumab in Patients With Active Rheumatoid Arthritis Treated Concomitantly With Methotrexate.</t>
  </si>
  <si>
    <t>Biological: Adalimumab|Drug: Placebo</t>
  </si>
  <si>
    <t>https://ClinicalTrials.gov/show/NCT00195702</t>
  </si>
  <si>
    <t>Efficacy and Safety of Adalimumab in Subjects With Moderate to Severe Chronic Plaque Psoriasis</t>
  </si>
  <si>
    <t>Drug: adalimumab</t>
  </si>
  <si>
    <t>https://ClinicalTrials.gov/show/NCT00195676</t>
  </si>
  <si>
    <t>Efficacy and Safety of Adalimumab and Methotrexate (MTX) Versus MTX Monotherapy in Subjects With Early Rheumatoid Arthritis</t>
  </si>
  <si>
    <t>Biological: Adalimumab|Drug: Methotrexate|Biological: Adalimumab placebo|Drug: Methotrexate placebo</t>
  </si>
  <si>
    <t>https://ClinicalTrials.gov/show/NCT00195663</t>
  </si>
  <si>
    <t>Long Term Open Label Continuation Study</t>
  </si>
  <si>
    <t>https://ClinicalTrials.gov/show/NCT00195650</t>
  </si>
  <si>
    <t>An Ovarian, Primary Peritoneal or Fallopian Tube Cancer Study for Patients That Have Not Received Prior Chemotherapy</t>
  </si>
  <si>
    <t>Genital Neoplasms, Female|Fallopian Tube Neoplasms|Ovarian Neoplasms|Pelvic Neoplasms|Peritoneal Neoplasms</t>
  </si>
  <si>
    <t>Drug: Gemcitabine|Drug: Paclitaxel|Drug: Carboplatin</t>
  </si>
  <si>
    <t>https://ClinicalTrials.gov/show/NCT00191646</t>
  </si>
  <si>
    <t>A Phase III Trial For Patients With Metastatic Breast Cancer</t>
  </si>
  <si>
    <t>Breast Cancer|Breast Neoplasms|Cancer of the Breast</t>
  </si>
  <si>
    <t>Drug: gemcitabine|Drug: docetaxel|Drug: capecitabine</t>
  </si>
  <si>
    <t>https://ClinicalTrials.gov/show/NCT00191152</t>
  </si>
  <si>
    <t>Long-Term, Open Label Atomoxetine Study</t>
  </si>
  <si>
    <t>Drug: atomoxetine</t>
  </si>
  <si>
    <t>https://ClinicalTrials.gov/show/NCT00190684</t>
  </si>
  <si>
    <t>SPIRIT III Clinical Trial of the XIENCE VÂ® Everolimus Eluting Coronary Stent System (EECSS)</t>
  </si>
  <si>
    <t>Stents|Coronary Artery Disease|Total Coronary Occlusion|Coronary Artery Restenosis|Stent Thrombosis|Vascular Disease|Myocardial Ischemia|Coronary Artery Stenosis</t>
  </si>
  <si>
    <t>Device: XIENCE VÂ® Everolimus Eluting Coronary Stent|Device: TAXUSÂ® EXPRESS2â„¢ Paclitaxel Eluting Coronary Stent</t>
  </si>
  <si>
    <t>https://ClinicalTrials.gov/show/NCT00180479</t>
  </si>
  <si>
    <t>A Study of the Safety and Effectiveness of Lyophilized Certolizumab Pegol in the Treatment of Signs and Symptoms of Rheumatoid Arthritis and in Prevention of Joint Damage in Patients With Active Rheumatoid Arthritis</t>
  </si>
  <si>
    <t>Biological: Certolizumab Pegol</t>
  </si>
  <si>
    <t>https://ClinicalTrials.gov/show/NCT00175877</t>
  </si>
  <si>
    <t>Tiotropium / Respimat One-Year Study</t>
  </si>
  <si>
    <t>Drug: Tiotropium Inhalation Solution|Other: Placebo</t>
  </si>
  <si>
    <t>https://ClinicalTrials.gov/show/NCT00168844</t>
  </si>
  <si>
    <t>https://ClinicalTrials.gov/show/NCT00168831</t>
  </si>
  <si>
    <t>Study for the Treatment of Crohn's Disease With Adacolumn</t>
  </si>
  <si>
    <t>Device: Adacolumn|Device: Sham</t>
  </si>
  <si>
    <t>Otsuka America Pharmaceutical</t>
  </si>
  <si>
    <t>https://ClinicalTrials.gov/show/NCT00162942</t>
  </si>
  <si>
    <t>A Study to Evaluate the Use and Safety of CARDIOLITEÂ® in Pediatric Patients With Kawasaki Disease</t>
  </si>
  <si>
    <t>Kawasaki Disease</t>
  </si>
  <si>
    <t>Drug: Sestamibi</t>
  </si>
  <si>
    <t>https://ClinicalTrials.gov/show/NCT00162032</t>
  </si>
  <si>
    <t>Safety and Effectiveness Study of The Swedish Adjustable Gastric Band (SAGB) in the Treatment of Morbid Obesity</t>
  </si>
  <si>
    <t>Obesity, Morbid</t>
  </si>
  <si>
    <t>Device: Swedish Adjustable Gastric Band</t>
  </si>
  <si>
    <t>https://ClinicalTrials.gov/show/NCT00166205</t>
  </si>
  <si>
    <t>A follow-on Safety Study in Subjects With Crohn's Disease Who Have Previously Been Withdrawn From the Double-blind Study CDP870-031 [NCT00152490] or CDP870-032 [NCT00152425] Due to an Exacerbation of Crohn's Disease</t>
  </si>
  <si>
    <t>Biological: Certolizumab Pegol (CDP870)</t>
  </si>
  <si>
    <t>https://ClinicalTrials.gov/show/NCT00160706</t>
  </si>
  <si>
    <t>Open Label Long-Term Safety Study of Certolizumab Pegol (CZP) for Patients With Rheumatoid Arthritis</t>
  </si>
  <si>
    <t>https://ClinicalTrials.gov/show/NCT00160693</t>
  </si>
  <si>
    <t>A follow-on Safety Study of CDP870 in Subjects With Crohn's Disease (CD) Who Have Completed a 26-week Double Blind Study CDP870-031 [NCT00152490] or CDP870-032 [NCT00152425]</t>
  </si>
  <si>
    <t>https://ClinicalTrials.gov/show/NCT00160524</t>
  </si>
  <si>
    <t>The Efficacy and Safety of Sildenafil Citrate Used in Combination With Intravenous Epoprostenol in PAH</t>
  </si>
  <si>
    <t>Drug: Sildenafil citrate</t>
  </si>
  <si>
    <t>https://ClinicalTrials.gov/show/NCT00159861</t>
  </si>
  <si>
    <t>Efficacy and Safety Study of a Recombinant Protein-Free Manufactured Factor VIII (rAHF-PFM) in Previously Untreated Hemophilia A Patients</t>
  </si>
  <si>
    <t>Biological: Recombinant Antihemophilic Factor Manufactured and Formulated without Added Human or Animal Proteins (rAHF-PFM)</t>
  </si>
  <si>
    <t>https://ClinicalTrials.gov/show/NCT00157157</t>
  </si>
  <si>
    <t>Dabigatran Etexilate vs Enoxaparin in Prevention of Venous Thromboembolism (VTE) Post Total Knee Replacement</t>
  </si>
  <si>
    <t>Arthroplasty, Replacement, Knee|Thromboembolism</t>
  </si>
  <si>
    <t>Drug: Dabigatran Dose 1 - day 2 to completion|Drug: Dabigatran Dose 1 - day 1|Drug: Dabigatran Dose 2 - day 2 to completion|Drug: Dabigatran Dose 2 - day 1|Drug: Enoxaparin</t>
  </si>
  <si>
    <t>https://ClinicalTrials.gov/show/NCT00152971</t>
  </si>
  <si>
    <t>Long-Term, Follow-Up Study Of the Safety And Efficacy Of Levetiracetam In Children With Partial Onset Seizures</t>
  </si>
  <si>
    <t>Drug: levetiracetam (LEV)</t>
  </si>
  <si>
    <t>https://ClinicalTrials.gov/show/NCT00152516</t>
  </si>
  <si>
    <t>Efficacy and Safety of SPD476 in Maintaining Remission in Patients With Ulcerative Colitis</t>
  </si>
  <si>
    <t>Drug: SPD476|Drug: Asacol</t>
  </si>
  <si>
    <t>https://ClinicalTrials.gov/show/NCT00151892</t>
  </si>
  <si>
    <t>A Study of the Safety and Effectiveness of Liquid Certolizumab Pegol in the Treatment of Signs and Symptoms of Rheumatoid Arthritis and in Prevention of Joint Damage in Patients With Active Rheumatoid Arthritis</t>
  </si>
  <si>
    <t>https://ClinicalTrials.gov/show/NCT00160641</t>
  </si>
  <si>
    <t>This Trial, Evaluating the Long-term Safety and Tolerability of Brivaracetam Will Provide Subjects Suffering From Epilepsy, Who May Have Benefited From Brivaracetam as Adjunctive Treatment, the Opportunity to Receive Open Label Brivaracetam Treatment</t>
  </si>
  <si>
    <t>UCB PHARMA Inc. (US)|UCB Pharma</t>
  </si>
  <si>
    <t>https://ClinicalTrials.gov/show/NCT00150800</t>
  </si>
  <si>
    <t>A Long Term Extension Study Evaluating Safety Of Sildenafil Citrate When Used To Treat Pulmonary Arterial Hypertension (PAH) In Children</t>
  </si>
  <si>
    <t>https://ClinicalTrials.gov/show/NCT00159874</t>
  </si>
  <si>
    <t>Clinical Investigation Into Inhaled Treprostinil Sodium in Patients With Severe Pulmonary Arterial Hypertension (PAH)</t>
  </si>
  <si>
    <t>Drug: Inhaled treprostinil|Drug: Placebo inhalation solution</t>
  </si>
  <si>
    <t>https://ClinicalTrials.gov/show/NCT00147199</t>
  </si>
  <si>
    <t>Double-blind Extension of HORIZON Pivotal Fracture Trial (Zoledronic Acid in the Treatment of Postmenopausal Osteoporosis)</t>
  </si>
  <si>
    <t>https://ClinicalTrials.gov/show/NCT00145327</t>
  </si>
  <si>
    <t>Evaluation of the Long- Term Effects of Spiriva on Lung Function in COPD Patients</t>
  </si>
  <si>
    <t>Drug: tiotropium|Drug: placebo</t>
  </si>
  <si>
    <t>https://ClinicalTrials.gov/show/NCT00144339</t>
  </si>
  <si>
    <t>Study Evaluating Pantoprazole in Children With GERD</t>
  </si>
  <si>
    <t>Drug: pantoprazole for approximately 9 weeks.</t>
  </si>
  <si>
    <t>https://ClinicalTrials.gov/show/NCT00141817</t>
  </si>
  <si>
    <t>A Six-Week Study Evaluating The Efficacy And Safety Of Geodon In Patients With A Diagnosis Of Bipolar I Depression</t>
  </si>
  <si>
    <t>Drug: Geodon (Ziprasidone)|Drug: Placebo</t>
  </si>
  <si>
    <t>https://ClinicalTrials.gov/show/NCT00141271</t>
  </si>
  <si>
    <t>A One Year Clinical Trial Assessing the Usefulness and Safety of Inhaled Insulin in Diabetics With Asthma</t>
  </si>
  <si>
    <t>Asthma|Diabetes Mellitus</t>
  </si>
  <si>
    <t>Drug: Inhaled Insulin|Drug: Subcutaneous Insulin</t>
  </si>
  <si>
    <t>https://ClinicalTrials.gov/show/NCT00139659</t>
  </si>
  <si>
    <t>A Randomized, Double-Blind, Placebo-Controlled Study of Sildenafil in Children With Pulmonary Arterial Hypertension.</t>
  </si>
  <si>
    <t>Pulmonary Arterial Hypertension, Children</t>
  </si>
  <si>
    <t>Drug: Sildenafil citrate|Drug: Placebo</t>
  </si>
  <si>
    <t>https://ClinicalTrials.gov/show/NCT00159913</t>
  </si>
  <si>
    <t>An Implantable Spinal Cord Stimulation Pain Management System</t>
  </si>
  <si>
    <t>Chronic Pain|Pain, Intractable|Pain|Back Pain|Failed Back Surgery Syndrome</t>
  </si>
  <si>
    <t>Device: Precision SCS</t>
  </si>
  <si>
    <t>https://ClinicalTrials.gov/show/NCT00205855</t>
  </si>
  <si>
    <t>Effect of Ruboxistaurin on Clinically Significant Macular Edema</t>
  </si>
  <si>
    <t>Drug: Ruboxistaurin|Drug: Placebo</t>
  </si>
  <si>
    <t>https://ClinicalTrials.gov/show/NCT00133952</t>
  </si>
  <si>
    <t>A Study of the Safety and Efficacy of Injectable Risperidone in the Prevention of Bipolar Mood Episodes</t>
  </si>
  <si>
    <t>Drug: Risperdal Consta|Drug: Placebo</t>
  </si>
  <si>
    <t>https://ClinicalTrials.gov/show/NCT00132678</t>
  </si>
  <si>
    <t>Safety and Efficacy Study of Teduglutide in Subjects With Short Bowel Syndrome Who Completed Protocol CL0600-004 (NCT00081458)</t>
  </si>
  <si>
    <t>Drug: teduglutide 0.05 mg/kg/d|Drug: teduglutide 0.10 mg/kg/d</t>
  </si>
  <si>
    <t>https://ClinicalTrials.gov/show/NCT00172185</t>
  </si>
  <si>
    <t>An Implantable Microstimulator for the Chronic Treatment of Urinary Urgency-Frequency Syndrome</t>
  </si>
  <si>
    <t>Device: bion</t>
  </si>
  <si>
    <t>https://ClinicalTrials.gov/show/NCT00131573</t>
  </si>
  <si>
    <t>Study Evaluating B-Domain Deleted Recombinant Factor VIII (BDDrFVIII, ReFacto AF) in Patients With Hemophilia A Undergoing Elective Major Surgery</t>
  </si>
  <si>
    <t>Biological: ReFacto AF</t>
  </si>
  <si>
    <t>https://ClinicalTrials.gov/show/NCT00243659</t>
  </si>
  <si>
    <t>Study of MEDI-524 (Motavizumab) for the Prophylaxis of Serious Respiratory Syncytial Virus (RSV) Disease in High-Risk Children</t>
  </si>
  <si>
    <t>Biological: motavizumab (MEDI-524)|Biological: palivizumab</t>
  </si>
  <si>
    <t>https://ClinicalTrials.gov/show/NCT00129766</t>
  </si>
  <si>
    <t>Safety and Efficacy Study of Aztreonam for Inhalation Solution (AZLI) in Cystic Fibrosis (CF) Patients With Pseudomonas Aeruginosa (PA)</t>
  </si>
  <si>
    <t>Drug: AZLI 75 mg two times a day (BID)/ three times a day (TID)</t>
  </si>
  <si>
    <t>https://ClinicalTrials.gov/show/NCT00128492</t>
  </si>
  <si>
    <t>Study of Oral Fampridine-SR in Multiple Sclerosis</t>
  </si>
  <si>
    <t>https://ClinicalTrials.gov/show/NCT00127530</t>
  </si>
  <si>
    <t>Study of Abatacept (BMS-188667) in Subjects With Active Rheumatoid Arthritis on Background Non-biologic DMARDS (Disease Modifying Antirheumatic Drugs) Who Have an Inadequate Response to Anti-TNF Therapy</t>
  </si>
  <si>
    <t>Drug: Abatacept|Drug: Non-biologic Disease Modifying Anti-Rheumatic Drug (DMARD)|Drug: Anti-Tumor Necrosing Factor (TNF) Therapy</t>
  </si>
  <si>
    <t>https://ClinicalTrials.gov/show/NCT00124982</t>
  </si>
  <si>
    <t>Advanced Chronic Myelogenous Leukemia (CML) - Follow On: Study of BMS-354825 in Subjects With CML</t>
  </si>
  <si>
    <t>Myeloid Leukemia, Chronic, Accelerated Phase|Leukemia, Lymphoblastic, Acute, Philadelphia-Positive</t>
  </si>
  <si>
    <t>Drug: dasatinib</t>
  </si>
  <si>
    <t>https://ClinicalTrials.gov/show/NCT00123487</t>
  </si>
  <si>
    <t>Chronic Myelogenous Leukemia (CML) - Follow on: Study of BMS-354825 in Subjects With CML</t>
  </si>
  <si>
    <t>Myeloid Leukemia, Chronic, Chronic-Phase</t>
  </si>
  <si>
    <t>https://ClinicalTrials.gov/show/NCT00123474</t>
  </si>
  <si>
    <t>Human Papilloma Virus (HPV) Vaccine Efficacy Trial Against Cervical Pre-cancer in Young Adults With GlaxoSmithKline (GSK) Biologicals HPV-16/18</t>
  </si>
  <si>
    <t>Biological: Cervarixâ„¢|Biological: Havrixâ„¢-based investigational formulation</t>
  </si>
  <si>
    <t>https://ClinicalTrials.gov/show/NCT00122681</t>
  </si>
  <si>
    <t>Remission and Joint Damage Progression in Early Rheumatoid Arthritis</t>
  </si>
  <si>
    <t>Drug: Abatacept|Drug: placebo|Drug: methotrexate</t>
  </si>
  <si>
    <t>https://ClinicalTrials.gov/show/NCT00122382</t>
  </si>
  <si>
    <t>Extension Study of Eculizumab in Patients With Transfusion Dependent Paroxysmal Nocturnal Hemoglobinuria (PNH)</t>
  </si>
  <si>
    <t>Paroxysmal Hemoglobinuria, Nocturnal</t>
  </si>
  <si>
    <t>Drug: eculizumab</t>
  </si>
  <si>
    <t>https://ClinicalTrials.gov/show/NCT00122317</t>
  </si>
  <si>
    <t>Study Assessing Saxagliptin Treatment In Type 2 Diabetic Subjects Who Are Not Controlled With Metformin Alone</t>
  </si>
  <si>
    <t>Drug: Saxagliptin + Metformin|Drug: Placebo + Metformin|Drug: Pioglitazone</t>
  </si>
  <si>
    <t>https://ClinicalTrials.gov/show/NCT00121667</t>
  </si>
  <si>
    <t>Saxagliptin Treatment in Subjects With Type 2 Diabetes Who Are Not Controlled With Diet and Exercise</t>
  </si>
  <si>
    <t>Drug: Saxagliptin|Drug: Placebo matching Saxagliptin|Drug: Metformin|Drug: Placebo matching Metformin</t>
  </si>
  <si>
    <t>https://ClinicalTrials.gov/show/NCT00121641</t>
  </si>
  <si>
    <t>5-Year Safety Study of Pimecrolimus Cream 1% in Infants 3 - 12 Months of Age With Mild to Moderate Atopic Dermatitis</t>
  </si>
  <si>
    <t>Drug: Pimecrolimus|Drug: Topical corticosteroids</t>
  </si>
  <si>
    <t>MEDA Pharma GmbH &amp; Co. KG</t>
  </si>
  <si>
    <t>https://ClinicalTrials.gov/show/NCT00120523</t>
  </si>
  <si>
    <t>A Precision and Accuracy Study of the Codman Valve Position Verification (VPV) System.</t>
  </si>
  <si>
    <t>Hydrocephalus|Normal Pressure Hydrocephalus</t>
  </si>
  <si>
    <t>Device: Codman VPV System</t>
  </si>
  <si>
    <t>Codman &amp; Shurtleff</t>
  </si>
  <si>
    <t>https://ClinicalTrials.gov/show/NCT00196196</t>
  </si>
  <si>
    <t>Once-Daily Investigational Nasal Spray In Adults And Adolescents With Vasomotor Rhinitis</t>
  </si>
  <si>
    <t>Vasomotor Rhinitis|Rhinitis, Vasomotor</t>
  </si>
  <si>
    <t>Drug: GW685698X</t>
  </si>
  <si>
    <t>https://ClinicalTrials.gov/show/NCT00118703</t>
  </si>
  <si>
    <t>A Study to Compare Tenofovir Disoproxil Fumarate Versus Adefovir Dipivoxil for the Treatment of HBeAg-Negative Chronic Hepatitis B</t>
  </si>
  <si>
    <t>Drug: TDF|Drug: ADV|Drug: TDF placebo|Drug: ADV placebo|Drug: FTC/TDF</t>
  </si>
  <si>
    <t>https://ClinicalTrials.gov/show/NCT00117676</t>
  </si>
  <si>
    <t>Study Evaluating Temsirolimus (CCI-779) In Mantle Cell Lymphoma (MCL)</t>
  </si>
  <si>
    <t>Lymphoma</t>
  </si>
  <si>
    <t>Drug: Temsirolimus (CCI-779)|Drug: Investigator's choice</t>
  </si>
  <si>
    <t>https://ClinicalTrials.gov/show/NCT00117598</t>
  </si>
  <si>
    <t>Study Of Adults And Adolescents With Vasomotor Rhinitis</t>
  </si>
  <si>
    <t>Rhinitis, Vasomotor</t>
  </si>
  <si>
    <t>https://ClinicalTrials.gov/show/NCT00117325</t>
  </si>
  <si>
    <t>Rosiglitazone Versus a Sulfonylurea On Progression Of Atherosclerosis In Patients With Heart Disease And Type 2 Diabetes</t>
  </si>
  <si>
    <t>Drug: Glipizide|Drug: rosiglitazone maleate</t>
  </si>
  <si>
    <t>https://ClinicalTrials.gov/show/NCT00116831</t>
  </si>
  <si>
    <t>A Study to Compare Tenofovir Disoproxil Fumarate Versus Adefovir Dipivoxil for the Treatment of HBeAg-Positive Chronic Hepatitis B</t>
  </si>
  <si>
    <t>https://ClinicalTrials.gov/show/NCT00116805</t>
  </si>
  <si>
    <t>NAVISTARÂ® THERMOCOOLÂ® Catheter for the Radiofrequency Ablation of Symptomatic Paroxysmal Atrial Fibrillation</t>
  </si>
  <si>
    <t>Device: NAVISTARÂ® THERMOCOOLÂ® Catheter|Drug: Antiarrhythmic drug</t>
  </si>
  <si>
    <t>https://ClinicalTrials.gov/show/NCT00116428</t>
  </si>
  <si>
    <t>Study of Belatacept in Subjects Who Are Undergoing a Renal Transplant</t>
  </si>
  <si>
    <t>Renal Transplantation</t>
  </si>
  <si>
    <t>Drug: Cyclosporin A|Drug: Belatacept Less Intensive Regimen (LI)|Drug: Belatacept More Intensive Regimen (MI)</t>
  </si>
  <si>
    <t>https://ClinicalTrials.gov/show/NCT00114777</t>
  </si>
  <si>
    <t>Safety Study of XP12B in Women With Menorrhagia</t>
  </si>
  <si>
    <t>Drug: Tranexamic acid tablets (XP12B)</t>
  </si>
  <si>
    <t>https://ClinicalTrials.gov/show/NCT00113568</t>
  </si>
  <si>
    <t>International Safety and Efficacy Study of Aztreonam for Inhalation Solution (AZLI) in Cystic Fibrosis Patients With P. Aeruginosa</t>
  </si>
  <si>
    <t>Drug: AZLI 75 mg three times a day (TID)|Drug: Placebo three times a day (TID)</t>
  </si>
  <si>
    <t>https://ClinicalTrials.gov/show/NCT00112359</t>
  </si>
  <si>
    <t>Aripiprazole in Children and Adolescents With Bipolar I Disorder</t>
  </si>
  <si>
    <t>Drug: Aripiprazole|Drug: placebo</t>
  </si>
  <si>
    <t>https://ClinicalTrials.gov/show/NCT00110461</t>
  </si>
  <si>
    <t>The CLEVER Study - Coreg And Left Ventricular Mass Regression</t>
  </si>
  <si>
    <t>Hypertrophy, Left Ventricular</t>
  </si>
  <si>
    <t>Drug: carvedilol MR|Drug: atenolol|Drug: lisinopril</t>
  </si>
  <si>
    <t>https://ClinicalTrials.gov/show/NCT00108082</t>
  </si>
  <si>
    <t>Study to Determine the Onset of Action of Indacaterol in Patients With Moderate to Severe Chronic Obstructive Pulmonary Disease (COPD)</t>
  </si>
  <si>
    <t>Drug: Indacaterol|Drug: Salmeterol/fluticasone (50/500 Î¼g)|Drug: Salbutamol (200 Âµg)|Drug: Placebo to Indacaterol|Drug: Placebo to Salmeterol/fluticasone|Drug: Placebo to salbutamol</t>
  </si>
  <si>
    <t>https://ClinicalTrials.gov/show/NCT00669617</t>
  </si>
  <si>
    <t>Cool.Clickâ„¢ Adolescent Transition Study: Study of SaizenÂ® in Subjects With Childhood-onset Growth Hormone Deficiency</t>
  </si>
  <si>
    <t>Childhood-onset Growth Hormone Deficiency|Pituitary Dwarfism</t>
  </si>
  <si>
    <t>Biological: recombinant human growth hormone</t>
  </si>
  <si>
    <t>https://ClinicalTrials.gov/show/NCT00109733</t>
  </si>
  <si>
    <t>The Safety and Efficacy of Escitalopram in Pediatric Patients With Major Depressive Disorder</t>
  </si>
  <si>
    <t>https://ClinicalTrials.gov/show/NCT00107120</t>
  </si>
  <si>
    <t>A Study to Assess the Effect of Tocilizumab + Methotrexate on Prevention of Structural Joint Damage in Patients With Moderate to Severe Active Rheumatoid Arthritis (RA)</t>
  </si>
  <si>
    <t>Drug: tocilizumab [RoActemra/Actemra]|Drug: Placebo|Drug: Methotrexate</t>
  </si>
  <si>
    <t>https://ClinicalTrials.gov/show/NCT00106535</t>
  </si>
  <si>
    <t>Evaluation of Clinical and Microbial Efficacy and Safety of AzaSite Compared to Vehicle for Bacterial Conjunctivitis (C-01-401-003)</t>
  </si>
  <si>
    <t>Drug: AzaSite|Other: Vehicle</t>
  </si>
  <si>
    <t>Merck Sharp &amp; Dohme Corp.</t>
  </si>
  <si>
    <t>https://ClinicalTrials.gov/show/NCT00105534</t>
  </si>
  <si>
    <t>Sarizotan in Participants With Parkinson's Disease Suffering From Treatment Associated Dyskinesia</t>
  </si>
  <si>
    <t>Parkinson's Disease|Dyskinesia</t>
  </si>
  <si>
    <t>Drug: Sarizotan|Drug: Placebo</t>
  </si>
  <si>
    <t>https://ClinicalTrials.gov/show/NCT00105521</t>
  </si>
  <si>
    <t>Sarizotan HC1 in Patients With Parkinson's Disease Suffering From Treatment-associated Dyskinesia</t>
  </si>
  <si>
    <t>https://ClinicalTrials.gov/show/NCT00105508</t>
  </si>
  <si>
    <t>Evaluation of Clinical and Microbial Efficacy and Safety of AzaSite Compared to Tobramycin for Bacterial Conjunctivitis (C-01-401-004)</t>
  </si>
  <si>
    <t>Drug: AzaSite|Drug: Tobramycin</t>
  </si>
  <si>
    <t>https://ClinicalTrials.gov/show/NCT00105469</t>
  </si>
  <si>
    <t>A Phase III Study of Sorafenib in Patients With Advanced Hepatocellular Carcinoma</t>
  </si>
  <si>
    <t>https://ClinicalTrials.gov/show/NCT00105443</t>
  </si>
  <si>
    <t>EZ-2053 in the Prophylaxis of Acute Pulmonary Allograft Rejection</t>
  </si>
  <si>
    <t>Chronic Obstructive Pulmonary|Idiopathic Pulmonary Fibrosis|Cystic Fibrosis|Bronchiectasis|Pulmonary Vascular Disease</t>
  </si>
  <si>
    <t>Biological: Placebo|Biological: EZ-2053|Biological: EZ-2053 5mg/kg</t>
  </si>
  <si>
    <t>https://ClinicalTrials.gov/show/NCT00105183</t>
  </si>
  <si>
    <t>GEMINI Study - A Study of Saquinavir/Ritonavir in Treatment-Naive Patients With HIV-1 Infection</t>
  </si>
  <si>
    <t>Drug: saquinavir [Invirase]|Drug: Lopinavir/ritonavir|Drug: Emtricitabine/tenofovir disoproxil fumarate|Drug: Ritonavir</t>
  </si>
  <si>
    <t>https://ClinicalTrials.gov/show/NCT00105079</t>
  </si>
  <si>
    <t>Safety and Efficacy Study of Aztreonam for Inhalation Solution (AZLI) in Cystic Fibrosis Patients With P. Aeruginosa</t>
  </si>
  <si>
    <t>Drug: AZLI 75 mg two times a day (BID)/three times a day (TID)|Drug: Placebo two times a day (BID)/three times a day (TID)</t>
  </si>
  <si>
    <t>https://ClinicalTrials.gov/show/NCT00104520</t>
  </si>
  <si>
    <t>Study Evaluating LAMICTAL Extended-Release Therapy Added To Current Seizure Treatments In Patients With Primary Generalized Tonic-Clonic Seizures (PGTC) Seizures</t>
  </si>
  <si>
    <t>Epilepsy, Tonic-Clonic</t>
  </si>
  <si>
    <t>Drug: lamotrigine (LAMICTAL) extended-release|Drug: Placebo</t>
  </si>
  <si>
    <t>https://ClinicalTrials.gov/show/NCT00104416</t>
  </si>
  <si>
    <t>Study to Evaluate the Safety and Efficacy of Phenoptinâ„¢ in Subjects With Phenylketonuria Who Have Elevated Phenylalanine Levels</t>
  </si>
  <si>
    <t>Drug: sapropterin dihydrochloride, 6R-BH4, tetrahydrobiopterin</t>
  </si>
  <si>
    <t>https://ClinicalTrials.gov/show/NCT00104247</t>
  </si>
  <si>
    <t>Clinical Study to Evaluate the Long Term Efficacy, Safety and Tolerability of Miglustat in Patients With Stable Type 1 Gaucher Disease</t>
  </si>
  <si>
    <t>Gaucher Disease Type 1</t>
  </si>
  <si>
    <t>Drug: Miglustat</t>
  </si>
  <si>
    <t>https://ClinicalTrials.gov/show/NCT00319046</t>
  </si>
  <si>
    <t>Mobilization of Stem Cells With AMD3100 (Plerixafor) in Multiple Myeloma Patients</t>
  </si>
  <si>
    <t>Drug: Granulocyte colony-stimulating factor plus plerixafor|Drug: Granulocyte colony-stimulating factor plus placebo</t>
  </si>
  <si>
    <t>https://ClinicalTrials.gov/show/NCT00103662</t>
  </si>
  <si>
    <t>Mobilization of Stem Cells With AMD3100 (Plerixafor) in Non-Hodgkin's Lymphoma Patients</t>
  </si>
  <si>
    <t>https://ClinicalTrials.gov/show/NCT00103610</t>
  </si>
  <si>
    <t>Study of DOXIL/CAELYX (Pegylated Liposomal Doxorubicin) and VELCADE (Bortezomib) or VELCADE Monotherapy for the Treatment of Relapsed Multiple Myeloma</t>
  </si>
  <si>
    <t>Drug: Bortezomib (VELCADE)|Drug: Doxorubicin hydrochloride (DOXIL/CAELYX)</t>
  </si>
  <si>
    <t>https://ClinicalTrials.gov/show/NCT00103506</t>
  </si>
  <si>
    <t>Safety and Efficacy Trial With Zoledronic Acid for the Treatment of Paget's Disease of Bone, Including an Extended Observation Period</t>
  </si>
  <si>
    <t>Paget's Disease of Bone</t>
  </si>
  <si>
    <t>Drug: zoledronic acid|Drug: placebo to zoledronic acid|Drug: Risedronate|Drug: Placebo to risedronate|Drug: Calcium and vitamin D supplements</t>
  </si>
  <si>
    <t>https://ClinicalTrials.gov/show/NCT00103740</t>
  </si>
  <si>
    <t>Aripiprazole Open-Label, Safety and Tolerability Study</t>
  </si>
  <si>
    <t>Schizophrenia|Bipolar Disorder</t>
  </si>
  <si>
    <t>https://ClinicalTrials.gov/show/NCT00102518</t>
  </si>
  <si>
    <t>Aripiprazole in Adolescents With Schizophrenia</t>
  </si>
  <si>
    <t>Drug: Aripiprazole tablet, 10 mg|Drug: Aripiprazole tablet, 30 mg|Drug: Placebo tablet</t>
  </si>
  <si>
    <t>https://ClinicalTrials.gov/show/NCT00102063</t>
  </si>
  <si>
    <t>Trial Of Irinotecan In Combination With Three Methods Of Administration Of Fluoropyrimidine.</t>
  </si>
  <si>
    <t>Drug: Modified Bolus 5-FU/LV with Irinotecan|Drug: FOLFIRI + bevacizumab|Drug: miFL + bevacizumab|Drug: Infusional 5-FU/LV with Irinotecan|Drug: Oral Capecitabine with Irinotecan</t>
  </si>
  <si>
    <t>https://ClinicalTrials.gov/show/NCT00101686</t>
  </si>
  <si>
    <t>Famciclovir Pediatric Formulation in Children 1 to 12 Years of Age With Herpes Simplex Infection</t>
  </si>
  <si>
    <t>Drug: Famciclovir</t>
  </si>
  <si>
    <t>https://ClinicalTrials.gov/show/NCT00098059</t>
  </si>
  <si>
    <t>Experimental Medication For the Treatment of Generalized Anxiety Disorder</t>
  </si>
  <si>
    <t>Anxiety Disorder</t>
  </si>
  <si>
    <t>Drug: experimental anti-anxiety drug</t>
  </si>
  <si>
    <t>https://ClinicalTrials.gov/show/NCT00097708</t>
  </si>
  <si>
    <t>Comparative Trial of Entecavir Versus Adefovir in the Treatment of Chronic Hepatitis B Infection</t>
  </si>
  <si>
    <t>Hepatitis B|Chronic Disease</t>
  </si>
  <si>
    <t>Drug: entecavir|Drug: adefovir</t>
  </si>
  <si>
    <t>https://ClinicalTrials.gov/show/NCT00096785</t>
  </si>
  <si>
    <t>Abatacept and Infliximab in Combination With Methotrexate in Subjects With Rheumatoid Arthritis</t>
  </si>
  <si>
    <t>Drug: Abatacept (ABA) + Methotrexate (MTX), double-blind (DB)|Drug: Infliximab (INF) + MTX, DB|Drug: Placebo (PLA) + MTX, DB|Drug: PLA + MTX switched to ABA+ MTX, DB|Drug: ABA, open-label (OL)</t>
  </si>
  <si>
    <t>https://ClinicalTrials.gov/show/NCT00095147</t>
  </si>
  <si>
    <t>MDX-010 Antibody, MDX-1379 Melanoma Vaccine, or MDX-010/MDX-1379 Combination Treatment for Patients With Unresectable or Metastatic Melanoma</t>
  </si>
  <si>
    <t>Melanoma|Metastases</t>
  </si>
  <si>
    <t>Drug: MDX-010 (anti-CTLA4) monoclonal antibody|Biological: MDX-1379 (gp100) Melanoma Peptide Vaccine</t>
  </si>
  <si>
    <t>https://ClinicalTrials.gov/show/NCT00094653</t>
  </si>
  <si>
    <t>BMS-188667 in Children and Adolescents With Juvenile Rheumatoid Arthritis</t>
  </si>
  <si>
    <t>Juvenile Rheumatoid Arthritis</t>
  </si>
  <si>
    <t>https://ClinicalTrials.gov/show/NCT00095173</t>
  </si>
  <si>
    <t>A Study of Docetaxel Monotherapy or DOXIL and Docetaxel in Patients With Advanced Breast Cancer</t>
  </si>
  <si>
    <t>Drug: Docetaxel|Drug: DOXIL</t>
  </si>
  <si>
    <t>https://ClinicalTrials.gov/show/NCT00091442</t>
  </si>
  <si>
    <t>A Study of Intravenous or Subcutaneous Methoxy Polyethylene Glycol-Epoetin Beta (RO0503821, Mircera) in Chronic Kidney Disease Patients With Renal Anemia</t>
  </si>
  <si>
    <t>Drug: Methoxy Polyethylene Glycol-Epoetin Beta|Drug: Epoetin alfa|Drug: Epoetin beta|Drug: Darbepoetin alfa</t>
  </si>
  <si>
    <t>https://ClinicalTrials.gov/show/NCT00090753</t>
  </si>
  <si>
    <t>Reduction in the Occurrence of Center-Involved Diabetic Macular Edema</t>
  </si>
  <si>
    <t>https://ClinicalTrials.gov/show/NCT00090519</t>
  </si>
  <si>
    <t>Benign Prostatic Hyperplasia Trial With Dutasteride And Tamsulosin Combination Treatment</t>
  </si>
  <si>
    <t>Prostatic Hyperplasia</t>
  </si>
  <si>
    <t>Drug: dutasteride 0.5mg once daily for 4 years|Drug: tamsulosin 0.4mg once daily for 4 years</t>
  </si>
  <si>
    <t>https://ClinicalTrials.gov/show/NCT00090103</t>
  </si>
  <si>
    <t>Open-Label Study of Intramuscular Olanzapine Depot in Patients With Schizophrenia or Schizoaffective Disorder</t>
  </si>
  <si>
    <t>Schizophrenic Disorders|Schizoaffective Disorder</t>
  </si>
  <si>
    <t>Drug: Intramuscular olanzapine depot</t>
  </si>
  <si>
    <t>https://ClinicalTrials.gov/show/NCT00088465</t>
  </si>
  <si>
    <t>Immune Globulin Intravenous (IGIV) For Chronic Inflammatory Demyelinating Polyneuropathy (CIDP)</t>
  </si>
  <si>
    <t>Polyradiculoneuropathy, Chronic Inflammatory Demyelinating</t>
  </si>
  <si>
    <t>Drug: Immune Globulin IV (Human), 10% Caprylate/Chromatography Purified|Drug: Albumin (Human) 25%, United States Pharmacopeia (USP)</t>
  </si>
  <si>
    <t>https://ClinicalTrials.gov/show/NCT00220740</t>
  </si>
  <si>
    <t>Monoclonal Antibody Therapy (RencarexÂ®) in Treating Patients Who Have Undergone Surgery for Non-metastatic Kidney Cancer</t>
  </si>
  <si>
    <t>Kidney Cancer</t>
  </si>
  <si>
    <t>Biological: girentuximab|Other: placebo</t>
  </si>
  <si>
    <t>https://ClinicalTrials.gov/show/NCT00087022</t>
  </si>
  <si>
    <t>Characterization of 24-hour Lung Function Profiles of Inhaled Tiotropium + Olodaterol Fixed Dose Combination in Patients Suffering From Chronic Obstructive Pulmonary Disease</t>
  </si>
  <si>
    <t>Drug: tiotropium + olodaterol|Drug: tiotropium|Drug: olodaterol|Drug: Placebo|Device: Respimat</t>
  </si>
  <si>
    <t>https://ClinicalTrials.gov/show/NCT01559116</t>
  </si>
  <si>
    <t>An Extension Study of Iron Chelation Therapy With Deferasirox (ICL670) in Î²-thalassemia Patients With Transfusional Iron Overload</t>
  </si>
  <si>
    <t>Transfusional Iron Overload in Î²-thalassemia</t>
  </si>
  <si>
    <t>https://ClinicalTrials.gov/show/NCT00171210</t>
  </si>
  <si>
    <t>BBR 2778 for Relapsed, Aggressive Non-Hodgkin's Lymphoma (NHL)</t>
  </si>
  <si>
    <t>Drug: pixantrone, cyclophosphamide, vincristine, rituximab, prednisone|Drug: Vinorelbine, Oxalplatin, Ifosfasmide, Etoposide, Mitoxatrone, Gemcitabine or Rituximab</t>
  </si>
  <si>
    <t>CTI BioPharma</t>
  </si>
  <si>
    <t>https://ClinicalTrials.gov/show/NCT00088530</t>
  </si>
  <si>
    <t>Human Anti-tumor Necrosis Factor (TNF) Monoclonal Antibody Adalimumab in Subjects With Active Ankylosing Spondylitis</t>
  </si>
  <si>
    <t>Biological: adalimumab (D2E7)|Biological: placebo</t>
  </si>
  <si>
    <t>https://ClinicalTrials.gov/show/NCT00085644</t>
  </si>
  <si>
    <t>SU011248 Versus Interferon-Alfa As First-Line Systemic Therapy For Patients With Metastatic Renal Cell Carcinoma</t>
  </si>
  <si>
    <t>Drug: Interferon-alfa|Drug: SU011248</t>
  </si>
  <si>
    <t>https://ClinicalTrials.gov/show/NCT00083889</t>
  </si>
  <si>
    <t>Study of a New Medication for Childhood Chronic Immune Thrombocytopenia (ITP), a Blood Disorder of Low Platelet Counts That Can Lead to Bruising Easily, Bleeding Gums, and/or Bleeding Inside the Body.</t>
  </si>
  <si>
    <t>Drug: Eltrombopag|Drug: Placebo</t>
  </si>
  <si>
    <t>https://ClinicalTrials.gov/show/NCT01520909</t>
  </si>
  <si>
    <t>Treatment of Abnormal Adipose Tissue Accumulation in Human Immunodeficiency Virus (HIV) Patients</t>
  </si>
  <si>
    <t>HIV Infections|Lipodystrophy</t>
  </si>
  <si>
    <t>Drug: Placebo|Drug: SerostimÂ® 4 mg|Drug: SerostimÂ® 2 mg</t>
  </si>
  <si>
    <t>https://ClinicalTrials.gov/show/NCT00082628</t>
  </si>
  <si>
    <t>Epothilone (Ixabepilone) Plus Capecitabine Versus Capecitabine Alone in Patients With Advanced Breast Cancer</t>
  </si>
  <si>
    <t>Cancer|Breast Cancer</t>
  </si>
  <si>
    <t>Drug: Ixabepilone + Capecitabine|Drug: Capecitabine</t>
  </si>
  <si>
    <t>R-Pharm</t>
  </si>
  <si>
    <t>https://ClinicalTrials.gov/show/NCT00082433</t>
  </si>
  <si>
    <t>Safety and Efficacy Study of Teduglutide in Subjects With Short Bowel Syndrome</t>
  </si>
  <si>
    <t>Drug: Placebo|Drug: Teduglutide 0.05 mg/kg/d|Drug: Teduglutide 0.1 mg/kg/d</t>
  </si>
  <si>
    <t>https://ClinicalTrials.gov/show/NCT00081458</t>
  </si>
  <si>
    <t>An Implantable Microstimulator for the Chronic Treatment of Refractory Urinary Urge Incontinence</t>
  </si>
  <si>
    <t>Urinary Incontinence</t>
  </si>
  <si>
    <t>https://ClinicalTrials.gov/show/NCT00080470</t>
  </si>
  <si>
    <t>Novel Epothilone Plus Capecitabine Versus Capecitabine Alone in Patients With Advanced Breast Cancer</t>
  </si>
  <si>
    <t>Breast Cancer|Metastases</t>
  </si>
  <si>
    <t>https://ClinicalTrials.gov/show/NCT00080301</t>
  </si>
  <si>
    <t>Efficacy and Safety of Omalizumab in Children (6 - &lt; 12 Years) With Moderate-severe, Inadequately Controlled Allergic Asthma</t>
  </si>
  <si>
    <t>Drug: Omalizumab|Drug: Placebo|Drug: Fluticasone</t>
  </si>
  <si>
    <t>https://ClinicalTrials.gov/show/NCT00079937</t>
  </si>
  <si>
    <t>A Study of Xeloda (Capecitabine) Compared With 5-Fluorouracil in Combination With Low-Dose Leucovorin in Patients Who Have Undergone Surgery for Colon Cancer</t>
  </si>
  <si>
    <t>Drug: 5-Fluorouracil|Drug: Leucovorin|Drug: Capecitabine [Xeloda]</t>
  </si>
  <si>
    <t>https://ClinicalTrials.gov/show/NCT00009737</t>
  </si>
  <si>
    <t>Vaccine Therapy in Treating Patients With Metastatic Prostate Cancer That Has Not Responded to Hormone Therapy</t>
  </si>
  <si>
    <t>Biological: sipuleucel-T|Biological: Placebo</t>
  </si>
  <si>
    <t>https://ClinicalTrials.gov/show/NCT00005947</t>
  </si>
  <si>
    <t>Armodafinil (CEP-10953) for Treatment of Narcolepsy, Obstructive Sleep Apnea/Hypopnea Syndrome, or Chronic Shift Work Sleep Disorder</t>
  </si>
  <si>
    <t>Narcolepsy|Sleep Apnea, Obstructive|Sleep Apnea Syndromes|Shift-Work Sleep Disorder</t>
  </si>
  <si>
    <t>Drug: CEP-10953 (Armodafinil)</t>
  </si>
  <si>
    <t>https://ClinicalTrials.gov/show/NCT00078312</t>
  </si>
  <si>
    <t>A Study of Subcutaneous Mircera for the Treatment of Anemia in Dialysis Patients.</t>
  </si>
  <si>
    <t>Drug: epoetin alfa or beta|Drug: methoxy polyethylene glycol-epoetin beta (Mircera)</t>
  </si>
  <si>
    <t>https://ClinicalTrials.gov/show/NCT00077623</t>
  </si>
  <si>
    <t>A Study of Intravenous Mircera for the Treatment of Anemia in Dialysis Patients</t>
  </si>
  <si>
    <t>Drug: Epoetin alfa or beta|Drug: RO0503821 (1x/2 Weeks)|Drug: RO0503821 (1x/4 Weeks)</t>
  </si>
  <si>
    <t>https://ClinicalTrials.gov/show/NCT00077610</t>
  </si>
  <si>
    <t>Zinc for the Treatment of Herpes Simplex Labialis (HSL)</t>
  </si>
  <si>
    <t>Herpes Simplex Labialis</t>
  </si>
  <si>
    <t>Drug: Zicam (Ionic zinc)|Drug: placebo</t>
  </si>
  <si>
    <t>Integrative Medicine Institute|Women's Health Services, Santa Fe, New Mexico|Southwest College of Naturopathic Medicine|Beth Israel Medical Center|Matrixx Initiatives, Inc.</t>
  </si>
  <si>
    <t>https://ClinicalTrials.gov/show/NCT00809809</t>
  </si>
  <si>
    <t>Phase III BMS-790052 Add-On to Peg-Interferon Alfa-2a and Ribavirin in Naive Hepatitis C</t>
  </si>
  <si>
    <t>Drug: BMS-790052 (NS5A Replication Complex Inhibitor)|Drug: Placebo matching BMS-790052|Drug: Pegylated-interferon alfa 2a|Drug: Ribavirin</t>
  </si>
  <si>
    <t>https://ClinicalTrials.gov/show/NCT01448044</t>
  </si>
  <si>
    <t>Study Comparing the Safety and Efficacy of Intravenous CXA-201 and Intravenous Meropenem in Complicated Intraabdominal Infections</t>
  </si>
  <si>
    <t>Complicated Intra-abdominal Infection</t>
  </si>
  <si>
    <t>Drug: CXA-201 and metronidazole|Drug: Meropenem</t>
  </si>
  <si>
    <t>https://ClinicalTrials.gov/show/NCT01445678</t>
  </si>
  <si>
    <t>Paclitaxel With / Without GW572016 (Lapatinib) As First Line Therapy For Women With Advanced Or Metastatic Breast Cancer</t>
  </si>
  <si>
    <t>Drug: Paclitaxel|Drug: GW572016 (Lapatinib)</t>
  </si>
  <si>
    <t>https://ClinicalTrials.gov/show/NCT00075270</t>
  </si>
  <si>
    <t>A Study To Assess The Safety And Efficacy Of SU11248 In Patients With Gastrointestinal Stromal Tumor(GIST)</t>
  </si>
  <si>
    <t>Gastrointestinal Stromal Tumor</t>
  </si>
  <si>
    <t>Drug: Placebo|Drug: SU011248</t>
  </si>
  <si>
    <t>https://ClinicalTrials.gov/show/NCT00075218</t>
  </si>
  <si>
    <t>Study Of Adjuvant Lapatinib In High-Risk Head And Neck Cancer Subjects After Surgery</t>
  </si>
  <si>
    <t>Neoplasms, Head and Neck</t>
  </si>
  <si>
    <t>Drug: Lapatinib|Radiation: Chemoradiation|Other: Placebo</t>
  </si>
  <si>
    <t>https://ClinicalTrials.gov/show/NCT00424255</t>
  </si>
  <si>
    <t>Study Comparing GW572016 And Letrozole Versus Letrozole In Subjects With Advanced Or Metastatic Breast Cancer</t>
  </si>
  <si>
    <t>Drug: Lapatinib (GW572016)|Drug: Letrozole</t>
  </si>
  <si>
    <t>https://ClinicalTrials.gov/show/NCT00073528</t>
  </si>
  <si>
    <t>Administration of Two Injections for Multiple Dupuytren's Contractures</t>
  </si>
  <si>
    <t>Biological: AA4500 collagenase clostridium histolyticum</t>
  </si>
  <si>
    <t>https://ClinicalTrials.gov/show/NCT01407068</t>
  </si>
  <si>
    <t>Safety and Efficacy of Two Different Doses of Asacol in the Treatment of Moderately Active Ulcerative Colitis</t>
  </si>
  <si>
    <t>Drug: Asacol 800 mg (mesalamine)|Drug: Asacol 400 mg (mesalamine)</t>
  </si>
  <si>
    <t>https://ClinicalTrials.gov/show/NCT00073021</t>
  </si>
  <si>
    <t>Pemetrexed and Best Supportive Care Versus Placebo and Best Supportive Care in Non-Small Cell Lung Cancer (NSCLC)</t>
  </si>
  <si>
    <t>Drug: Pemetrexed|Drug: Placebo|Other: Best Supportive Care</t>
  </si>
  <si>
    <t>https://ClinicalTrials.gov/show/NCT00102804</t>
  </si>
  <si>
    <t>Telbivudine Versus Lamivudine in Adults With Decompensated Chronic Hepatitis B and Evidence of Cirrhosis</t>
  </si>
  <si>
    <t>Hepatitis|Hepatitis B, Chronic|Cirrhosis</t>
  </si>
  <si>
    <t>Drug: Telbivudine|Drug: Lamivudine|Drug: Placebo</t>
  </si>
  <si>
    <t>https://ClinicalTrials.gov/show/NCT00076336</t>
  </si>
  <si>
    <t>Assessment of Safety and Efficacy of Therapy for the Prevention of Weight Gain Associated With Olanzapine</t>
  </si>
  <si>
    <t>Schizophrenia|Schizoaffective Disorders</t>
  </si>
  <si>
    <t>Drug: olanzapine|Drug: amantadine|Drug: metformin|Drug: zonisamide|Behavioral: Wellness education</t>
  </si>
  <si>
    <t>https://ClinicalTrials.gov/show/NCT00401973</t>
  </si>
  <si>
    <t>Evaluate the Efficacy and Safety of GSK573719 Delivered Via a Novel Dry Powder Inhaler in Subjects With COPD</t>
  </si>
  <si>
    <t>Drug: GSK573719|Other: Placebo</t>
  </si>
  <si>
    <t>https://ClinicalTrials.gov/show/NCT01387230</t>
  </si>
  <si>
    <t>A Study of Xeloda (Capecitabine) Plus Oxaliplatin in Patients With Colon Cancer</t>
  </si>
  <si>
    <t>Drug: capecitabine [Xeloda]|Drug: Oxaliplatin|Drug: Leucovorin|Drug: 5 FU</t>
  </si>
  <si>
    <t>https://ClinicalTrials.gov/show/NCT00069121</t>
  </si>
  <si>
    <t>A Study of Capecitabine (Xeloda) and Bevacizumab as a First-line Therapy in Patients With Metastatic Colorectal Cancer</t>
  </si>
  <si>
    <t>Drug: Oxaliplatin 130 mg/m^2|Drug: Capecitabine 1000 mg/m^2|Drug: Bevacizumab 7.5 mg/kg|Drug: Placebo for bevacizumab 7.5 mg/kg|Drug: Oxaliplatin 85 mg/m^2|Drug: Leucovorin 200 mg/m^2|Drug: Fluorouracil 400 mg/m^2|Drug: Bevacizumab 5 mg/kg|Drug: Placebo for bevacizumab 5 mg/kg</t>
  </si>
  <si>
    <t>https://ClinicalTrials.gov/show/NCT00069095</t>
  </si>
  <si>
    <t>A Survival Study in Patients With High Risk Myelodysplastic Syndromes Comparing Azacitidine Versus Conventional Care</t>
  </si>
  <si>
    <t>Myelodysplastic Syndromes</t>
  </si>
  <si>
    <t>Drug: Azacitidine|Other: Physician Choice</t>
  </si>
  <si>
    <t>Celgene Corporation|Celgene</t>
  </si>
  <si>
    <t>https://ClinicalTrials.gov/show/NCT00071799</t>
  </si>
  <si>
    <t>Trial Comparing Effects of Xyrem Taken Orally and Modafinil With Placebo in Treating Daytime Sleepiness in Narcolepsy</t>
  </si>
  <si>
    <t>Drug: Xyrem|Drug: Xyrem Placebo|Drug: Modafinil at established dose|Drug: Modafinil (Placebo)</t>
  </si>
  <si>
    <t>https://ClinicalTrials.gov/show/NCT00066170</t>
  </si>
  <si>
    <t>Comparison of Entecavir to Adefovir in Chronic Hepatitis B Virus (HBV) Patients With Hepatic Decompensation</t>
  </si>
  <si>
    <t>Hepatitis B</t>
  </si>
  <si>
    <t>Drug: Entecavir (ETV)|Drug: Adefovir (ADV)</t>
  </si>
  <si>
    <t>https://ClinicalTrials.gov/show/NCT00065507</t>
  </si>
  <si>
    <t>Study Evaluating Interferon And CCI-779 In Advanced Renal Cell Carcinoma</t>
  </si>
  <si>
    <t>Carcinoma, Renal Cell|Kidney Neoplasms</t>
  </si>
  <si>
    <t>Drug: Interferon Alfa|Drug: CCI-779|Drug: Interferon Alfa and CCI-779</t>
  </si>
  <si>
    <t>https://ClinicalTrials.gov/show/NCT00065468</t>
  </si>
  <si>
    <t>ProvengeÂ® (Sipuleucel-T) Active Cellular Immunotherapy Treatment of Metastatic Prostate Cancer After Failing Hormone Therapy</t>
  </si>
  <si>
    <t>Biological: Sipuleucel-T|Biological: APC-Placebo</t>
  </si>
  <si>
    <t>https://ClinicalTrials.gov/show/NCT00065442</t>
  </si>
  <si>
    <t>Study Comparing On-Demand Treatment With Two Prophylaxis Regimens Of BeneFIX In Patients With Severe Hemophilia B</t>
  </si>
  <si>
    <t>Drug: Recombinant Coagulation Factor IX (BeneFIX)</t>
  </si>
  <si>
    <t>https://ClinicalTrials.gov/show/NCT00364182</t>
  </si>
  <si>
    <t>Comparative Study of Modified Release (MR) Tacrolimus/Mycophenolate Mofetil (MMF) in de Novo Kidney Transplant Recipients</t>
  </si>
  <si>
    <t>Kidney Transplantation</t>
  </si>
  <si>
    <t>Drug: Tacrolimus Modified Release (MR)|Drug: Tacrolimus|Drug: cyclosporine microemulsion|Drug: mycophenolate mofetil</t>
  </si>
  <si>
    <t>https://ClinicalTrials.gov/show/NCT00064701</t>
  </si>
  <si>
    <t>A Study of Xeloda (Capecitabine) in Patients With Metastatic Colorectal Cancer</t>
  </si>
  <si>
    <t>Drug: 5 FU|Drug: Leucovorin|Drug: Oxaliplatin|Drug: capecitabine [Xeloda]</t>
  </si>
  <si>
    <t>https://ClinicalTrials.gov/show/NCT00069108</t>
  </si>
  <si>
    <t>HerpeVac Trial for Young Women</t>
  </si>
  <si>
    <t>Herpes Simplex Infection</t>
  </si>
  <si>
    <t>Biological: HSV vaccine or SB208141, GSK Biologicals' glycoprotein D (gD)-Alum/3-deacylated form of Monophosphoryl Lipid A (MPL) candidate genital herpes vaccine|Biological: Havrixâ„¢, GlaxoSmithKline (GSK) Biologicals' licensed Hepatitis A vaccine</t>
  </si>
  <si>
    <t>https://ClinicalTrials.gov/show/NCT00057330</t>
  </si>
  <si>
    <t>A Safety and Efficacy Study of Two Japanese Encephalitis Vaccines ChimeriVaxâ„¢-JE and JE-VAX</t>
  </si>
  <si>
    <t>Biological: ChimeriVaxâ„¢-JE|Biological: JE-VAXÂ®</t>
  </si>
  <si>
    <t>https://ClinicalTrials.gov/show/NCT00314145</t>
  </si>
  <si>
    <t>"REDUCE" - A Clinical Research Study To Reduce The Incidence Of Prostate Cancer In Men Who Are At Increased Risk</t>
  </si>
  <si>
    <t>Neoplasms, Prostate</t>
  </si>
  <si>
    <t>Drug: Dutasteride|Drug: Placebo</t>
  </si>
  <si>
    <t>https://ClinicalTrials.gov/show/NCT00056407</t>
  </si>
  <si>
    <t>CC-5013 Plus Dexamethasone Versus Dexamethasone Alone in Previously Treated Subjects With Multiple Myeloma</t>
  </si>
  <si>
    <t>Drug: CC-5013|Drug: Dexamethasone</t>
  </si>
  <si>
    <t>https://ClinicalTrials.gov/show/NCT00056160</t>
  </si>
  <si>
    <t>Remission in Subjects With Crohn's Disease, 1 Year Phase</t>
  </si>
  <si>
    <t>Biological: Double-blind (DB) adalimumab placebo|Biological: DB adalimumab 40 mg eow|Biological: DB adalimumab 40 mg ew|Biological: OL adalimumab 40 mg</t>
  </si>
  <si>
    <t>https://ClinicalTrials.gov/show/NCT00055497</t>
  </si>
  <si>
    <t>Safety of a Single Intravenous Dose of Recombinant Factor XIII in Children With Congenital FXIII A-subunit Deficiency</t>
  </si>
  <si>
    <t>https://ClinicalTrials.gov/show/NCT01230021</t>
  </si>
  <si>
    <t>Randomized Evaluation of Strategic Intervention in Multidrug Resistant Patients With Tipranavir (RESIST)</t>
  </si>
  <si>
    <t>Drug: Tipranavir|Drug: Ritonavir(r)|Drug: Comparator Protease Inhibitor (CPI)</t>
  </si>
  <si>
    <t>https://ClinicalTrials.gov/show/NCT00054717</t>
  </si>
  <si>
    <t>Drug: Zoledronic Acid|Drug: Risedronate|Drug: Placebo to Risedronate|Drug: Placebo to Zoledronic Acid|Dietary Supplement: Calcium and Vitamin D</t>
  </si>
  <si>
    <t>https://ClinicalTrials.gov/show/NCT00051636</t>
  </si>
  <si>
    <t>Evaluation of Efficacy, Safety and Tolerability of Targretin Capsules in Patients With Advanced or Metastatic Non-small Cell Lung Cancer</t>
  </si>
  <si>
    <t>Drug: bexarotene with carboplatin and paclitaxel|Drug: carboplatin and paclitaxel</t>
  </si>
  <si>
    <t>https://ClinicalTrials.gov/show/NCT00050960</t>
  </si>
  <si>
    <t>Zoledronic Acid - Letrozole Adjuvant Synergy Trial (ZFAST) - Cancer Treatment Related Bone Loss in Postmenopausal Women With Estrogen Receptor Positive and/or Progesterone Receptor Positive Breast Cancer Receiving Adjuvant Hormonal Therapy</t>
  </si>
  <si>
    <t>Breast Neoplasms|Osteoporosis</t>
  </si>
  <si>
    <t>Drug: Zoledronic Acid|Drug: Letrozole</t>
  </si>
  <si>
    <t>https://ClinicalTrials.gov/show/NCT00050011</t>
  </si>
  <si>
    <t>A Phase III Study of BMS-188667 in Subjects With Active Rheumatoid Arthritis</t>
  </si>
  <si>
    <t>Drug: Double-blind Abatacept|Drug: Double-blind Placebo|Drug: Open-label Abatacept</t>
  </si>
  <si>
    <t>https://ClinicalTrials.gov/show/NCT00048932</t>
  </si>
  <si>
    <t>Phase III Study of BMS-188667 (CTLA4Ig) in Patients With Rheumatoid Arthritis Who Are Currently Failing Anti-TNF Therapy or Who Have Failed Anti-TNF Therapy in the Past.</t>
  </si>
  <si>
    <t>https://ClinicalTrials.gov/show/NCT00048581</t>
  </si>
  <si>
    <t>A Phase III Study of Abatacept (BMS-188667) in Patients With Active Rheumatoid Arthritis and Inadequate Response to Methotrexate</t>
  </si>
  <si>
    <t>Drug: Abatacept|Drug: Methotrexate|Drug: Placebo</t>
  </si>
  <si>
    <t>https://ClinicalTrials.gov/show/NCT00048568</t>
  </si>
  <si>
    <t>Study of Human Anti-TNF Monoclonal Antibody Adalimumab in Children With Polyarticular Juvenile Idiopathic Arthritis (JIA)</t>
  </si>
  <si>
    <t>Arthritis, Juvenile Idiopathic</t>
  </si>
  <si>
    <t>Biological: Double-Blind Adalimumab/Placebo + MTX|Biological: Double-Blind Adalimumab/Placebo|Drug: OLE BSA Adalimumab +/- MTX|Drug: OLE FD Adalimumab +/- MTX</t>
  </si>
  <si>
    <t>https://ClinicalTrials.gov/show/NCT00048542</t>
  </si>
  <si>
    <t>DIVA Study - A Study of Different Regimens of Intravenous Administration of Bonviva (Ibandronate) in Women With Post-Menopausal Osteoporosis</t>
  </si>
  <si>
    <t>Post Menopausal Osteoporosis</t>
  </si>
  <si>
    <t>Drug: ibandronate [Bonviva/Boniva]</t>
  </si>
  <si>
    <t>https://ClinicalTrials.gov/show/NCT00048074</t>
  </si>
  <si>
    <t>MOBILE Study - A Study of Bonviva (Ibandronate) Regimens in Women With Post-Menopausal Osteoporosis</t>
  </si>
  <si>
    <t>Drug: Ibandronate [Bonviva/Boniva]|Dietary Supplement: Calcium|Dietary Supplement: Vitamin D</t>
  </si>
  <si>
    <t>https://ClinicalTrials.gov/show/NCT00048061</t>
  </si>
  <si>
    <t>Efficacy and Safety of Pasireotide Long Acting Release (LAR) Versus Octreotide LAR or Lanreotide Autogel (ATG) in Patients With Inadequately Controlled Acromegaly</t>
  </si>
  <si>
    <t>Drug: Pasireotide|Drug: octreotide LAR 30mg|Drug: lanreotide ATG 120mg</t>
  </si>
  <si>
    <t>https://ClinicalTrials.gov/show/NCT01137682</t>
  </si>
  <si>
    <t>A Placebo-Controlled Study of Safety and Effectiveness of Myozyme (Alglucosidase Alfa) in Patients With Late-Onset Pompe Disease</t>
  </si>
  <si>
    <t>Pompe Disease (Late-onset)|Glycogen Storage Disease Type II (GSD-II)|Acid Maltase Deficiency Disease|Glycogenosis 2</t>
  </si>
  <si>
    <t>Biological: alglucosidase alfa|Drug: Placebo</t>
  </si>
  <si>
    <t>https://ClinicalTrials.gov/show/NCT00158600</t>
  </si>
  <si>
    <t>Safety and Efficacy of Oral Fampridine-SR for the Treatment of Spasticity Resulting From Spinal Cord Injury</t>
  </si>
  <si>
    <t>Drug: Fampridine-SR|Other: Placebo</t>
  </si>
  <si>
    <t>https://ClinicalTrials.gov/show/NCT00041717</t>
  </si>
  <si>
    <t>Safety Study of the Effects of Inhaled Fluticasone Furoate/GW642444 on the Hypothalamic-Pituitary-Adrenal (HPA) Axis</t>
  </si>
  <si>
    <t>Drug: Placebo Inhalation Powder|Drug: Fluticasone Furoate/GW642444 Inhalation Powder|Drug: Placebo Oral Capsule|Drug: Prednisolone Oral Capsule</t>
  </si>
  <si>
    <t>https://ClinicalTrials.gov/show/NCT01086410</t>
  </si>
  <si>
    <t>Randomized Trial Of Exemestane Versus Continued Tamoxifen In Postmenopausal Women With Early Breast Cancer</t>
  </si>
  <si>
    <t>Drug: Tamoxifen|Drug: Exemestane</t>
  </si>
  <si>
    <t>Pfizer|International Collaborative Cancer Group (ICCG)</t>
  </si>
  <si>
    <t>https://ClinicalTrials.gov/show/NCT00038467</t>
  </si>
  <si>
    <t>Randomized Phase III Study Of Exemestane (Aromasin) For 5 Years Versus Tamoxifen for 2.5 to 3 Years Followed By Exemestane</t>
  </si>
  <si>
    <t>Drug: exemestane (Aromasin)|Drug: tamoxifen + exemestane</t>
  </si>
  <si>
    <t>https://ClinicalTrials.gov/show/NCT00036270</t>
  </si>
  <si>
    <t>Atazanavir (BMS-232632) in Combination With Ritonavir or Saquinavir, and Lopinavir/Ritonavir, Each With Tenofovir and a Nucleoside in Subjects With HIV</t>
  </si>
  <si>
    <t>Drug: Atazanavir + ritonavir + tenofovir + nucleoside|Drug: Atazanavir + saquinavir + tenofovir + nucleoside|Drug: Lopinavir/ritonavir + tenofovir + nucleoside</t>
  </si>
  <si>
    <t>https://ClinicalTrials.gov/show/NCT00035932</t>
  </si>
  <si>
    <t>Immunogenicity and Safety of the Japanese Encephalitis Vaccine IC51 (IXIAROÂ®, JESPECTÂ®) in a Pediatric Population in Non-endemic Countries</t>
  </si>
  <si>
    <t>Encephalitis</t>
  </si>
  <si>
    <t>Biological: IC51</t>
  </si>
  <si>
    <t>https://ClinicalTrials.gov/show/NCT01047839</t>
  </si>
  <si>
    <t>Safety and Efficacy of Risedronate in the Treatment of Osteogenesis Imperfecta in Children</t>
  </si>
  <si>
    <t>Osteogenesis Imperfecta</t>
  </si>
  <si>
    <t>Drug: risedronate sodium (Actonel)|Drug: Placebo</t>
  </si>
  <si>
    <t>https://ClinicalTrials.gov/show/NCT00106028</t>
  </si>
  <si>
    <t>Comparison of Teriparatide With Alendronate for Treating Glucocorticoid-Induced Osteoporosis</t>
  </si>
  <si>
    <t>Drug: Teriparatide|Drug: Alendronate Sodium|Drug: Placebo</t>
  </si>
  <si>
    <t>https://ClinicalTrials.gov/show/NCT00051558</t>
  </si>
  <si>
    <t>Safety and Efficacy Study of Several Replagal Dosing Regimens on Cardiac Function in Adults With Fabry Disease</t>
  </si>
  <si>
    <t>Biological: Replagal</t>
  </si>
  <si>
    <t>https://ClinicalTrials.gov/show/NCT00864851</t>
  </si>
  <si>
    <t>Long Term Safety and Efficacy Study of Teriflunomide 7 mg or 14 mg in Patients With Relapsing-Remitting Multiple Sclerosis</t>
  </si>
  <si>
    <t>Drug: Teriflunomide (HMR1726)</t>
  </si>
  <si>
    <t>https://ClinicalTrials.gov/show/NCT00803049</t>
  </si>
  <si>
    <t>Double-blind, Placebo-controlled, Randomised Withdrawal, Extension, Safety and Efficacy Study of LDX in Children and Adolescents Aged 6-17</t>
  </si>
  <si>
    <t>Drug: Lisdexamfetamine dimesylate (LDX)|Drug: Placebo</t>
  </si>
  <si>
    <t>https://ClinicalTrials.gov/show/NCT00784654</t>
  </si>
  <si>
    <t>Comparison of Two Basal Insulin Therapies for Patients With Type 1 Diabetes</t>
  </si>
  <si>
    <t>Drug: Insulin Lispro Protamine Suspension|Drug: Insulin Levemir</t>
  </si>
  <si>
    <t>https://ClinicalTrials.gov/show/NCT00487240</t>
  </si>
  <si>
    <t>Brivaracetam as add-on Treatment of Unverricht-Lundborg Disease (ULD) in Adolescents and Adults</t>
  </si>
  <si>
    <t>Unverricht-Lundborg Disease</t>
  </si>
  <si>
    <t>Other: Placebo|Drug: BRV 2.5 mg|Drug: BRV 25 mg|Drug: BRV 50 mg</t>
  </si>
  <si>
    <t>https://ClinicalTrials.gov/show/NCT00368251</t>
  </si>
  <si>
    <t>PLUTO: Pediatric Lipid-redUction Trial of rOsuvastatin</t>
  </si>
  <si>
    <t>Drug: Rosuvastatin|Drug: Placebo</t>
  </si>
  <si>
    <t>https://ClinicalTrials.gov/show/NCT00355615</t>
  </si>
  <si>
    <t>A Study to Compare the Safety and Efficacy of Romosozumab (AMG 785) Versus Placebo in Men With Osteoporosis</t>
  </si>
  <si>
    <t>Osteoporosis in Men</t>
  </si>
  <si>
    <t>Biological: Romosozumab|Drug: Placebo</t>
  </si>
  <si>
    <t>https://ClinicalTrials.gov/show/NCT02186171</t>
  </si>
  <si>
    <t>To Evaluate the Effect of Inhaled Medication Together With Exercise and Activity Training on Exercise Capacity and Daily Activities in Patients With Chronic Lung Disease With Obstruction of Airways</t>
  </si>
  <si>
    <t>Drug: placebo to tiotropium + olodaterol|Drug: tiotropium+olodaterol|Drug: tiotropium +olodaterol|Drug: tiotropium</t>
  </si>
  <si>
    <t>https://ClinicalTrials.gov/show/NCT02085161</t>
  </si>
  <si>
    <t>Consistency, Immunogenicity and Safety Study of GlaxoSmithKline (GSK) Biologicals' Herpes Zoster (HZ) Vaccine GSK1437173A in Adults â‰¥ 50 Years of Age</t>
  </si>
  <si>
    <t>Biological: Herpes Zoster vaccine (GSK 1437173A)</t>
  </si>
  <si>
    <t>https://ClinicalTrials.gov/show/NCT02075515</t>
  </si>
  <si>
    <t>Study of Efficacy and Safety of Canakinumab in Patients With Hereditary Periodic Fevers</t>
  </si>
  <si>
    <t>Hereditary Periodic Fevers</t>
  </si>
  <si>
    <t>Drug: Canakinumab|Drug: Placebo</t>
  </si>
  <si>
    <t>https://ClinicalTrials.gov/show/NCT02059291</t>
  </si>
  <si>
    <t>Safety and Efficacy Study of CINRYZE for Prevention of Angioedema Attacks in Children Ages 6-11 With Hereditary Angioedema</t>
  </si>
  <si>
    <t>Biological: CINRYZE 500|Biological: CINRYZE 1000</t>
  </si>
  <si>
    <t>https://ClinicalTrials.gov/show/NCT02052141</t>
  </si>
  <si>
    <t>Study to Evaluate Immunogenicity and Safety Study of GSK Biologicals' Herpes Zoster (HZ) Vaccine GSK1437173A When Co-administered With Pneumovax 23â„¢ in Adults Aged 50 Years and Older</t>
  </si>
  <si>
    <t>Biological: Herpes Zoster vaccine GSK 1437173A|Biological: Licensed pneumococcal polysaccharide conjugate vaccine (23-valent, adsorbed), Pneumovax 23â„¢</t>
  </si>
  <si>
    <t>https://ClinicalTrials.gov/show/NCT02045836</t>
  </si>
  <si>
    <t>Study to Evaluate the Immunogenicity and Safety of GlaxoSmithKline (GSK) Biologicals' Herpes Zoster Vaccine GSK1437173A When Co-administered With GSK Biologicals' Seasonal Influenza Vaccine GSK2321138A in Adults Aged 50 Years and Older</t>
  </si>
  <si>
    <t>Biological: Herpes Zoster vaccine GSK 1437173A|Biological: GSK Biologicals' quadrivalent seasonal influenza vaccine FLU-D-QIV GSK2321138A</t>
  </si>
  <si>
    <t>https://ClinicalTrials.gov/show/NCT01954251</t>
  </si>
  <si>
    <t>The Purpose of the This Study is to Evaluate the Spirometric Effect (Trough FEV1) of Umeclidinium/Vilanterol 62.5/25 mcg Once Daily Compared With Tiotropium 18mcg Once Daily Over a a 12-week Treatment Period in Subjects With COPD Who Continue to Have Symptoms on Tiotropium</t>
  </si>
  <si>
    <t>https://ClinicalTrials.gov/show/NCT01899742</t>
  </si>
  <si>
    <t>Safety and Efficacy of ZTI-01 (IV Fosfomycin) vs Piperacillin/Tazobactam for Treatment cUTI/AP Infections</t>
  </si>
  <si>
    <t>Urinary Tract Infection Symptomatic|Acute Pyelonephritis|Urinary Tract Infection Complicated</t>
  </si>
  <si>
    <t>Drug: ZTI-01|Drug: Piperacillin-tazobactam</t>
  </si>
  <si>
    <t>Nabriva Therapeutics AG|Medpace, Inc.</t>
  </si>
  <si>
    <t>https://ClinicalTrials.gov/show/NCT02753946</t>
  </si>
  <si>
    <t>Efficacy, Tolerability and Safety of Early Introduction of Everolimus, Reduced Calcineurin Inhibitors and Early Steroid Elimination Compared to Standard CNI, Mycophenolate Mofetil and Steroid Regimen in Paediatric Renal Transplant Recipients</t>
  </si>
  <si>
    <t>Prevention of Acute Rejection in Paediatric Recipients of a Renal Transplant</t>
  </si>
  <si>
    <t>Drug: RAD001|Drug: MMF</t>
  </si>
  <si>
    <t>https://ClinicalTrials.gov/show/NCT01544491</t>
  </si>
  <si>
    <t>Wilate in Subjects With Von Willebrand Disease Who Undergo Surgery</t>
  </si>
  <si>
    <t>Prevent Bleeding in Major Surgery</t>
  </si>
  <si>
    <t>Biological: human VWF/FVIII concentrate</t>
  </si>
  <si>
    <t>https://ClinicalTrials.gov/show/NCT01365546</t>
  </si>
  <si>
    <t>Gynaecological Follow-up of a Subset of HPV-015 (NCT00294047) Study Subjects</t>
  </si>
  <si>
    <t>Procedure: Gynaecological follow-up|Biological: Cervarix|Biological: Placebo control</t>
  </si>
  <si>
    <t>https://ClinicalTrials.gov/show/NCT01190176</t>
  </si>
  <si>
    <t>A Randomized, Double-Blind, 4-way Crossover Study to Evaluate the Efficacy of of 24 Hour Spirometry Profiles of Inhaled BI 1744 CL and Inhaled Tiotropium Bromide in Patients With Chronic Obstructive Pulmonary Disease</t>
  </si>
  <si>
    <t>Drug: Olodaterol (BI1744) Low|Drug: Olodaterol (BI1744) High|Drug: Tiotropium 18 mcg|Drug: Placebo (for Olodaterol (BI1744)l)|Drug: Placebo (for Tiotropium)</t>
  </si>
  <si>
    <t>https://ClinicalTrials.gov/show/NCT01040728</t>
  </si>
  <si>
    <t>Phase 3 Study of Cysteamine Bitartrate Delayed-release (RP103) Compared to CystagonÂ® in Patients With Cystinosis</t>
  </si>
  <si>
    <t>Drug: CystagonÂ® (Cysteamine Bitartrate)|Drug: Cysteamine Bitartrate Delayed-release Capsules (RP103)</t>
  </si>
  <si>
    <t>https://ClinicalTrials.gov/show/NCT01000961</t>
  </si>
  <si>
    <t>Phase III Study in Refractory Behcet's Disease</t>
  </si>
  <si>
    <t>Behcet Disease</t>
  </si>
  <si>
    <t>Drug: AIN457|Drug: Placebo</t>
  </si>
  <si>
    <t>https://ClinicalTrials.gov/show/NCT00995709</t>
  </si>
  <si>
    <t>A Study to Assess Safety and PK of Liquid Alphaâ‚-Proteinase Inhibitor (Human) in Treating Alphaâ‚-Antitrypsin Deficiency</t>
  </si>
  <si>
    <t>Alphaâ‚-Antitrypsin Deficiency</t>
  </si>
  <si>
    <t>Biological: Liquid Alphaâ‚-PI|Biological: Prolastin-C</t>
  </si>
  <si>
    <t>https://ClinicalTrials.gov/show/NCT02282527</t>
  </si>
  <si>
    <t>A 3rd/4th Line Placebo-controlled Trial of Sorafenib in Patients With Predominantly Non Squamous Non-Small Cell Lung Cancer (NSCLC).</t>
  </si>
  <si>
    <t>Carcinoma|Non-Small-Cell Lung</t>
  </si>
  <si>
    <t>https://ClinicalTrials.gov/show/NCT00863746</t>
  </si>
  <si>
    <t>The Plecanatide Chronic Idiopathic Constipation (CIC) Study</t>
  </si>
  <si>
    <t>Drug: plecanatide|Other: Placebo</t>
  </si>
  <si>
    <t>Bausch Health Americas, Inc.|Parexel</t>
  </si>
  <si>
    <t>https://ClinicalTrials.gov/show/NCT01429987</t>
  </si>
  <si>
    <t>Tenofovir Disoproxil Fumarate (Tenofovir DF) Versus Emtricitabine/Tenofovir DF in Subjects Resistant to Lamivudine</t>
  </si>
  <si>
    <t>Drug: TDF|Drug: FTC/TDF|Drug: TDF Placebo|Drug: FTC/TDF Placebo</t>
  </si>
  <si>
    <t>https://ClinicalTrials.gov/show/NCT00737568</t>
  </si>
  <si>
    <t>Evaluation of Tenofovir Disoproxil Fumarate in Adolescents With Chronic Hepatitis B Infection</t>
  </si>
  <si>
    <t>Hepatitis B Virus (HBV)</t>
  </si>
  <si>
    <t>Drug: Tenofovir disoproxil fumarate (TDF)|Drug: Placebo</t>
  </si>
  <si>
    <t>https://ClinicalTrials.gov/show/NCT00734162</t>
  </si>
  <si>
    <t>Switchover Trial From Imiglucerase to Plant Cell Expressed Recombinant Human Glucocerebrosidase</t>
  </si>
  <si>
    <t>Drug: Taliglucerase alfa</t>
  </si>
  <si>
    <t>https://ClinicalTrials.gov/show/NCT00712348</t>
  </si>
  <si>
    <t>A Study of Two Fabrazyme (Agalsidase Beta) Dosing Regimens in Treatment-naÃ¯ve, Male Pediatric Patients Without Severe Symptoms</t>
  </si>
  <si>
    <t>Biological: Agalsidase beta</t>
  </si>
  <si>
    <t>https://ClinicalTrials.gov/show/NCT00701415</t>
  </si>
  <si>
    <t>Efficacy, Safety, and Tolerability of ACZ885 in Patients With Muckle-Wells Syndrome</t>
  </si>
  <si>
    <t>Muckle Wells Syndrome</t>
  </si>
  <si>
    <t>Drug: ACZ885|Drug: Placebo</t>
  </si>
  <si>
    <t>https://ClinicalTrials.gov/show/NCT00465985</t>
  </si>
  <si>
    <t>Evaluation of Sarilumab (SAR153191/REGN88) on Top of Methotrexate in Rheumatoid Arthritis Patients</t>
  </si>
  <si>
    <t>Drug: Sarilumab|Drug: Placebo (for sarilumab)|Drug: Methotrexate|Drug: Folic Acid</t>
  </si>
  <si>
    <t>https://ClinicalTrials.gov/show/NCT01061736</t>
  </si>
  <si>
    <t>Feasibility Study of the LVISâ„¢ (Low-profile Visualized Intraluminal Support)Device</t>
  </si>
  <si>
    <t>Intracranial Aneurysms</t>
  </si>
  <si>
    <t>Device: Low profile Visualized Intraluminal Device (LVIS and LVIS Jr.)</t>
  </si>
  <si>
    <t>Microvention-Terumo, Inc.</t>
  </si>
  <si>
    <t>https://ClinicalTrials.gov/show/NCT01541254</t>
  </si>
  <si>
    <t>Duloxetine vs. Placebo in the Treatment of Osteoarthritis Knee Pain</t>
  </si>
  <si>
    <t>https://ClinicalTrials.gov/show/NCT00433290</t>
  </si>
  <si>
    <t>Pivotal, Multicenter, Observer-Blind, Randomized Study of Influenza A (H1N1)2009 Monovalent Subunit Vaccine With and Without Adjuvant in Children Ages 6 to &lt;36 Months</t>
  </si>
  <si>
    <t>Biological: MF59-eH1N1_f</t>
  </si>
  <si>
    <t>https://ClinicalTrials.gov/show/NCT00996307</t>
  </si>
  <si>
    <t>Safety and Immunogenicity of A/H1N1-SOIV (Swine Flu) Vaccine With and Without Adjuvant in Non-Elderly and Elderly Adults</t>
  </si>
  <si>
    <t>https://ClinicalTrials.gov/show/NCT00973349</t>
  </si>
  <si>
    <t>A Phase III Trial to Assess the Safety and Efficacy of Plant Cell Expressed GCD in Patients With Gaucher Disease</t>
  </si>
  <si>
    <t>Drug: Plant cell expressed recombinant glucocerebrosidase (prGCD)</t>
  </si>
  <si>
    <t>https://ClinicalTrials.gov/show/NCT00376168</t>
  </si>
  <si>
    <t>Bosentan in Patients With Inoperable Chronic Thromboembolic Pulmonary Hypertension (CTEPH)</t>
  </si>
  <si>
    <t>https://ClinicalTrials.gov/show/NCT00319111</t>
  </si>
  <si>
    <t>Efficacy and Safety of Varenicline in Smokers With Cardiovascular Disease Who Wish to Quit Smoking</t>
  </si>
  <si>
    <t>Drug: placebo|Drug: Varenicline</t>
  </si>
  <si>
    <t>https://ClinicalTrials.gov/show/NCT00282984</t>
  </si>
  <si>
    <t>Glycemic Efficacy and Renal Safety Study of Dapagliflozin in Subjects With Type 2 Diabetes Mellitus and Moderate Renal Impairment</t>
  </si>
  <si>
    <t>https://ClinicalTrials.gov/show/NCT00663260</t>
  </si>
  <si>
    <t>Pediatric Safety and Immunogenicity Study of Cell-Culture Derived and Egg-based Subunit Influenza Vaccines in Healthy Children and Adolescents</t>
  </si>
  <si>
    <t>Biological: Cell culture-derived influenza subunit vaccine (cTIV)|Biological: Egg derived influenza subunit vaccine (eTIV)</t>
  </si>
  <si>
    <t>https://ClinicalTrials.gov/show/NCT00645411</t>
  </si>
  <si>
    <t>Recombinant Human Antithrombin (rhAT) in Patients With Hereditary Antithrombin Deficiency Undergoing Surgery or Delivery</t>
  </si>
  <si>
    <t>Antithrombin III Deficiency</t>
  </si>
  <si>
    <t>Biological: Recombinant human antithrombin (rhAT)</t>
  </si>
  <si>
    <t>https://ClinicalTrials.gov/show/NCT00110513</t>
  </si>
  <si>
    <t>Atacicept Phase 2/3 in Generalized Systemic Lupus Erythematosus (APRIL-SLE)</t>
  </si>
  <si>
    <t>Drug: Atacicept 75 mg|Drug: Atacicept 150 mg|Other: Placebo Comparator</t>
  </si>
  <si>
    <t>https://ClinicalTrials.gov/show/NCT00624338</t>
  </si>
  <si>
    <t>Biological: Placebo|Biological: Golimumab 100 mg|Biological: Golimumab 200 mg|Biological: Golimumab 400 mg|Biological: Golimumab 50 mg</t>
  </si>
  <si>
    <t>https://ClinicalTrials.gov/show/NCT00487539</t>
  </si>
  <si>
    <t>A Pilot Study of BMS-512148 in Subjects With Type 2 Diabetes</t>
  </si>
  <si>
    <t>https://ClinicalTrials.gov/show/NCT00357370</t>
  </si>
  <si>
    <t>Trial of Maraviroc (UK-427,857) in Combination With Optimized Background Therapy Versus Optimized Background Therapy Alone for the Treatment of Antiretroviral-Experienced NonCCR5-Tropic HIV-1 Infected Subjects</t>
  </si>
  <si>
    <t>Drug: Optimized Background Therapy (OBT)|Drug: maraviroc (UK-427,857)</t>
  </si>
  <si>
    <t>https://ClinicalTrials.gov/show/NCT00098748</t>
  </si>
  <si>
    <t>Trial of Maraviroc (UK-427,857) in Combination With Optimized Background Therapy Versus Optimized Background Therapy Alone for the Treatment of HIV-1 Infected Subjects</t>
  </si>
  <si>
    <t>Drug: Maraviroc (UK-427,857)|Drug: optimized background therapy</t>
  </si>
  <si>
    <t>https://ClinicalTrials.gov/show/NCT00098722</t>
  </si>
  <si>
    <t>Drug: Maraviroc (UK-427,857)|Drug: Optimized Background Therapy|Drug: Placebo</t>
  </si>
  <si>
    <t>https://ClinicalTrials.gov/show/NCT00098306</t>
  </si>
  <si>
    <t>Adrenocorticotropic Hormone (ACTH) for Frequently Relapsing and Steroid Dependent Nephrotic Syndrome</t>
  </si>
  <si>
    <t>Nephrotic Syndrome</t>
  </si>
  <si>
    <t>Drug: ACTH</t>
  </si>
  <si>
    <t>Emory University|Mallinckrodt</t>
  </si>
  <si>
    <t>https://ClinicalTrials.gov/show/NCT02132195</t>
  </si>
  <si>
    <t>Dolutegravir Antiretroviral Strategy to Promote Improvement and Reduce Drug Exposure</t>
  </si>
  <si>
    <t>Drug: dolutegravir|Drug: lamivudine|Drug: Continue current antiretroviral regimen</t>
  </si>
  <si>
    <t>Babafemi Taiwo|ViiV Healthcare|Northwestern University</t>
  </si>
  <si>
    <t>https://ClinicalTrials.gov/show/NCT02263326</t>
  </si>
  <si>
    <t>SPECTACL: SPECTroscopic Assessment of Coronary Lipid</t>
  </si>
  <si>
    <t>Angina Pectoris|Angina, Unstable|Myocardial Infarction</t>
  </si>
  <si>
    <t>Device: Near Infrared Spectroscopy (NIRS) Imaging|Device: intravascular ultrasound (IVUS)</t>
  </si>
  <si>
    <t>InfraReDx</t>
  </si>
  <si>
    <t>https://ClinicalTrials.gov/show/NCT00330928</t>
  </si>
  <si>
    <t>Effects of SAMe in Patients With Alcoholic Liver Disease</t>
  </si>
  <si>
    <t>Liver Disease, Alcoholic</t>
  </si>
  <si>
    <t>Drug: S-adenosylmethionine|Drug: Placebo</t>
  </si>
  <si>
    <t>University of California, Davis|National Institute on Alcohol Abuse and Alcoholism (NIAAA)|Abbott|Joint Clinical Research Center|University of Colorado, Denver|University of California, Los Angeles</t>
  </si>
  <si>
    <t>https://ClinicalTrials.gov/show/NCT00573313</t>
  </si>
  <si>
    <t>Assessment of Intranasal Glucagon in Children and Adolescents With Type 1 Diabetes</t>
  </si>
  <si>
    <t>https://ClinicalTrials.gov/show/NCT01997411</t>
  </si>
  <si>
    <t>A Randomized Trial of Ixempra Versus Taxol in Adjuvant Therapy of Triple Negative Breast Cancer</t>
  </si>
  <si>
    <t>Drug: Doxorubicin|Drug: Cyclophosphamide|Drug: Ixabepilone (Ixempra)|Drug: Paclitaxel (Taxol)</t>
  </si>
  <si>
    <t>SCRI Development Innovations, LLC|Bristol-Myers Squibb</t>
  </si>
  <si>
    <t>https://ClinicalTrials.gov/show/NCT00789581</t>
  </si>
  <si>
    <t>Evaluating the Effect of CHanging EnfuvirtidE to Raltegravir in HIV Infected Subjects</t>
  </si>
  <si>
    <t>Kaiser Permanente|Merck Sharp &amp; Dohme Corp.</t>
  </si>
  <si>
    <t>https://ClinicalTrials.gov/show/NCT00529243</t>
  </si>
  <si>
    <t>Phase III of RRM1 &amp; ERCC1 Directed Customized Chemotherapy for the Treatment of Patients With NSCLC</t>
  </si>
  <si>
    <t>Drug: Docetaxel|Drug: Vinorelbine|Drug: Carboplatin|Drug: Gemcitabine</t>
  </si>
  <si>
    <t>H. Lee Moffitt Cancer Center and Research Institute|Sanofi</t>
  </si>
  <si>
    <t>https://ClinicalTrials.gov/show/NCT00499109</t>
  </si>
  <si>
    <t>High-Dose Oral Ziprasidone Versus Conventional Dosing in Participants With Residual Schizophrenia Symptoms</t>
  </si>
  <si>
    <t>Drug: Ziprasidone 80-160 mg/d|Drug: Placebo|Drug: Ziprasidone 160 mg/d</t>
  </si>
  <si>
    <t>Donald C. Goff, MD|Pfizer|Massachusetts General Hospital</t>
  </si>
  <si>
    <t>https://ClinicalTrials.gov/show/NCT00403546</t>
  </si>
  <si>
    <t>Safety and Efficacy Study of Healos as a Bone Replacement to Treat Degenerative Disc Disease</t>
  </si>
  <si>
    <t>Degenerative Disc Disease</t>
  </si>
  <si>
    <t>Device: HEALOS and Leopard Cage|Device: Leopard Cage and Autograft</t>
  </si>
  <si>
    <t>Advanced Technologies and Regenerative Medicine, LLC (ATRM)|DePuy Spine</t>
  </si>
  <si>
    <t>https://ClinicalTrials.gov/show/NCT00316121</t>
  </si>
  <si>
    <t>Chemotherapy After Prostatectomy (CAP) For High Risk Prostate Carcinoma</t>
  </si>
  <si>
    <t>Drug: Docetaxel|Drug: Prednisone</t>
  </si>
  <si>
    <t>VA Office of Research and Development|Sanofi</t>
  </si>
  <si>
    <t>https://ClinicalTrials.gov/show/NCT00132301</t>
  </si>
  <si>
    <t>PEDS-C: Pegylated Interferon +/- Ribavirin for Children With Hepatitis C</t>
  </si>
  <si>
    <t>Drug: Pegylated Interferon/ribavirin</t>
  </si>
  <si>
    <t>National Institute of Diabetes and Digestive and Kidney Diseases (NIDDK)|Roche Pharma AG</t>
  </si>
  <si>
    <t>NIH|Industry</t>
  </si>
  <si>
    <t>https://ClinicalTrials.gov/show/NCT00100659</t>
  </si>
  <si>
    <t>Switching From Fondaparinux to Bivalirudin or Unfractionated Heparin in ACS Patients Undergoing PCI</t>
  </si>
  <si>
    <t>Acute Coronary Syndromes</t>
  </si>
  <si>
    <t>Drug: Switching from Fondaparinux to Bivalirudin or Unfractionated Heparin</t>
  </si>
  <si>
    <t>Medstar Health Research Institute|GlaxoSmithKline</t>
  </si>
  <si>
    <t>https://ClinicalTrials.gov/show/NCT00464087</t>
  </si>
  <si>
    <t>A Study of LY2189265 Compared to Sitagliptin in Participants With Type 2 Diabetes Mellitus on Metformin</t>
  </si>
  <si>
    <t>Drug: LY2189265|Drug: Sitagliptin|Drug: Placebo solution|Drug: Placebo tablet|Drug: Metformin</t>
  </si>
  <si>
    <t>Eli Lilly and Company|United BioSource Corporation|Tessella Inc.|Berry Consultants</t>
  </si>
  <si>
    <t>https://ClinicalTrials.gov/show/NCT00734474</t>
  </si>
  <si>
    <t>Switch to Atazanavir and Brachial Artery Reactivity (SABAR) Study</t>
  </si>
  <si>
    <t>HIV Infection|Hyperlipidemia</t>
  </si>
  <si>
    <t>Drug: Atazanavir|Drug: current antiretroviral regimen</t>
  </si>
  <si>
    <t>Northwestern University|Bristol-Myers Squibb</t>
  </si>
  <si>
    <t>https://ClinicalTrials.gov/show/NCT00225017</t>
  </si>
  <si>
    <t>Trial of Glutamine and Antioxidant Supplementation in Critically Ill Patients</t>
  </si>
  <si>
    <t>Critical Illness|Sepsis|Multiple Organ Failure</t>
  </si>
  <si>
    <t>Other: Glutamine|Other: Antioxidants|Other: Glutamine + Antioxidants|Other: Placebo</t>
  </si>
  <si>
    <t>Daren K. Heyland|Fresenius Kabi|Clinical Evaluation Research Unit at Kingston General Hospital</t>
  </si>
  <si>
    <t>https://ClinicalTrials.gov/show/NCT00133978</t>
  </si>
  <si>
    <t>An International Study to Evaluate Recombinant Interleukin-2 in HIV Positive Patients Taking Anti-retroviral Therapy</t>
  </si>
  <si>
    <t>Drug: Recombinant interleukin-2 (rIL-2)</t>
  </si>
  <si>
    <t>National Institute of Allergy and Infectious Diseases (NIAID)|Chiron Corporation</t>
  </si>
  <si>
    <t>https://ClinicalTrials.gov/show/NCT00004978</t>
  </si>
  <si>
    <t>ÃŸ-SPECIFIC 4 Patients: Study of Pediatric EffiCacy and Safety wIth FIrst-line Use of Canakinumab</t>
  </si>
  <si>
    <t>Systemic Juvenile Idiopathic Arthritis (SJIA)</t>
  </si>
  <si>
    <t>Drug: ACZ885 150 mg (Canakinumab)</t>
  </si>
  <si>
    <t>https://ClinicalTrials.gov/show/NCT02296424</t>
  </si>
  <si>
    <t>Pharmacokinetic, Efficacy, and Safety Study of Recombinant Factor VIII Single Chain (rVIII-SingleChain) in Children With Severe Hemophilia A</t>
  </si>
  <si>
    <t>Congenital Hemophilia A</t>
  </si>
  <si>
    <t>Biological: rVIII-SingleChain</t>
  </si>
  <si>
    <t>https://ClinicalTrials.gov/show/NCT02093897</t>
  </si>
  <si>
    <t>A Randomized Phase 3 Study to Evaluate Two Formulations of Romosozumab in Postmenopausal Women With Osteoporosis</t>
  </si>
  <si>
    <t>Drug: Romosozumab 90 mg/mL|Drug: Placebo 90 mg/mL|Drug: Romosozumab 70 mg/mL|Drug: Placebo 70 mg/mL</t>
  </si>
  <si>
    <t>https://ClinicalTrials.gov/show/NCT02016716</t>
  </si>
  <si>
    <t>Topical DHEA Against Vaginal Atrophy</t>
  </si>
  <si>
    <t>Drug: Placebo|Drug: DHEA (0.25%)|Drug: DHEA (0.5%)|Drug: DHEA (1.0%)</t>
  </si>
  <si>
    <t>https://ClinicalTrials.gov/show/NCT01846442</t>
  </si>
  <si>
    <t>Reduction of LDL-C With PCSK9 Inhibition in Heterozygous Familial Hypercholesterolemia Disorder Study-2</t>
  </si>
  <si>
    <t>https://ClinicalTrials.gov/show/NCT01763918</t>
  </si>
  <si>
    <t>BOTOXÂ® Treatment in Adult Patients With Post-Stroke Lower Limb Spasticity</t>
  </si>
  <si>
    <t>Muscle Spasticity</t>
  </si>
  <si>
    <t>Biological: botulinum toxin Type A|Drug: Normal Saline</t>
  </si>
  <si>
    <t>https://ClinicalTrials.gov/show/NCT01575054</t>
  </si>
  <si>
    <t>A Study to Investigate How Effective and Safe Solifenacin Succinate Suspension is in Treating Children/Adolescents Aged 5 to Less Than 18 Years With Symptoms of Overactive Bladder (OAB) Compared to a Non-active Drug</t>
  </si>
  <si>
    <t>Drug: Solifenacin Succinate Suspension|Drug: Placebo|Behavioral: Urotherapy</t>
  </si>
  <si>
    <t>https://ClinicalTrials.gov/show/NCT01565707</t>
  </si>
  <si>
    <t>A Study to Assess the Long Term Effect, Safety and Metabolism of a Solifenacin Liquid Suspension in Participants 5 to 18 Years of Age With Neurogenic Detrusor Overactivity</t>
  </si>
  <si>
    <t>Neurogenic Detrusor Overactivity</t>
  </si>
  <si>
    <t>Drug: Solifenacin succinate</t>
  </si>
  <si>
    <t>https://ClinicalTrials.gov/show/NCT01565694</t>
  </si>
  <si>
    <t>Phase IIIB Study Evaluating the Effects of Atazanavir Powder With Ritonavir in HIV-infected Pediatric Patients</t>
  </si>
  <si>
    <t>Drug: Atazanavir Sulphate|Drug: Ritonavir</t>
  </si>
  <si>
    <t>https://ClinicalTrials.gov/show/NCT01335698</t>
  </si>
  <si>
    <t>A Trial to Compare Prophylaxis Therapy to On-demand Therapy With a New Full Length Recombinant FVIII in Patients With Severe Hemophilia A</t>
  </si>
  <si>
    <t>Biological: rFVIII (BAY81-8973) on demand|Biological: rFVIII (BAY81-8973) prophylaxis low-dose|Biological: rFVIII (BAY81-8973) prophylaxis high-dose</t>
  </si>
  <si>
    <t>https://ClinicalTrials.gov/show/NCT01233258</t>
  </si>
  <si>
    <t>Extension Study of TKT028 Evaluating Safety and Clinical Outcomes of ReplagalÂ® in Adult Patients With Fabry Disease</t>
  </si>
  <si>
    <t>https://ClinicalTrials.gov/show/NCT01124643</t>
  </si>
  <si>
    <t>Study of Vidaza Versus Conventional Care Regimens for the Treatment of Acute Myeloid Leukemia (AML)</t>
  </si>
  <si>
    <t>Drug: Azacitidine|Drug: Conventional Care Regimen</t>
  </si>
  <si>
    <t>https://ClinicalTrials.gov/show/NCT01074047</t>
  </si>
  <si>
    <t>Moxifloxacin in Pediatric Subjects With Complicated Intra-abdominal Infection</t>
  </si>
  <si>
    <t>Intraabdominal Infections</t>
  </si>
  <si>
    <t>Drug: Moxifloxacin (Avelox, BAY12-8039)|Drug: Ertapenem|Drug: Amoxicillin/Clavulanate|Drug: Moxifloxacin placebo|Drug: Ertapenem placebo|Drug: Amoxicillin/Clavulanate placebo</t>
  </si>
  <si>
    <t>https://ClinicalTrials.gov/show/NCT01069900</t>
  </si>
  <si>
    <t>Long Term, Follow-on Study of Lomitapide in Patients With Homozygous Familial Hypercholesterolemia</t>
  </si>
  <si>
    <t>Drug: lomitapide</t>
  </si>
  <si>
    <t>Aegerion Pharmaceuticals, Inc.</t>
  </si>
  <si>
    <t>https://ClinicalTrials.gov/show/NCT00943306</t>
  </si>
  <si>
    <t>Efficacy and Safety Study of Prophylactic Versus On-Demand Treatment With Feiba NF in Subjects With Hemophilia A or B and a High Titer Inhibitor</t>
  </si>
  <si>
    <t>Hemophilia A or B With Inhibitors|Hemophilia A|Hemophilia B</t>
  </si>
  <si>
    <t>Biological: Factor VIII Inhibitor Bypassing Activity (nanofiltered, vapor heat-treated)</t>
  </si>
  <si>
    <t>https://ClinicalTrials.gov/show/NCT00851721</t>
  </si>
  <si>
    <t>Study of Lanreotide Autogel 120 mg in Patients With Non-functioning Entero- Pancreatic Endocrine Tumour</t>
  </si>
  <si>
    <t>Non Functioning Entero-pancreatic Endocrine Tumour</t>
  </si>
  <si>
    <t>Drug: lanreotide (Autogel formulation)</t>
  </si>
  <si>
    <t>https://ClinicalTrials.gov/show/NCT00842348</t>
  </si>
  <si>
    <t>A Safety and Efficacy Study of AEGR-733 to Treat Homozygous Familial Hypercholesterolemia (FH)</t>
  </si>
  <si>
    <t>Homozygous Familial Hypercholesterolemia</t>
  </si>
  <si>
    <t>Drug: AEGR-733</t>
  </si>
  <si>
    <t>Aegerion Pharmaceuticals, Inc.|FDA Office of Orphan Products Development</t>
  </si>
  <si>
    <t>https://ClinicalTrials.gov/show/NCT00730236</t>
  </si>
  <si>
    <t>Plant Cell Expressed Recombinant Human Glucocerebrosidase Extension Trial</t>
  </si>
  <si>
    <t>https://ClinicalTrials.gov/show/NCT00705939</t>
  </si>
  <si>
    <t>The Effect of Indacaterol on Exercise Endurance in Patients With Moderate to Severe Chronic Obstructive Pulmonary Disease</t>
  </si>
  <si>
    <t>Drug: Indacaterol 300 Î¼g|Drug: Placebo</t>
  </si>
  <si>
    <t>https://ClinicalTrials.gov/show/NCT00620022</t>
  </si>
  <si>
    <t>ZD6474 (ZACTIMAâ„¢) Phase III Study in EGFR Failures</t>
  </si>
  <si>
    <t>Drug: ZD6474 (vandetanib)|Other: Best Supportive Care</t>
  </si>
  <si>
    <t>https://ClinicalTrials.gov/show/NCT00404924</t>
  </si>
  <si>
    <t>Bosentan in Children With Pulmonary Arterial Hypertension Extension Study</t>
  </si>
  <si>
    <t>https://ClinicalTrials.gov/show/NCT00319020</t>
  </si>
  <si>
    <t>Extended Follow-up of Patients With Macular Edema Due to Retinal Vein Occlusion</t>
  </si>
  <si>
    <t>Drug: ranibizumab|Other: Peripheral Laser</t>
  </si>
  <si>
    <t>Peter A Campochiaro, MD|The Macula Foundation, Inc.|Genentech, Inc.|Johns Hopkins University</t>
  </si>
  <si>
    <t>https://ClinicalTrials.gov/show/NCT01198327</t>
  </si>
  <si>
    <t>Assess Incidence of Deep Vein Thrombosis(DVT)Following Administration of Recombinant Human Antithrombin (rhAT) to Hereditary Antithrombin(AT) Deficient Patients in High Risk Situations.</t>
  </si>
  <si>
    <t>Antithrombin Deficiency, Congenital</t>
  </si>
  <si>
    <t>Biological: Recombinant Human Antithrombin (rhAT)</t>
  </si>
  <si>
    <t>https://ClinicalTrials.gov/show/NCT00056550</t>
  </si>
  <si>
    <t>Smoking Cessation for Adults With Attention Deficit Hyperactivity Disorder (ADHD)</t>
  </si>
  <si>
    <t>ADHD|Smoking</t>
  </si>
  <si>
    <t>Drug: Osmotic-Release Methylphenidate|Drug: Placebo</t>
  </si>
  <si>
    <t>University of Cincinnati|National Institute on Drug Abuse (NIDA)|Ortho-McNeil Janssen Scientific Affairs, LLC</t>
  </si>
  <si>
    <t>https://ClinicalTrials.gov/show/NCT00253747</t>
  </si>
  <si>
    <t>Trial of Late Surfactant to Prevent BPD: A Pilot Study in Ventilated Preterm Neonates Receiving Inhaled Nitric Oxide</t>
  </si>
  <si>
    <t>Respiratory Distress Syndrome of Prematurity (Surfactant Dysfunction)|Bronchopulmonary Dysplasia</t>
  </si>
  <si>
    <t>Drug: Infasurf (ONY Inc.)|Drug: Sham</t>
  </si>
  <si>
    <t>University of California, San Francisco|Mallinckrodt|ONY</t>
  </si>
  <si>
    <t>https://ClinicalTrials.gov/show/NCT00569530</t>
  </si>
  <si>
    <t>A Randomized, Clinical Trial of Vitamin E and Memantine in Alzheimer's Disease</t>
  </si>
  <si>
    <t>Drug: dl-alpha-tocopherol|Drug: Memantine|Drug: Placebo</t>
  </si>
  <si>
    <t>US Department of Veterans Affairs|Forest Laboratories|DSM Nutritional Products, Inc.|VA Office of Research and Development</t>
  </si>
  <si>
    <t>https://ClinicalTrials.gov/show/NCT00235716</t>
  </si>
  <si>
    <t>Aromatase Inhibitors, Alone And In Combination With Growth Hormone In Adolescent Boys With Idiopathic Short Stature</t>
  </si>
  <si>
    <t>Drug: Aromatase Inhibitor|Drug: Growth Hormone|Drug: Aromatase Inhibitor and Growth Hormone</t>
  </si>
  <si>
    <t>Nemours Children's Clinic|Thrasher Research Fund|Genentech, Inc.|Novartis|AstraZeneca|Pfizer</t>
  </si>
  <si>
    <t>https://ClinicalTrials.gov/show/NCT01248416</t>
  </si>
  <si>
    <t>A Study to Evaluate Two Concentrations of DFD-07 Cream, in Subjects With Actinic Keratosis (AK) of the Face and/or Scalp Over a 12-week Treatment Period</t>
  </si>
  <si>
    <t>Actinic Keratosis (AK)</t>
  </si>
  <si>
    <t>Drug: Low dose DFD07 once daily|Drug: High dose DFD07 once daily|Drug: High dose DFD07 twice daily|Drug: Placebo twice daily</t>
  </si>
  <si>
    <t>https://ClinicalTrials.gov/show/NCT03116698</t>
  </si>
  <si>
    <t>Efficacy, Safety, and Tolerability of Multiple Dosing Regimens of Oral Atogepant (AGN-241689) in Episodic Migraine Prevention</t>
  </si>
  <si>
    <t>Drug: Atogepant|Drug: Placebo-matching Atogepant</t>
  </si>
  <si>
    <t>https://ClinicalTrials.gov/show/NCT02848326</t>
  </si>
  <si>
    <t>Safety and Efficacy of ZP-Zolmitriptan Intracutaneous Microneedle Systems for the Acute Treatment of Migraine</t>
  </si>
  <si>
    <t>Drug: ZP-Zolmitriptan|Drug: Placebo</t>
  </si>
  <si>
    <t>Zosano Pharma Corporation</t>
  </si>
  <si>
    <t>https://ClinicalTrials.gov/show/NCT02745392</t>
  </si>
  <si>
    <t>Bronchodilator Effects and Safety of Glycopyrronium Bromide (25 ug and 50 ug o.d.) in Asthma</t>
  </si>
  <si>
    <t>Drug: NVA237 (glycopyrronium bromide)|Drug: Placebo</t>
  </si>
  <si>
    <t>https://ClinicalTrials.gov/show/NCT03137784</t>
  </si>
  <si>
    <t>A Study to Evaluate the Effect of Dapagliflozin With and Without Saxagliptin on Albuminuria, and to Investigate the Effect of Dapagliflozin and Saxagliptin on HbA1c in Patients With Type 2 Diabetes and CKD</t>
  </si>
  <si>
    <t>Type 2 Diabetes Mellitus, CKD and Albuminuria</t>
  </si>
  <si>
    <t>Drug: Dapagliflozin 10 mg|Drug: Dapagliflozin 10mg+Saxagliptin 2.5mg|Drug: Matching Placebo for Dapagliflozin 10 mg and Saxagliptin 2.5mg</t>
  </si>
  <si>
    <t>https://ClinicalTrials.gov/show/NCT02547935</t>
  </si>
  <si>
    <t>An Efficacy and Safety Study of Decitabine (DACOGEN) Plus Talacotuzumab (JNJ-56022473; Anti CD123) Versus Decitabine (DACOGEN) Alone in Participants With Acute Myeloid Leukemia (AML) Ineligible for Intensive Chemotherapy</t>
  </si>
  <si>
    <t>Leukemia, Myeloid, Acute</t>
  </si>
  <si>
    <t>Drug: Decitabine 20 mg/m^2|Drug: Talacotuzumab 9 mg/kg</t>
  </si>
  <si>
    <t>https://ClinicalTrials.gov/show/NCT02472145</t>
  </si>
  <si>
    <t>Aim to Reduce Movements in Tardive Dyskinesia</t>
  </si>
  <si>
    <t>https://ClinicalTrials.gov/show/NCT02195700</t>
  </si>
  <si>
    <t>Prevention of Delayed Graft Function Using Eculizumab Therapy (PROTECT Study)</t>
  </si>
  <si>
    <t>Delayed Graft Function</t>
  </si>
  <si>
    <t>Drug: Eculizumab|Drug: Placebo</t>
  </si>
  <si>
    <t>Alexion Pharmaceuticals|CTI Clinical Trial and Consulting Services</t>
  </si>
  <si>
    <t>https://ClinicalTrials.gov/show/NCT02145182</t>
  </si>
  <si>
    <t>A 6 Week Study of MG01CI 1400 mg Compared With Placebo in Adults With ADHD ( Attention Deficit/Hyperactivity )</t>
  </si>
  <si>
    <t>ADHD|Attention-Deficit/Hyperactivity Disorder, Predominantly Inattentive Type</t>
  </si>
  <si>
    <t>Drug: MG01CI (1400 mg)|Drug: placebo</t>
  </si>
  <si>
    <t>Alcobra Ltd.</t>
  </si>
  <si>
    <t>https://ClinicalTrials.gov/show/NCT02059642</t>
  </si>
  <si>
    <t>Efficacy and Safety of Bimagrumab/BYM338 at 52 Weeks on Physical Function, Muscle Strength, Mobility in sIBM Patients</t>
  </si>
  <si>
    <t>Drug: BYM338/bimagrumab|Drug: Placebo</t>
  </si>
  <si>
    <t>https://ClinicalTrials.gov/show/NCT01925209</t>
  </si>
  <si>
    <t>BEdtime Sublingual TNX-102 SL as Fibromyalgia Intervention Therapy (BESTFIT)</t>
  </si>
  <si>
    <t>Drug: TNX-102 SL 2.8mg|Drug: Placebo</t>
  </si>
  <si>
    <t>https://ClinicalTrials.gov/show/NCT01903265</t>
  </si>
  <si>
    <t>Evaluate Risk/Benefit of Nab Paclitaxel in Combination With Gemcitabine and Carboplatin Compared to Gemcitabine and Carboplatin in Triple Negative Metastatic Breast Cancer (or Metastatic Triple Negative Breast Cancer)</t>
  </si>
  <si>
    <t>Breast Tumor|Breast Cancer|Cancer of the Breast|Estrogen Receptor- Negative Breast Cancer|HER2- Negative Breast Cancer|Progesterone Receptor- Negative Breast Cancer|Recurrent Breast Cancer|Stage IV Breast Cancer|Triple-negative Breast Cancer|Triple-negative Metastatic Breast Cancer|Metastatic Breast Cancer</t>
  </si>
  <si>
    <t>Drug: nab-Paclitaxel|Drug: Carboplatin|Drug: Gemcitabine</t>
  </si>
  <si>
    <t>https://ClinicalTrials.gov/show/NCT01881230</t>
  </si>
  <si>
    <t>Study Investigating a PEGylated Recombinant Factor VIII (BAX 855) for Hemophilia A (PROLONG-ATE Study)</t>
  </si>
  <si>
    <t>https://ClinicalTrials.gov/show/NCT01736475</t>
  </si>
  <si>
    <t>Steroid-Releasing S8 Sinus Implant for Recurrent Nasal Polyps</t>
  </si>
  <si>
    <t>Chronic Sinusitis|Nasal Polyps</t>
  </si>
  <si>
    <t>Drug: S8 Sinus Implant|Procedure: Sham procedure|Drug: Mometasone furoate nasal spray</t>
  </si>
  <si>
    <t>https://ClinicalTrials.gov/show/NCT01732536</t>
  </si>
  <si>
    <t>Efficacy and Safety of Inotersen in Familial Amyloid Polyneuropathy</t>
  </si>
  <si>
    <t>FAP|Familial Amyloid Polyneuropathy|TTR|Transthyretin|Amyloidosis</t>
  </si>
  <si>
    <t>Drug: Inotersen|Drug: Placebo</t>
  </si>
  <si>
    <t>Ionis Pharmaceuticals, Inc.</t>
  </si>
  <si>
    <t>https://ClinicalTrials.gov/show/NCT01737398</t>
  </si>
  <si>
    <t>BIOHELIX-I Bare Metal Stent Study</t>
  </si>
  <si>
    <t>Coronary Arteries Disease</t>
  </si>
  <si>
    <t>Device: PRO-Kinetic Energy Stent</t>
  </si>
  <si>
    <t>Biotronik, Inc.</t>
  </si>
  <si>
    <t>https://ClinicalTrials.gov/show/NCT01612767</t>
  </si>
  <si>
    <t>Pharmacokinetics, Safety, and Efficacy of Elvitegravir/Cobicistat/Emtricitabine/Tenofovir Disoproxil Fumarate Single Tablet Regimen (STR) in Adolescents</t>
  </si>
  <si>
    <t>Drug: EVG/COBI/FTC/TDF</t>
  </si>
  <si>
    <t>https://ClinicalTrials.gov/show/NCT01721109</t>
  </si>
  <si>
    <t>A Study of the Experimental Drug BKM120 With Paclitaxel in Patients With HER2 Negative, Locally Advanced or Metastatic Breast Cancer, With or Without PI3K Activation</t>
  </si>
  <si>
    <t>Drug: Paclitaxel|Drug: BKM120 matching placebo|Drug: BKM120</t>
  </si>
  <si>
    <t>https://ClinicalTrials.gov/show/NCT01572727</t>
  </si>
  <si>
    <t>Safety and Efficacy of Mucinex and IR Guaifenesin the Treatment of Symptoms of Acute Upper Respiratory Tract Infections</t>
  </si>
  <si>
    <t>Acute Upper Respiratory Tract Infection</t>
  </si>
  <si>
    <t>Drug: Mucinex|Drug: Immediate-release Guaifenesin|Drug: Placebo</t>
  </si>
  <si>
    <t>https://ClinicalTrials.gov/show/NCT01537081</t>
  </si>
  <si>
    <t>Tolerability and Safety of IGI, 10% With rHuPH20 in PIDD</t>
  </si>
  <si>
    <t>Biological: Immune Globulin Infusion (Human), 10%|Biological: Recombinant human hyaluronidase</t>
  </si>
  <si>
    <t>https://ClinicalTrials.gov/show/NCT01485796</t>
  </si>
  <si>
    <t>An Open-label Safety, Efficacy and Pharmacokinetic Study of a Recombinant FVIII Compared to Recombinant Human Antihemophilic FVIII in Patients With Severe Hemophilia A</t>
  </si>
  <si>
    <t>Biological: rVIII-SingleChain|Biological: Octocog alfa</t>
  </si>
  <si>
    <t>https://ClinicalTrials.gov/show/NCT01486927</t>
  </si>
  <si>
    <t>Melatonin Agonist Effects of Tasimelteon Versus Placebo in Patients With Major Depressive Disorder</t>
  </si>
  <si>
    <t>Drug: tasimelteon|Drug: placebo</t>
  </si>
  <si>
    <t>https://ClinicalTrials.gov/show/NCT01428661</t>
  </si>
  <si>
    <t>Extended Release Amantadine Safety and Efficacy Study in Levodopa-Induced Dyskinesia (EASED Study)</t>
  </si>
  <si>
    <t>Dyskinesia|Levodopa Induced Dyskinesia|Parkinson's Disease</t>
  </si>
  <si>
    <t>Drug: ADS-5102 (extended release amantadine HCl)</t>
  </si>
  <si>
    <t>https://ClinicalTrials.gov/show/NCT01397422</t>
  </si>
  <si>
    <t>Trial Assessing Long Term USe of PCSK9 Inhibition in Subjects With Genetic LDL Disorders</t>
  </si>
  <si>
    <t>Severe Familial Hypercholesterolemia</t>
  </si>
  <si>
    <t>https://ClinicalTrials.gov/show/NCT01624142</t>
  </si>
  <si>
    <t>Randomized Study of Laser and Balloon Angioplasty Versus Balloon Angioplasty to Treat Peripheral In-stent Restenosis</t>
  </si>
  <si>
    <t>Peripheral Arterial Disease</t>
  </si>
  <si>
    <t>Device: Turbo Elite Laser and Turbo Tandem Laser Guide Catheters|Procedure: Balloon angioplasty</t>
  </si>
  <si>
    <t>Spectranetics Corporation</t>
  </si>
  <si>
    <t>https://ClinicalTrials.gov/show/NCT01330628</t>
  </si>
  <si>
    <t>Transdermal Continuous Oxygen Therapy for Diabetic Foot Ulcers</t>
  </si>
  <si>
    <t>Device: Epiflo|Other: Moist Wound Therapy</t>
  </si>
  <si>
    <t>Neogenix, LLC dba Ogenix</t>
  </si>
  <si>
    <t>https://ClinicalTrials.gov/show/NCT01291160</t>
  </si>
  <si>
    <t>Vigabatrin for the Treatment of Cocaine Dependency</t>
  </si>
  <si>
    <t>Cocaine Addiction|Cocaine Dependence</t>
  </si>
  <si>
    <t>Drug: Vigabatrin|Drug: Matching Placebo</t>
  </si>
  <si>
    <t>Catalyst Pharmaceuticals, Inc.|National Institute on Drug Abuse (NIDA)|VA Office of Research and Development</t>
  </si>
  <si>
    <t>Industry|NIH|U.S. Fed</t>
  </si>
  <si>
    <t>https://ClinicalTrials.gov/show/NCT01281202</t>
  </si>
  <si>
    <t>EpanovaÂ® for Lowering Very High Triglycerides</t>
  </si>
  <si>
    <t>Severe Hypertriglyceridemia</t>
  </si>
  <si>
    <t>Drug: placebo|Drug: omefas</t>
  </si>
  <si>
    <t>https://ClinicalTrials.gov/show/NCT01242527</t>
  </si>
  <si>
    <t>Phase 2/3 Study of IGSC, 20% in PIDD</t>
  </si>
  <si>
    <t>Biological: Immune Globulin Intravenous (Human), 10% Solution|Drug: Immune Globulin Subcutaneous (Human), 20% Solution</t>
  </si>
  <si>
    <t>https://ClinicalTrials.gov/show/NCT01218438</t>
  </si>
  <si>
    <t>Study of Lenalidomide to Evaluate Safety and Effectiveness in Patients With Diffuse Large B-Cell Lymphoma (DLBCL)</t>
  </si>
  <si>
    <t>Drug: Lenalidomide|Drug: Gemcitabine|Drug: Oxaliplatin|Drug: Rituximab|Drug: Etoposide</t>
  </si>
  <si>
    <t>https://ClinicalTrials.gov/show/NCT01197560</t>
  </si>
  <si>
    <t>Safety, Efficacy and Pharmacokinetic Study of Dexmedetomidine in Pediatrics Ages â‰¥28 Weeks to â‰¤44 Weeks Gestational Age</t>
  </si>
  <si>
    <t>Drug: Midazolam|Drug: Fentanyl/Morphine|Drug: Dexmedetomidine</t>
  </si>
  <si>
    <t>https://ClinicalTrials.gov/show/NCT01159262</t>
  </si>
  <si>
    <t>Study of Modified Recombinant Factor VIII (OBI-1) in Subjects With Acquired Hemophilia A</t>
  </si>
  <si>
    <t>Acquired Hemophilia A</t>
  </si>
  <si>
    <t>Biological: OBI-1</t>
  </si>
  <si>
    <t>https://ClinicalTrials.gov/show/NCT01178294</t>
  </si>
  <si>
    <t>Progesterone (17P, MakenaÂ®) for Prolongation of Pregnancy in Women With Preterm Rupture of the Membranes (PROM)</t>
  </si>
  <si>
    <t>Preterm Delivery</t>
  </si>
  <si>
    <t>Drug: 17-alpha-hydroxy-progesterone caproate, MakenaÂ®|Drug: Castor Oil (Placebo)</t>
  </si>
  <si>
    <t>Obstetrix Medical Group|Mednax Center for Research, Education, Quality and Safety</t>
  </si>
  <si>
    <t>https://ClinicalTrials.gov/show/NCT01119963</t>
  </si>
  <si>
    <t>Study to Demonstrate the Efficacy and Safety of Propranolol Oral Solution in Infants With Proliferating Infantile Hemangiomas Requiring Systemic Therapy</t>
  </si>
  <si>
    <t>Infantile Hemangioma</t>
  </si>
  <si>
    <t>Drug: Propranolol|Drug: Placebo</t>
  </si>
  <si>
    <t>Pierre Fabre Dermatology</t>
  </si>
  <si>
    <t>https://ClinicalTrials.gov/show/NCT01056341</t>
  </si>
  <si>
    <t>Safety and Immunogenicity of A/H1N1-SOIV (Swine Flu) Vaccine With and Without Adjuvant in Children (3 to &lt; 9 Years)</t>
  </si>
  <si>
    <t>Biological: MF59-eH1N1</t>
  </si>
  <si>
    <t>https://ClinicalTrials.gov/show/NCT00972816</t>
  </si>
  <si>
    <t>A Study of Pediatric Patients With Attention Deficit/Hyperactivity Disorder</t>
  </si>
  <si>
    <t>Drug: LY2216684|Drug: Methylphenidate|Drug: Placebo (tablet)|Drug: Placebo (capsule)</t>
  </si>
  <si>
    <t>https://ClinicalTrials.gov/show/NCT00922636</t>
  </si>
  <si>
    <t>Study to Investigate the Efficacy, Safety and Tolerability of AZD1152 Alone and in Combination With Low Dose Cytosine Arabinoside (LDAC)in Acute Myeloid Leukaemia (AML) Patients</t>
  </si>
  <si>
    <t>Drug: AZD1152|Drug: LDAC</t>
  </si>
  <si>
    <t>https://ClinicalTrials.gov/show/NCT00952588</t>
  </si>
  <si>
    <t>A Study to Evaluate the Immunogenicity of Quadrivalent LAIV in Adults 18 to 49 Years of Age</t>
  </si>
  <si>
    <t>https://ClinicalTrials.gov/show/NCT00860067</t>
  </si>
  <si>
    <t>A Study in Adult Patients With Major Depressive Disorder</t>
  </si>
  <si>
    <t>Drug: LY2216684|Drug: Placebo</t>
  </si>
  <si>
    <t>https://ClinicalTrials.gov/show/NCT00795821</t>
  </si>
  <si>
    <t>Study of Recombinant Factor IX Product, IB1001, in Subjects With Hemophilia B</t>
  </si>
  <si>
    <t>Biological: IB1001|Biological: nonacog alfa</t>
  </si>
  <si>
    <t>Aptevo BioTherapeutics|Aptevo Therapeutics</t>
  </si>
  <si>
    <t>https://ClinicalTrials.gov/show/NCT00768287</t>
  </si>
  <si>
    <t>Study to Evaluate the Efficacy and Safety of Tamsulosin in Children With Neurogenic Bladder</t>
  </si>
  <si>
    <t>Bladder, Neurogenic</t>
  </si>
  <si>
    <t>Drug: tamsulosin hydrochloride|Drug: Placebo</t>
  </si>
  <si>
    <t>https://ClinicalTrials.gov/show/NCT00796614</t>
  </si>
  <si>
    <t>Extension of Study TKT024 Evaluating Long-Term Safety and Clinical Outcomes in MPS II Patients Receiving Idursulfase</t>
  </si>
  <si>
    <t>Hunter Syndrome|Mucopolysaccharidosis II (MPS II)</t>
  </si>
  <si>
    <t>Biological: Idursulfase</t>
  </si>
  <si>
    <t>https://ClinicalTrials.gov/show/NCT00630747</t>
  </si>
  <si>
    <t>A Multi-Center Trial To Evaluate The Safety And Efficacy Of Pegaptanib Sodium(Macugen) Injected Into The Eye Every 6 Weeks For Up To 2 Years For Macular Swelling Associated With Diabetes, With An Open-Label Macugen Year Extension.</t>
  </si>
  <si>
    <t>Macular Edema Associated With Diabetes Mellitus</t>
  </si>
  <si>
    <t>Drug: Standard of Care|Drug: Macugen</t>
  </si>
  <si>
    <t>https://ClinicalTrials.gov/show/NCT00605280</t>
  </si>
  <si>
    <t>Safety and Efficacy Study of Autologous Fibroblasts in the Treatment of Severe Facial Acne Scarring</t>
  </si>
  <si>
    <t>Acne Scarring of the Face</t>
  </si>
  <si>
    <t>https://ClinicalTrials.gov/show/NCT00642642</t>
  </si>
  <si>
    <t>Efficacy and Safety Study of Reslizumab to Treat Eosinophilic Esophagitis in Subjects Aged 5 to 18 Years</t>
  </si>
  <si>
    <t>Biological: Reslizumab|Other: Saline</t>
  </si>
  <si>
    <t>Ception Therapeutics|Teva Pharmaceutical Industries</t>
  </si>
  <si>
    <t>https://ClinicalTrials.gov/show/NCT00538434</t>
  </si>
  <si>
    <t>Comparison of Intravenous and Subcutaneous Administration of IGIV, 10% in Primary Immunodeficiency (PID) Subjects</t>
  </si>
  <si>
    <t>Drug: Immune Globulin Intravenous (Human), 10%</t>
  </si>
  <si>
    <t>https://ClinicalTrials.gov/show/NCT00546871</t>
  </si>
  <si>
    <t>Study of GA-GCB Enzyme Replacement Therapy in Type 1 Gaucher Disease Patients Previously Treated With Imiglucerase</t>
  </si>
  <si>
    <t>Biological: GA-GCB (velaglucerase alfa)</t>
  </si>
  <si>
    <t>https://ClinicalTrials.gov/show/NCT00478647</t>
  </si>
  <si>
    <t>26 Week Efficacy, Safety and Tolerability Study of Indacaterol in Patients With Chronic Obstructive Pulmonary Disease (COPD)</t>
  </si>
  <si>
    <t>Pulmonary Disease, Chronic Obstructive|COPD|Lung Diseases, Obstructive</t>
  </si>
  <si>
    <t>Drug: Indacaterol|Drug: Formoterol (12 Âµg b.i.d.)|Drug: Tiotropium (18 Âµg o.d.)|Drug: Placebo to Indacaterol|Drug: Placebo to Formoterol</t>
  </si>
  <si>
    <t>https://ClinicalTrials.gov/show/NCT00463567</t>
  </si>
  <si>
    <t>Efficacy and Safety of Elvitegravir/Cobicistat/Emtricitabine/Tenofovir Alafenamide in HIV-1 Infected Adolescents</t>
  </si>
  <si>
    <t>https://ClinicalTrials.gov/show/NCT02276612</t>
  </si>
  <si>
    <t>First Line Metastatic Colorectal Cancer Therapy in Combination With FOLFOX</t>
  </si>
  <si>
    <t>Drug: Cediranib|Drug: Bevacizumab|Drug: 5-fluorouracil ( in FOLFOX)|Drug: Leucovorin (in FOLFOX)|Drug: Oxaliplatin (in FOLFOX)</t>
  </si>
  <si>
    <t>https://ClinicalTrials.gov/show/NCT00384176</t>
  </si>
  <si>
    <t>A Safety Study of AQUAVANÂ® (Fospropofol Disodium) Injection for Sedation During Minor Surgical Procedures.</t>
  </si>
  <si>
    <t>Procedural Sedation</t>
  </si>
  <si>
    <t>Drug: AQUAVANÂ® (fospropofol disodium) Injection</t>
  </si>
  <si>
    <t>https://ClinicalTrials.gov/show/NCT00327392</t>
  </si>
  <si>
    <t>A Follow-On Trial to Assess the Long Term Safety and Efficacy of SPM 927 in Painful Distal Diabetic Neuropathy</t>
  </si>
  <si>
    <t>https://ClinicalTrials.gov/show/NCT00235443</t>
  </si>
  <si>
    <t>2 Doses of Ferrlecit Versus Oral Iron to Treat Iron-deficiency Anemia in Peritoneal Dialysis Patients.</t>
  </si>
  <si>
    <t>Drug: Sodium Ferric Gluconate Complex|Drug: Oral Iron</t>
  </si>
  <si>
    <t>https://ClinicalTrials.gov/show/NCT00223977</t>
  </si>
  <si>
    <t>Human C1 Esterase Inhibitor (C1-INH) in Subjects With Acute Abdominal or Facial Hereditary Angioedema (HAE) Attacks</t>
  </si>
  <si>
    <t>Biological: C1 Esterase Inhibitor|Biological: Placebo</t>
  </si>
  <si>
    <t>https://ClinicalTrials.gov/show/NCT00168103</t>
  </si>
  <si>
    <t>17OHP for Reduction of Neonatal Morbidity Due to Preterm Birth (PTB) in Twin and Triplet Pregnancies</t>
  </si>
  <si>
    <t>Preterm Birth</t>
  </si>
  <si>
    <t>Drug: 17-alpha-hydroxyprogesterone caproate injectable|Drug: Placebo</t>
  </si>
  <si>
    <t>https://ClinicalTrials.gov/show/NCT00163020</t>
  </si>
  <si>
    <t>Assessment of Efficacy and Safety of Olmesartan Medoxomil in Children and Adolescent Patients With High Blood Pressure</t>
  </si>
  <si>
    <t>Drug: olmesartan medoxomil|Drug: placebo</t>
  </si>
  <si>
    <t>https://ClinicalTrials.gov/show/NCT00151775</t>
  </si>
  <si>
    <t>Rollover Trial Safety and Tolerability of Combination Tipranavir and Ritonavir Use in HIV 1 Infected Subjects</t>
  </si>
  <si>
    <t>Drug: Tipranavir</t>
  </si>
  <si>
    <t>https://ClinicalTrials.gov/show/NCT00146328</t>
  </si>
  <si>
    <t>WATCHMAN Left Atrial Appendage System for Embolic PROTECTion in Patients With Atrial Fibrillation</t>
  </si>
  <si>
    <t>Device: WATCHMAN Left Atrial Appendage Closure Technology|Drug: Warfarin</t>
  </si>
  <si>
    <t>https://ClinicalTrials.gov/show/NCT00129545</t>
  </si>
  <si>
    <t>Extension Study Investigating the Long-Term Safety of Degarelix One-Month Depots in Patients With Prostate Cancer</t>
  </si>
  <si>
    <t>Drug: Degarelix</t>
  </si>
  <si>
    <t>https://ClinicalTrials.gov/show/NCT00117286</t>
  </si>
  <si>
    <t>A Safety and Efficacy Study of a Recombinant Fusion Protein Linking Coagulation Factor IX With Albumin (rIX-FP) in Patients With Hemophilia B</t>
  </si>
  <si>
    <t>Biological: rIX-FP</t>
  </si>
  <si>
    <t>https://ClinicalTrials.gov/show/NCT01496274</t>
  </si>
  <si>
    <t>A Study of Valcyte (Valganciclovir) Syrup Formulation in Pediatric Solid Organ Transplant Recipients</t>
  </si>
  <si>
    <t>Drug: valganciclovir [Valcyte]</t>
  </si>
  <si>
    <t>https://ClinicalTrials.gov/show/NCT00090766</t>
  </si>
  <si>
    <t>12-week Study to Evaluate RebiSmartâ„¢ Suitability for Self Injection in Relapsing Multiple Sclerosis.</t>
  </si>
  <si>
    <t>Drug: RebifÂ® New Formulation (RNF) using RebiSmartTM</t>
  </si>
  <si>
    <t>https://ClinicalTrials.gov/show/NCT00735007</t>
  </si>
  <si>
    <t>A Phase 3 Extension Study to Investigate the Long-term Safety, Tolerability and Efficacy of PA21, a Phosphate Binder in Dialysis Patients</t>
  </si>
  <si>
    <t>Chronic Kidney Disease Requiring Chronic Dialysis</t>
  </si>
  <si>
    <t>Drug: PA21 (2.5 g tablet containing 500 mg iron)|Drug: Sevelamer carbonate</t>
  </si>
  <si>
    <t>Vifor Inc.|Fresenius Medical Care North America</t>
  </si>
  <si>
    <t>https://ClinicalTrials.gov/show/NCT01464190</t>
  </si>
  <si>
    <t>A Phase 3 Study to Investigate the Safety and Efficacy of PA21, a Phosphate Binder, in Dialysis Patients</t>
  </si>
  <si>
    <t>Drug: PA21 (2.5 g tablet containing 500 mg iron)|Drug: Sevelamer carbonate|Drug: PA21-1 (1.25 g tablet containing 250 mg iron)</t>
  </si>
  <si>
    <t>https://ClinicalTrials.gov/show/NCT01324128</t>
  </si>
  <si>
    <t>Efficacy and Safety of Ciclesonide (CIC) Administered Twice Daily in Pediatric Patients With Asthma.</t>
  </si>
  <si>
    <t>Drug: Ciclesonide|Drug: Placebo</t>
  </si>
  <si>
    <t>https://ClinicalTrials.gov/show/NCT00392288</t>
  </si>
  <si>
    <t>Long Term Safety of Clopidogrel in Neonates/Infants With Systemic to Pulmonary Artery Shunt Palliation</t>
  </si>
  <si>
    <t>Heart Defects, Congenital</t>
  </si>
  <si>
    <t>Drug: Clopidogrel|Drug: placebo</t>
  </si>
  <si>
    <t>Sanofi|Bristol-Myers Squibb</t>
  </si>
  <si>
    <t>https://ClinicalTrials.gov/show/NCT00833703</t>
  </si>
  <si>
    <t>Biological: Botulinum Toxin Type A|Other: placebo (saline)</t>
  </si>
  <si>
    <t>https://ClinicalTrials.gov/show/NCT00168428</t>
  </si>
  <si>
    <t>Iduronate-2-sulfatase Enzyme Replacement Therapy in Mucopolysaccharidosis II (MPS II)</t>
  </si>
  <si>
    <t>Mucopolysaccharidosis II</t>
  </si>
  <si>
    <t>Biological: Iduronate-2-sulfatase enzyme replacement therapy|Biological: iduronate-2-sulfatase enzyme replacement therapy|Biological: Placebo</t>
  </si>
  <si>
    <t>https://ClinicalTrials.gov/show/NCT00069641</t>
  </si>
  <si>
    <t>Study the Safety and Effectiveness of Tadalafil on High Blood Pressure in the Blood Vessel Going From the Heart to the Lungs</t>
  </si>
  <si>
    <t>Drug: tadalafil</t>
  </si>
  <si>
    <t>https://ClinicalTrials.gov/show/NCT00549302</t>
  </si>
  <si>
    <t>A Study of Aflibercept Versus Placebo in Patients With Second-Line Docetaxel for Locally Advanced or Metastatic Non-Small-Cell Lung Cancer</t>
  </si>
  <si>
    <t>Carcinoma|Non Small Cell Lung</t>
  </si>
  <si>
    <t>Drug: Aflibercept (ziv-aflibercept, AVE0005, VEGF trap, ZALTRAPÂ®)|Drug: Placebo|Drug: Docetaxel (TaxotereÂ®)|Drug: Dexamethasone (pre- and post-medication for docetaxel)</t>
  </si>
  <si>
    <t>https://ClinicalTrials.gov/show/NCT00532155</t>
  </si>
  <si>
    <t>Aflibercept in Combination With Docetaxel in Metastatic Androgen Independent Prostate Cancer</t>
  </si>
  <si>
    <t>Prostatic Neoplasms|Neoplasm Metastasis</t>
  </si>
  <si>
    <t>Drug: Aflibercept|Drug: Placebo (for aflibercept)|Drug: Docetaxel|Drug: Prednisone or Prednisolone</t>
  </si>
  <si>
    <t>https://ClinicalTrials.gov/show/NCT00519285</t>
  </si>
  <si>
    <t>Efficacy And Safety Of Clopidogrel In Neonates /Infants With Systemic To Pulmonary Artery Shunt Palliation</t>
  </si>
  <si>
    <t>Drug: Clopidogrel (SR25990)|Drug: placebo</t>
  </si>
  <si>
    <t>https://ClinicalTrials.gov/show/NCT00396877</t>
  </si>
  <si>
    <t>Study of Intrathecal Idursulfase-IT Administered in Conjunction With ElapraseÂ® in Pediatric Patients With Hunter Syndrome and Early Cognitive Impairment</t>
  </si>
  <si>
    <t>Hunter Syndrome</t>
  </si>
  <si>
    <t>Biological: idursulfase-IT|Other: No IT treatment</t>
  </si>
  <si>
    <t>https://ClinicalTrials.gov/show/NCT02055118</t>
  </si>
  <si>
    <t>Clopidogrel Optimal Loading Dose Usage to Reduce Recurrent EveNTs/Optimal Antiplatelet Strategy for InterventionS</t>
  </si>
  <si>
    <t>Acute Coronary Disease|Angina Unstable</t>
  </si>
  <si>
    <t>Drug: Clopidogrel|Drug: acetylsalicyclic acid (ASA)</t>
  </si>
  <si>
    <t>https://ClinicalTrials.gov/show/NCT00335452</t>
  </si>
  <si>
    <t>Atrial Fibrillation Clopidogrel Trial With Irbesartan for Prevention of Vascular Events (ACTIVE A)</t>
  </si>
  <si>
    <t>Atrial Fibrillation|Vascular Risk</t>
  </si>
  <si>
    <t>Drug: clopidogrel (SR25990C)|Drug: placebo</t>
  </si>
  <si>
    <t>https://ClinicalTrials.gov/show/NCT00249873</t>
  </si>
  <si>
    <t>Atrial Fibrillation Clopidogrel Trial With Irbesartan for Prevention of Vascular Events (ACTIVE I)</t>
  </si>
  <si>
    <t>Atrial Fibrillation|Cardiovascular Disease</t>
  </si>
  <si>
    <t>Drug: Irbesartan|Drug: placebo</t>
  </si>
  <si>
    <t>https://ClinicalTrials.gov/show/NCT00249795</t>
  </si>
  <si>
    <t>Canadian Cardiology de Novo Study: A Comparison Between Tacrolimus- and Cyclosporine- Based Immunoprophylactic Regimens</t>
  </si>
  <si>
    <t>Heart Diseases|Heart Transplantation</t>
  </si>
  <si>
    <t>Drug: Tacrolimus|Drug: Cyclosporine|Drug: Mycophenolate mofetil|Drug: Methylprednisolone|Drug: Prednisone</t>
  </si>
  <si>
    <t>Astellas Pharma Inc|Astellas Pharma Canada, Inc.</t>
  </si>
  <si>
    <t>https://ClinicalTrials.gov/show/NCT00157014</t>
  </si>
  <si>
    <t>Ferric Carboxymaltose (FCM) Assessment in Subjects With Iron Deficiency Anaemia and Non-dialysis-dependent Chronic Kidney Disease (NDD-CKD)</t>
  </si>
  <si>
    <t>Iron Deficiency Anaemia|Chronic Kidney Disease</t>
  </si>
  <si>
    <t>Drug: FCM (Ferric carboxymaltose) high ferritin target|Drug: FCM (Ferric carboxymaltose) low ferritin target|Drug: Oral Iron (Ferrous sulphate)</t>
  </si>
  <si>
    <t>Vifor Inc.|American Regent, Inc.|ICON Clinical Research</t>
  </si>
  <si>
    <t>https://ClinicalTrials.gov/show/NCT00994318</t>
  </si>
  <si>
    <t>Open-Label Study of Asfotase Alfa in Infants and Children â‰¤ 5 Years of Age With Hypophosphatasia (HPP)</t>
  </si>
  <si>
    <t>Hypophosphatasia</t>
  </si>
  <si>
    <t>Drug: asfotase alfa</t>
  </si>
  <si>
    <t>https://ClinicalTrials.gov/show/NCT01176266</t>
  </si>
  <si>
    <t>Safety and Efficacy of Imatinib Mesylate in Patients With Pulmonary Arterial Hypertension</t>
  </si>
  <si>
    <t>Drug: Imatinib mesylate|Drug: Placebo</t>
  </si>
  <si>
    <t>https://ClinicalTrials.gov/show/NCT00477269</t>
  </si>
  <si>
    <t>Antibiotic Safety (SCAMP)</t>
  </si>
  <si>
    <t>Complicated Intra Abdominal Infections</t>
  </si>
  <si>
    <t>Drug: ampicillin and metronidazole and gentamicin|Drug: ampicillin and gentamicin and clindamycin|Drug: gentamicin and Piperacillin- tazobactam|Drug: standard of care antibiotics and metronidazole|Drug: metronidazole, clindamycin, or piperacillin-tazobactam</t>
  </si>
  <si>
    <t>Michael Cohen-Wolkowiez|The Emmes Company, LLC|Duke University</t>
  </si>
  <si>
    <t>https://ClinicalTrials.gov/show/NCT01994993</t>
  </si>
  <si>
    <t>Prompt Panretinal Photocoagulation Versus Ranibizumab+Deferred Panretinal Photocoagulation for Proliferative Diabetic Retinopathy</t>
  </si>
  <si>
    <t>Proliferative Diabetic Retinopathy</t>
  </si>
  <si>
    <t>Other: Prompt Panretinal Photocoagulation|Drug: 0.5-mg Ranibizumab|Other: Deferred panretinal photocoagulation</t>
  </si>
  <si>
    <t>Jaeb Center for Health Research|National Eye Institute (NEI)|Genentech, Inc.</t>
  </si>
  <si>
    <t>https://ClinicalTrials.gov/show/NCT01489189</t>
  </si>
  <si>
    <t>Cisplatin/Etoposide/Radiotherapy +/- Consolidation Docetaxel in Advanced Stage III Non-Small Cell Lung Cancer</t>
  </si>
  <si>
    <t>Drug: Cisplatin|Drug: Etoposide|Radiation: Radiation|Drug: Docetaxel</t>
  </si>
  <si>
    <t>Nasser Hanna, M.D.|Sanofi|Walther Cancer Institute|Hoosier Cancer Research Network</t>
  </si>
  <si>
    <t>https://ClinicalTrials.gov/show/NCT00216125</t>
  </si>
  <si>
    <t>Phase II Subthalamic Nucleus (STN) vs. Globus Pallidus (GPi) Trial</t>
  </si>
  <si>
    <t>Device: Bilateral Deep Brain Stimulation</t>
  </si>
  <si>
    <t>US Department of Veterans Affairs|National Institute of Neurological Disorders and Stroke (NINDS)|Medtronic|VA Office of Research and Development</t>
  </si>
  <si>
    <t>U.S. Fed|NIH|Industry</t>
  </si>
  <si>
    <t>https://ClinicalTrials.gov/show/NCT01076452</t>
  </si>
  <si>
    <t>Evaluating the Effectiveness of Sildenafil at Improving Health Outcomes and Exercise Ability in People With Diastolic Heart Failure (The RELAX Study)</t>
  </si>
  <si>
    <t>Drug: Placebo|Drug: Sildenafil</t>
  </si>
  <si>
    <t>Duke University|National Heart, Lung, and Blood Institute (NHLBI)|Pfizer</t>
  </si>
  <si>
    <t>https://ClinicalTrials.gov/show/NCT00763867</t>
  </si>
  <si>
    <t>Effectiveness of Ultrafiltration in Treating People With Acute Decompensated Heart Failure and Cardiorenal Syndrome (The CARRESS Study)</t>
  </si>
  <si>
    <t>Drug: Stepped pharmacologic care|Device: Ultrafiltration</t>
  </si>
  <si>
    <t>Duke University|National Heart, Lung, and Blood Institute (NHLBI)|CHF Solutions</t>
  </si>
  <si>
    <t>https://ClinicalTrials.gov/show/NCT00608491</t>
  </si>
  <si>
    <t>Sildenafil Trial of Exercise Performance in Idiopathic Pulmonary Fibrosis</t>
  </si>
  <si>
    <t>Pulmonary Fibrosis|Hypertension, Pulmonary</t>
  </si>
  <si>
    <t>Drug: Sildenafil Citrate|Other: Placebo</t>
  </si>
  <si>
    <t>https://ClinicalTrials.gov/show/NCT00517933</t>
  </si>
  <si>
    <t>DHA (Docosahexaenoic Acid), an Omega 3 Fatty Acid, in Slowing the Progression of Alzheimer's Disease</t>
  </si>
  <si>
    <t>Drug: DHA (Docosahexaenoic Acid)|Drug: Placebo</t>
  </si>
  <si>
    <t>Alzheimer's Disease Cooperative Study (ADCS)|National Institute on Aging (NIA)|DSM Nutritional Products, Inc.</t>
  </si>
  <si>
    <t>https://ClinicalTrials.gov/show/NCT00440050</t>
  </si>
  <si>
    <t>Methylphenidate in Treating Patients With Fatigue Caused by Cancer</t>
  </si>
  <si>
    <t>Fatigue|Unspecified Adult Solid Tumor, Protocol Specific</t>
  </si>
  <si>
    <t>Drug: methylphenidate hydrochloride|Other: placebo</t>
  </si>
  <si>
    <t>Alliance for Clinical Trials in Oncology|National Cancer Institute (NCI)|McNeil Consumer &amp; Specialty Pharmaceuticals, a Division of McNeil-PPC, Inc.</t>
  </si>
  <si>
    <t>https://ClinicalTrials.gov/show/NCT00376675</t>
  </si>
  <si>
    <t>Intravitreal Triamcinolone Acetonide Versus Laser for Diabetic Macular Edema</t>
  </si>
  <si>
    <t>Procedure: Standard of Care Group|Drug: 1mg triamcinolone acetonide|Drug: 4mg triamcinolone acetonide</t>
  </si>
  <si>
    <t>Jaeb Center for Health Research|National Eye Institute (NEI)|Allergan</t>
  </si>
  <si>
    <t>https://ClinicalTrials.gov/show/NCT00367133</t>
  </si>
  <si>
    <t>Actos Now for Prevention of Diabetes (ACT NOW)</t>
  </si>
  <si>
    <t>Impaired Glucose Tolerance|Type 2 Diabetes</t>
  </si>
  <si>
    <t>Drug: Pioglitazone|Drug: Placebo</t>
  </si>
  <si>
    <t>The University of Texas Health Science Center at San Antonio|University of Texas|Takeda Pharmaceuticals North America, Inc.</t>
  </si>
  <si>
    <t>https://ClinicalTrials.gov/show/NCT00220961</t>
  </si>
  <si>
    <t>Antenatal Micronutrient Supplementation and Infant Survival</t>
  </si>
  <si>
    <t>Infant Mortality|Preterm Birth|Low Birth Weight|Neonatal Mortality|Perinatal Mortality</t>
  </si>
  <si>
    <t>Dietary Supplement: Iron (27 mg) - folic acid (600 ug)|Dietary Supplement: Multiple micronutrient</t>
  </si>
  <si>
    <t>Johns Hopkins Bloomberg School of Public Health|Bill and Melinda Gates Foundation|United States Agency for International Development (USAID)|Mahidol University|Johns Hopkins University|Beximco|DSM Nutritional Products, Inc.</t>
  </si>
  <si>
    <t>Other|U.S. Fed|Industry</t>
  </si>
  <si>
    <t>https://ClinicalTrials.gov/show/NCT00860470</t>
  </si>
  <si>
    <t>Insulin Resistance Intervention After Stroke Trial</t>
  </si>
  <si>
    <t>Stroke|Myocardial Infarction|Diabetes</t>
  </si>
  <si>
    <t>Drug: pioglitazone|Drug: placebo</t>
  </si>
  <si>
    <t>Yale University|National Institute of Neurological Disorders and Stroke (NINDS)|Takeda Pharmaceuticals North America, Inc.</t>
  </si>
  <si>
    <t>https://ClinicalTrials.gov/show/NCT00091949</t>
  </si>
  <si>
    <t>Glycemic Control and Complications in Diabetes Mellitus Type 2 (VADT)</t>
  </si>
  <si>
    <t>Drug: Insulin|Drug: Glimepiride|Drug: Rosiglitazone|Drug: Metformin</t>
  </si>
  <si>
    <t>VA Office of Research and Development|National Eye Institute (NEI)|SmithKline Beecham</t>
  </si>
  <si>
    <t>https://ClinicalTrials.gov/show/NCT00032487</t>
  </si>
  <si>
    <t>An Open Label Multi-center Extension Study to Evaluate Long-term Safety/ Tolerability of Dovitinib in Patients With Solid Tumors Who Continue to Receive Treatment With Dovitinib (TKI258) in Novartis-sponsored Single Agent Dovitinib Studies Which Fulfilled the Requirements for the Primary Objective</t>
  </si>
  <si>
    <t>Solid Tumors</t>
  </si>
  <si>
    <t>Drug: dovitinib|Drug: fulvestrant</t>
  </si>
  <si>
    <t>https://ClinicalTrials.gov/show/NCT02116803</t>
  </si>
  <si>
    <t>Trial Evaluating PCSK9 Antibody in Subjects With LDL Receptor Abnormalities</t>
  </si>
  <si>
    <t>https://ClinicalTrials.gov/show/NCT01588496</t>
  </si>
  <si>
    <t>Gemcitabine/Irinotecan/ZD1839 vs Paclitaxel/Carboplatin/Etoposide/ZD1839 in Carcinoma of Unknown Primary Site</t>
  </si>
  <si>
    <t>Neoplasms, Unknown Primary</t>
  </si>
  <si>
    <t>Drug: Etoposide|Drug: Gemcitabine|Drug: Irinotecan|Drug: Paclitaxel|Drug: Carboplatin</t>
  </si>
  <si>
    <t>SCRI Development Innovations, LLC|AstraZeneca|Pharmacia and Upjohn|Eli Lilly and Company</t>
  </si>
  <si>
    <t>https://ClinicalTrials.gov/show/NCT00193596</t>
  </si>
  <si>
    <t>The SOX Trial: Compression Stockings to Prevent the Post-Thrombotic Syndrome</t>
  </si>
  <si>
    <t>Device: Knee-length, graduated elastic compression stocking|Device: Knee-length, placebo stocking</t>
  </si>
  <si>
    <t>Sir Mortimer B. Davis - Jewish General Hospital|Canadian Institutes of Health Research (CIHR)|Sigvaris Corporation</t>
  </si>
  <si>
    <t>https://ClinicalTrials.gov/show/NCT00143598</t>
  </si>
  <si>
    <t>HALT Progression of Polycystic Kidney Disease (HALT PKD) Study B</t>
  </si>
  <si>
    <t>Kidney, Polycystic</t>
  </si>
  <si>
    <t>Drug: Lisinopril|Drug: Telmisartan|Drug: Placebo</t>
  </si>
  <si>
    <t>National Institute of Diabetes and Digestive and Kidney Diseases (NIDDK)|Boehringer Ingelheim|Merck Sharp &amp; Dohme Corp.|Polycystic Kidney Disease Foundation</t>
  </si>
  <si>
    <t>NIH|Industry|Other</t>
  </si>
  <si>
    <t>https://ClinicalTrials.gov/show/NCT01885559</t>
  </si>
  <si>
    <t>Efficacy and Safety Study of Octafibrin for On-demand Treatment of Acute Bleeding and to Prevent Bleeding During and After Surgery</t>
  </si>
  <si>
    <t>Congenital Fibrinogen Deficiency</t>
  </si>
  <si>
    <t>Drug: Octafibrin</t>
  </si>
  <si>
    <t>https://ClinicalTrials.gov/show/NCT02267226</t>
  </si>
  <si>
    <t>A 12-week Study to Evaluate the Efficacy and Safety of Umeclidinium Compared With Tiotropium in Subjects With Chronic Obstructive Pulmonary Disease</t>
  </si>
  <si>
    <t>Drug: Umeclidinium|Drug: Umeclidinium matching placebo|Drug: Tiotropium|Drug: Tiotropium matching placebo</t>
  </si>
  <si>
    <t>https://ClinicalTrials.gov/show/NCT02207829</t>
  </si>
  <si>
    <t>Study to Ascertain if Prolonged Release Tacrolimus (FK506E - MR4) is Safe and Effective When Used in the Long Term and in Combination With Other Immunosuppressive Drugs in Patients Who Have Received a Transplant</t>
  </si>
  <si>
    <t>Heart Transplantation|Liver Transplantation|Kidney Transplantation</t>
  </si>
  <si>
    <t>Drug: FK506E</t>
  </si>
  <si>
    <t>https://ClinicalTrials.gov/show/NCT02118896</t>
  </si>
  <si>
    <t>HALT Progression of Polycystic Kidney Disease (HALT PKD) Study A</t>
  </si>
  <si>
    <t>Drug: Lisinopril|Drug: Telmisartan|Drug: Placebo|Other: Standard Blood Pressure Control|Other: Low Blood Pressure Control</t>
  </si>
  <si>
    <t>https://ClinicalTrials.gov/show/NCT00283686</t>
  </si>
  <si>
    <t>A Efficacy and Safety Study of Fostamatinib in the Treatment of Persistent/Chronic Immune Thrombocytopenic Purpura (ITP)</t>
  </si>
  <si>
    <t>Drug: Fostamatinib Disodium|Drug: Placebo</t>
  </si>
  <si>
    <t>https://ClinicalTrials.gov/show/NCT02076412</t>
  </si>
  <si>
    <t>A Clinical Study to Investigate How Solifenacin Fluid is Taken up, How Long it Stays in the Body and How Effective and Safe it is in Treating Children Aged From 6 Months to Less Than 5 Years With Symptoms of Neurogenic Detrusor Overactivity (NDO)</t>
  </si>
  <si>
    <t>Neurogenic Detrusor Overactivity|Pediatric</t>
  </si>
  <si>
    <t>https://ClinicalTrials.gov/show/NCT01981954</t>
  </si>
  <si>
    <t>Clot Lysis: Evaluating Accelerated Resolution of Intraventricular Hemorrhage Phase III</t>
  </si>
  <si>
    <t>Intraventricular Hemorrhage</t>
  </si>
  <si>
    <t>Drug: Alteplase|Other: Normal saline</t>
  </si>
  <si>
    <t>Johns Hopkins University|National Institute of Neurological Disorders and Stroke (NINDS)|Genentech, Inc.|Emissary International LLC</t>
  </si>
  <si>
    <t>https://ClinicalTrials.gov/show/NCT00784134</t>
  </si>
  <si>
    <t>Gadobutrol/Gadavist-enhanced Cardiac Magnetic Resonance Imaging (CMRI) to Detect Coronary Artery Disease (CAD)</t>
  </si>
  <si>
    <t>Drug: Gadobutrol (Gadovist, Gadavist, BAY86-4875)</t>
  </si>
  <si>
    <t>https://ClinicalTrials.gov/show/NCT01890421</t>
  </si>
  <si>
    <t>A Study Evaluating the Efficacy and Safety of BOTOXÂ® or Solifenacin in Patients With Overactive Bladder and Urinary Incontinence</t>
  </si>
  <si>
    <t>Overactive Bladder|Urinary Incontinence</t>
  </si>
  <si>
    <t>Biological: BOTOXÂ®|Drug: solifenacin|Drug: Botox placebo (normal saline)|Drug: solifenacin placebo</t>
  </si>
  <si>
    <t>https://ClinicalTrials.gov/show/NCT01767519</t>
  </si>
  <si>
    <t>Recombinant Factor VIIa BI (rFVIIa BI) Treatment of Acute Bleeding Episodes Per an On-demand Regimen</t>
  </si>
  <si>
    <t>Hemophilia A|Hemophilia B</t>
  </si>
  <si>
    <t>Biological: Recombinant Factor VIIa BI (rFVIIa BI)</t>
  </si>
  <si>
    <t>https://ClinicalTrials.gov/show/NCT01757405</t>
  </si>
  <si>
    <t>A Study to Investigate How Safe and Effective Solifenacin Solution is in Treating Children/Adolescents With Symptoms of Overactive Bladder (OAB) Who Completed Study 905-CL-076</t>
  </si>
  <si>
    <t>Drug: Solifenacin succinate suspension</t>
  </si>
  <si>
    <t>https://ClinicalTrials.gov/show/NCT01655069</t>
  </si>
  <si>
    <t>Safety and Efficacy Study of OnabotulinumtoxinA for the Treatment of Urinary Incontinence Due to Neurogenic Detrusor Overactivity (NDO) in Non-Catheterizing Patients With Multiple Sclerosis (MS)</t>
  </si>
  <si>
    <t>Urinary Incontinence|Multiple Sclerosis|Neurogenic Bladder</t>
  </si>
  <si>
    <t>Biological: OnabotulinumtoxinA|Drug: Placebo (Normal Saline)</t>
  </si>
  <si>
    <t>https://ClinicalTrials.gov/show/NCT01600716</t>
  </si>
  <si>
    <t>A Randomized, Double-blind, Placebo Controlled Study to Assess Efficacy, Safety and Tolerability of LCQ908 in Subjects With Familial Chylomicronemia Syndrome</t>
  </si>
  <si>
    <t>Familial Chylomicronemia Syndrome (FCS)</t>
  </si>
  <si>
    <t>Drug: LCQ908|Drug: Placebo</t>
  </si>
  <si>
    <t>https://ClinicalTrials.gov/show/NCT01514461</t>
  </si>
  <si>
    <t>Laser-Ranibizumab-Triamcinolone for Proliferative Diabetic Retinopathy</t>
  </si>
  <si>
    <t>Proliferative Diabetic Retinopathy|Diabetic Macular Edema</t>
  </si>
  <si>
    <t>Drug: Ranibizumab|Drug: Triamcinolone Acetonide|Behavioral: Sham injection|Procedure: Focal/grid laser</t>
  </si>
  <si>
    <t>Jaeb Center for Health Research|National Eye Institute (NEI)|Genentech, Inc.|Allergan</t>
  </si>
  <si>
    <t>https://ClinicalTrials.gov/show/NCT00445003</t>
  </si>
  <si>
    <t>Laser-Ranibizumab-Triamcinolone for Diabetic Macular Edema</t>
  </si>
  <si>
    <t>Diabetic Retinopathy|Diabetic Macular Edema</t>
  </si>
  <si>
    <t>Drug: Triamcinolone Acetonide + laser|Drug: Ranibizumab + laser|Drug: Sham injection + laser|Drug: Ranibizumab + deferred laser</t>
  </si>
  <si>
    <t>Jaeb Center for Health Research|National Eye Institute (NEI)|Allergan|Genentech, Inc.</t>
  </si>
  <si>
    <t>https://ClinicalTrials.gov/show/NCT00444600</t>
  </si>
  <si>
    <t>Efficacy and Safety of Octreotide (MYCAPSSAâ„¢ [Formerly Octreolinâ„¢]) for Acromegaly</t>
  </si>
  <si>
    <t>Drug: Octreotide capsules</t>
  </si>
  <si>
    <t>Chiasma, Inc.</t>
  </si>
  <si>
    <t>https://ClinicalTrials.gov/show/NCT01412424</t>
  </si>
  <si>
    <t>A Phase 3, Multicenter, Randomized, Open-Label Study to Compare the Efficacy and Safety of Pomalidomide in Combination With Low-Dose Dexamethasone Versus High-Dose Dexamethasone in Subjects With Refractory Multiple Myeloma or Relapsed and Refractory Multiple Myeloma and Companion Study</t>
  </si>
  <si>
    <t>Drug: pomalidomide|Drug: Dexamethasone</t>
  </si>
  <si>
    <t>https://ClinicalTrials.gov/show/NCT01311687</t>
  </si>
  <si>
    <t>Safety and Efficacy of a New Formulation of Bimatoprost/Timolol Ophthalmic Solution Compared With Bimatoprost/Timolol Ophthalmic Solution in Patients With Glaucoma or Ocular Hypertension</t>
  </si>
  <si>
    <t>Drug: bimatoprost /timolol formulation A fixed combination ophthalmic solution|Drug: bimatoprost/timolol fixed combination ophthalmic solution</t>
  </si>
  <si>
    <t>https://ClinicalTrials.gov/show/NCT01177098</t>
  </si>
  <si>
    <t>Effect of NVA237 on Exercise Endurance in Patients With Chronic Obstructive Pulmonary Disease (COPD)</t>
  </si>
  <si>
    <t>https://ClinicalTrials.gov/show/NCT01154127</t>
  </si>
  <si>
    <t>An Study to Evaluate Rosuvastatin in Children and Adolescents With Familial Hypercholesterolaemia</t>
  </si>
  <si>
    <t>Familial Hypercholesterolaemia</t>
  </si>
  <si>
    <t>Drug: rosuvastatin calcium</t>
  </si>
  <si>
    <t>https://ClinicalTrials.gov/show/NCT01078675</t>
  </si>
  <si>
    <t>Long Term Follow-up Study of Safety and Efficacy of Botulinum Toxin Type A for the Treatment of Patients With Idiopathic Overactive Bladder With Urinary Incontinence</t>
  </si>
  <si>
    <t>Biological: botulinum toxin Type A</t>
  </si>
  <si>
    <t>https://ClinicalTrials.gov/show/NCT00915525</t>
  </si>
  <si>
    <t>Botulinum Toxin Type A for the Treatment of Patients With Idiopathic Overactive Bladder With Urinary Incontinence</t>
  </si>
  <si>
    <t>https://ClinicalTrials.gov/show/NCT00910520</t>
  </si>
  <si>
    <t>Efficacy and Safety Study of Cyclosporine 0.010% to Treat Atopic Keratoconjunctivitis</t>
  </si>
  <si>
    <t>Atopic Conjunctivitis</t>
  </si>
  <si>
    <t>Drug: Cyclosporine Vehicle|Drug: Cyclosporine 0.010%</t>
  </si>
  <si>
    <t>https://ClinicalTrials.gov/show/NCT00884585</t>
  </si>
  <si>
    <t>A Long-term Follow-up Study of Botulinum Toxin Type A in Patients With Overactive Bladder as a Result of Spinal Injury or Multiple Sclerosis</t>
  </si>
  <si>
    <t>Biological: Botulinum Toxin Type A 300U|Biological: Botulinum Toxin Type A 200U</t>
  </si>
  <si>
    <t>https://ClinicalTrials.gov/show/NCT00876447</t>
  </si>
  <si>
    <t>Evaluation of Insulin Glargine in Combination With Sitagliptin in Type 2 Diabetes Patients: EASIE Extension Trial</t>
  </si>
  <si>
    <t>Drug: Insulin Glargine|Drug: Sitagliptin|Drug: Metformin</t>
  </si>
  <si>
    <t>https://ClinicalTrials.gov/show/NCT00851903</t>
  </si>
  <si>
    <t>Efficacy and Safety of Aliskiren/Amlodipine/Hydrochlorothiazide in Patients With Moderate-severe Hypertension</t>
  </si>
  <si>
    <t>Drug: Aliskiren|Drug: Amlodipine|Drug: Hydrochlorothiazide (HCTZ)|Drug: Placebo</t>
  </si>
  <si>
    <t>https://ClinicalTrials.gov/show/NCT00765674</t>
  </si>
  <si>
    <t>GLP-1 Receptor Agonist Lixisenatide in Patients With Type 2 Diabetes for Glycemic Control and Safety Evaluation, on Top of Metformin</t>
  </si>
  <si>
    <t>Drug: Lixisenatide (AVE0010)|Drug: Placebo|Device: Pen auto-injector|Drug: Metformin</t>
  </si>
  <si>
    <t>https://ClinicalTrials.gov/show/NCT00763451</t>
  </si>
  <si>
    <t>Study to Evaluate the Efficacy and Safety of Aliskiren Alone and in Combination With Amlodipine in Essential Hypertension</t>
  </si>
  <si>
    <t>Drug: Placebo|Drug: Aliskiren 150 mg tablet|Drug: Aliskiren 300 mg tablet|Drug: Amlodipine 5 mg capsule|Drug: Amlodipine 10 mg capsule|Drug: Aliskiren/amlodipine 150/5 mg tablet|Drug: Aliskiren/amlodipine 150/10 mg tablet|Drug: Aliskiren/amlodipine 300/5 mg tablet|Drug: Aliskiren/amlodipine 300/10 mg tablet</t>
  </si>
  <si>
    <t>https://ClinicalTrials.gov/show/NCT00739973</t>
  </si>
  <si>
    <t>GLP-1 Receptor Agonist Lixisenatide in Patients With Type 2 Diabetes for Glycemic Control and Safety Evaluation, on Top of Basal Insulin</t>
  </si>
  <si>
    <t>Drug: Lixisenatide (AVE0010)|Drug: Placebo|Drug: Basal Insulin|Drug: Metformin|Device: Pen auto-injector</t>
  </si>
  <si>
    <t>https://ClinicalTrials.gov/show/NCT00715624</t>
  </si>
  <si>
    <t>GLP-1 Receptor Agonist Lixisenatide in Patients With Type 2 Diabetes for Glycemic Control and Safety Evaluation, on Top of Sulfonylurea</t>
  </si>
  <si>
    <t>Drug: Lixisenatide (AVE0010)|Drug: Placebo|Device: Pen auto-injector|Drug: Sulfonylurea|Drug: Metformin</t>
  </si>
  <si>
    <t>https://ClinicalTrials.gov/show/NCT00713830</t>
  </si>
  <si>
    <t>GLP-1 Receptor Agonist Lixisenatide (Morning or Evening) in Patients With Type 2 Diabetes for Glycemic Control and Safety Evaluation, on Top of Metformin</t>
  </si>
  <si>
    <t>https://ClinicalTrials.gov/show/NCT00712673</t>
  </si>
  <si>
    <t>GLP-1 Receptor Agonist Lixisenatide Versus Exenatide in Patients With Type 2 Diabetes for Glycemic Control and Safety Evaluation, on Top of Metformin</t>
  </si>
  <si>
    <t>Drug: Lixisenatide (AVE0010)|Device: Pen auto-injector|Drug: Exenatide|Device: Prefilled pen injector|Drug: Metformin</t>
  </si>
  <si>
    <t>https://ClinicalTrials.gov/show/NCT00707031</t>
  </si>
  <si>
    <t>Efficacy and Safety of the Combination Aliskiren (300 mg) and Hydrochlorothiazide (25mg) to Aliskiren (300mg) Monotherapy in Patients With Staged II Hypertension</t>
  </si>
  <si>
    <t>Drug: Aliskiren/hydrochlorothiazide (HCTZ) (300/25 mg)|Drug: Aliskiren (300 mg)</t>
  </si>
  <si>
    <t>https://ClinicalTrials.gov/show/NCT00705575</t>
  </si>
  <si>
    <t>Docetaxel in Node Positive Adjuvant Breast Cancer</t>
  </si>
  <si>
    <t>Drug: Docetaxel|Drug: 5-fluorouracil|Drug: Doxorubicin|Drug: Cyclophosphamide</t>
  </si>
  <si>
    <t>Sanofi|Cancer International Research Group (CIRG)</t>
  </si>
  <si>
    <t>https://ClinicalTrials.gov/show/NCT00688740</t>
  </si>
  <si>
    <t>GLP-1 Receptor Agonist Lixisenatide in Patients With Type 2 Diabetes for Glycemic Control and Safety Evaluation in Monotherapy</t>
  </si>
  <si>
    <t>Drug: Lixisenatide (AVE0010)|Drug: Placebo|Device: Pen auto-injector</t>
  </si>
  <si>
    <t>https://ClinicalTrials.gov/show/NCT00688701</t>
  </si>
  <si>
    <t>Rabeprazole Extended-Release, 50 mg, Versus Esomeprazole, 40 mg, for Healing and Symptomatic Relief of Moderate to Severe Erosive Gastroesophageal Reflux Disease (GERD)</t>
  </si>
  <si>
    <t>https://ClinicalTrials.gov/show/NCT00658775</t>
  </si>
  <si>
    <t>Rabeprazole Extended-Release 50 mg Versus Esomeprazole 40 mg for Healing and Symptomatic Relief of Moderate to Severe Erosive Gastroesophageal Reflux Disease (GERD)</t>
  </si>
  <si>
    <t>https://ClinicalTrials.gov/show/NCT00658528</t>
  </si>
  <si>
    <t>Safety and Efficacy Study of ViokaseÂ® 16 for the Correction of Steatorrhea</t>
  </si>
  <si>
    <t>Exocrine Pancreatic Insufficiency|Chronic Pancreatitis|Pancreatectomy</t>
  </si>
  <si>
    <t>Drug: ViokaseÂ® 16|Drug: Placebo|Drug: Proton pump inhibitor (PPI)|Drug: Omeprazole</t>
  </si>
  <si>
    <t>https://ClinicalTrials.gov/show/NCT00559364</t>
  </si>
  <si>
    <t>Study of Gene-ActivatedÂ® Human Glucocerebrosidase (GA-GCB) ERT Compared With Imiglucerase in Type I Gaucher Disease</t>
  </si>
  <si>
    <t>Biological: velaglucerase alfa|Biological: imiglucerase</t>
  </si>
  <si>
    <t>https://ClinicalTrials.gov/show/NCT00553631</t>
  </si>
  <si>
    <t>Daunorubicin &amp; Cytarabine +/- Zosuquidar inTreating Older Patients With Newly Diagnosed Acute Myeloid Leukemia or Refractory Anemia</t>
  </si>
  <si>
    <t>Leukemia|Myelodysplastic Syndromes</t>
  </si>
  <si>
    <t>Biological: filgrastim|Biological: sargramostim|Drug: cytarabine|Drug: daunorubicin hydrochloride|Drug: zosuquidar trihydrochloride|Drug: Placebo</t>
  </si>
  <si>
    <t>Eastern Cooperative Oncology Group|National Cancer Institute (NCI)|Eli Lilly and Company|Kanisa Pharmaceuticals</t>
  </si>
  <si>
    <t>https://ClinicalTrials.gov/show/NCT00046930</t>
  </si>
  <si>
    <t>Alfuzosin Treatment in Children and Adolescents With Neurogenic Urinary Bladder Dysfunction</t>
  </si>
  <si>
    <t>Neurogenic Urinary Bladder</t>
  </si>
  <si>
    <t>Drug: Alfuzosin|Drug: Placebo</t>
  </si>
  <si>
    <t>https://ClinicalTrials.gov/show/NCT00549939</t>
  </si>
  <si>
    <t>12-week Open-label, Phase IIIb Comparing Efficacy and Safety of Rosuvastatin (CRESTORâ„¢) in Combination With Ezetimibe</t>
  </si>
  <si>
    <t>Hypercholesterolemia|Coronary Heart Disease|Atherosclerosis</t>
  </si>
  <si>
    <t>Drug: Rosuvastatin (Crestor)|Drug: Ezetimibe|Drug: Simvastatin</t>
  </si>
  <si>
    <t>https://ClinicalTrials.gov/show/NCT00525824</t>
  </si>
  <si>
    <t>Comparative Study of Ceftaroline vs. Ceftriaxone in Adults With Community-Acquired Pneumonia</t>
  </si>
  <si>
    <t>Drug: Ceftaroline fosamil for Injection|Drug: Ceftriaxone|Drug: Placebo</t>
  </si>
  <si>
    <t>https://ClinicalTrials.gov/show/NCT00509106</t>
  </si>
  <si>
    <t>Efficacy &amp; Safety of Dronedarone Versus Amiodarone for the Maintenance of Sinus Rhythm in Patients With Atrial Fibrillation</t>
  </si>
  <si>
    <t>Drug: dronedarone (SR33589)|Drug: amiodarone</t>
  </si>
  <si>
    <t>https://ClinicalTrials.gov/show/NCT00489736</t>
  </si>
  <si>
    <t>The Individualized Management With Pegylated-interferon Alfa-2a (Pegasys) and Ribavirin (Copegus) Offering Viral Eradication: A Study of Pegylated-interferon Alfa-2a Plus Ribavirin in Participants With Chronic Hepatitis C (CHC) Non-genotype 2/3 (IMPROVE)</t>
  </si>
  <si>
    <t>Drug: Pegylated-interferon Alfa-2a|Drug: Ribavirin</t>
  </si>
  <si>
    <t>https://ClinicalTrials.gov/show/NCT00483938</t>
  </si>
  <si>
    <t>A Phase III Study of Dasatinib vs Imatinib in Patients With Newly Diagnosed Chronic Phase Chronic Myeloid Leukemia</t>
  </si>
  <si>
    <t>Myeloid Leukemia, Chronic</t>
  </si>
  <si>
    <t>Drug: Dasatinib|Drug: Imatinib</t>
  </si>
  <si>
    <t>https://ClinicalTrials.gov/show/NCT00481247</t>
  </si>
  <si>
    <t>Safety and Efficacy Study of Botulinum Toxin Type A for the Treatment of Neurogenic Overactive Bladder</t>
  </si>
  <si>
    <t>Biological: botulinum toxin Type A (200U)|Biological: botulinum toxin Type A (300U)|Other: Normal saline (Placebo); botulinum toxin Type A (200U)|Other: Normal saline (Placebo); botulinum toxin Type A (300U)</t>
  </si>
  <si>
    <t>https://ClinicalTrials.gov/show/NCT00461292</t>
  </si>
  <si>
    <t>Extension Study to Assess Long Term Safety, Tolerability, and Efficacy of Valsartan and Enalapril Combined and Alone in Children With Hypertension</t>
  </si>
  <si>
    <t>Drug: Valsartan|Drug: Enalapril|Drug: placebo matched to enalapril|Drug: placebo matched to valsartan</t>
  </si>
  <si>
    <t>https://ClinicalTrials.gov/show/NCT00446511</t>
  </si>
  <si>
    <t>Dose Response of Valsartan on Sitting Systolic Blood Pressure in Children 6 Months - 5 Years of Age With High Blood Pressure</t>
  </si>
  <si>
    <t>Drug: Valsartan 0.25 mg/kg|Drug: Valsartan 1.0 mg/kg|Drug: Valsartan 4.0 mg/kg</t>
  </si>
  <si>
    <t>https://ClinicalTrials.gov/show/NCT00435162</t>
  </si>
  <si>
    <t>Effect of Valsartan Compared to Enalapril on Sitting Systolic Blood Pressure in Children With High Blood Pressure</t>
  </si>
  <si>
    <t>Drug: Valsartan|Drug: Enalapril</t>
  </si>
  <si>
    <t>https://ClinicalTrials.gov/show/NCT00433836</t>
  </si>
  <si>
    <t>XRP6258 Plus Prednisone Compared to Mitoxantrone Plus Prednisone in Hormone Refractory Metastatic Prostate Cancer</t>
  </si>
  <si>
    <t>Neoplasms|Prostatic Neoplasms</t>
  </si>
  <si>
    <t>Drug: cabazitaxel (XRP6258) (RPR116258)|Drug: mitoxantrone|Drug: prednisone</t>
  </si>
  <si>
    <t>https://ClinicalTrials.gov/show/NCT00417079</t>
  </si>
  <si>
    <t>Safety and Efficacy of Aliskiren in Post Myocardial Infarction Patients (ASPIRE)</t>
  </si>
  <si>
    <t>Drug: Aliskiren|Drug: placebo</t>
  </si>
  <si>
    <t>https://ClinicalTrials.gov/show/NCT00414609</t>
  </si>
  <si>
    <t>Entecavir Plus Adefovir Combination Therapy Versus Entecavir Monotherapy vs Therapy With Adefovir Plus Lamivudine for Chronic Hepatitis B Infected Subjects With Lamivudine-resistant Virus</t>
  </si>
  <si>
    <t>Drug: Entecavir|Drug: Tenofovir|Drug: Adefovir|Drug: Lamivudine</t>
  </si>
  <si>
    <t>https://ClinicalTrials.gov/show/NCT00410202</t>
  </si>
  <si>
    <t>An Assessment of Long Term Safety of the Combination of Aliskiren / Amlodipine in Patients With High Blood Pressure</t>
  </si>
  <si>
    <t>Drug: Aliskiren|Drug: Amlodipine|Drug: Hydrochlorothiazide</t>
  </si>
  <si>
    <t>https://ClinicalTrials.gov/show/NCT00402103</t>
  </si>
  <si>
    <t>Docetaxel in Breast Cancer</t>
  </si>
  <si>
    <t>Drug: docetaxel, doxorubicin, cyclophosphamide|Drug: Docetaxel,doxorubicin, cyclophosphamide</t>
  </si>
  <si>
    <t>https://ClinicalTrials.gov/show/NCT00312208</t>
  </si>
  <si>
    <t>Biological: botulinum toxin Type A (200U)|Biological: botulinum toxin Type A (300U)|Other: Normal Saline (Placebo); botulinum toxin Type A (200U)|Other: Normal Saline (Placebo); botulinum toxin Type A (300U)</t>
  </si>
  <si>
    <t>https://ClinicalTrials.gov/show/NCT00311376</t>
  </si>
  <si>
    <t>Adjuvant Leuprolide With or Without Docetaxel in High Risk Prostate Cancer After Radical Prostatectomy</t>
  </si>
  <si>
    <t>Drug: Docetaxel (TAXOTEREÂ®) Chemotherapy|Drug: Leuprolide acetate ( ELIGARDÂ®) Hormonal Therapy</t>
  </si>
  <si>
    <t>https://ClinicalTrials.gov/show/NCT00283062</t>
  </si>
  <si>
    <t>Aliskiren in Combination With Losartan Compared to Losartan on the Regression of Left Ventricular Hypertrophy in Overweight Patients With Essential Hypertension</t>
  </si>
  <si>
    <t>Hypertension|Left Ventricular Hypertrophy|Overweight</t>
  </si>
  <si>
    <t>Drug: Aliskiren 150/300 mg|Drug: Losartan 50/100 mg|Drug: Aliskiren placebo|Drug: Losartan 50/100 mg placebo</t>
  </si>
  <si>
    <t>https://ClinicalTrials.gov/show/NCT00219141</t>
  </si>
  <si>
    <t>A Trial With Dronedarone to Prevent Hospitalization or Death in Patients With Atrial Fibrillation</t>
  </si>
  <si>
    <t>Drug: dronedarone (SR33589)|Drug: placebo</t>
  </si>
  <si>
    <t>https://ClinicalTrials.gov/show/NCT00174785</t>
  </si>
  <si>
    <t>A Study of the Safety and Efficacy of a New Treatment for Diabetic Macular Edema</t>
  </si>
  <si>
    <t>Drug: Dexamethasone|Other: Sham</t>
  </si>
  <si>
    <t>https://ClinicalTrials.gov/show/NCT00168389</t>
  </si>
  <si>
    <t>https://ClinicalTrials.gov/show/NCT00168337</t>
  </si>
  <si>
    <t>A Study of the Safety and Efficacy of a New Treatment for Macular Edema Resulting From Retinal Vein Occlusion</t>
  </si>
  <si>
    <t>Macular Edema|Retinal Vein Occlusion</t>
  </si>
  <si>
    <t>Drug: 700 Âµg Dexamethasone|Drug: 350 Âµg Dexamethasone|Other: Sham Injection</t>
  </si>
  <si>
    <t>https://ClinicalTrials.gov/show/NCT00168324</t>
  </si>
  <si>
    <t>https://ClinicalTrials.gov/show/NCT00168298</t>
  </si>
  <si>
    <t>Study of Teriflunomide in Reducing the Frequency of Relapses and Accumulation of Disability in Patients With Multiple Sclerosis</t>
  </si>
  <si>
    <t>Drug: Teriflunomide|Drug: Placebo (for teriflunomide)</t>
  </si>
  <si>
    <t>https://ClinicalTrials.gov/show/NCT00134563</t>
  </si>
  <si>
    <t>Long-term Study of Nateglinide+Valsartan to Prevent or Delay Type II Diabetes Mellitus and Cardiovascular Complications</t>
  </si>
  <si>
    <t>Drug: Valsartan 160 mg + nateglinide 60 mg|Drug: Valsartan 160 mg + nateglinide placebo|Drug: Nateglinide 60 mg + valsartan placebo|Drug: Valsartan placebo + nateglinide placebo</t>
  </si>
  <si>
    <t>https://ClinicalTrials.gov/show/NCT00097786</t>
  </si>
  <si>
    <t>Fludarabine (FludaraÂ®) Plus Alemtuzumab (CAMPATHÂ®, MabCampathÂ®) vs Fludarabine Alone in B-Cell Chronic Lymphocytic Leukemia (B-CLL) Patients</t>
  </si>
  <si>
    <t>Biological: FluCAM [Fludara + Campath]|Biological: fludarabine phosphate</t>
  </si>
  <si>
    <t>https://ClinicalTrials.gov/show/NCT00086580</t>
  </si>
  <si>
    <t>The ORIGIN Trial (Outcome Reduction With Initial Glargine Intervention)</t>
  </si>
  <si>
    <t>Diabetes Mellitus, Non-Insulin-Dependent</t>
  </si>
  <si>
    <t>Drug: insulin glargine (HOE901)|Drug: omega-3 polyunsaturated fatty acids (PUFA)|Drug: placebo|Device: reusable pen device for insulin injection</t>
  </si>
  <si>
    <t>Sanofi|Population Health Research Institute</t>
  </si>
  <si>
    <t>https://ClinicalTrials.gov/show/NCT00069784</t>
  </si>
  <si>
    <t>Combination Chemotherapy With or Without Trastuzumab in Treating Women With Breast Cancer</t>
  </si>
  <si>
    <t>Drug: Doxorubicin|Drug: Cyclophosphamide|Drug: Docetaxel|Drug: Herceptin|Drug: Carboplatin</t>
  </si>
  <si>
    <t>https://ClinicalTrials.gov/show/NCT00021255</t>
  </si>
  <si>
    <t>Study of the Effect of Intravenous AVE0005 (VEGF Trap) in Advanced Ovarian Cancer Patients With Recurrent Symptomatic Malignant Ascites</t>
  </si>
  <si>
    <t>Ovarian Neoplasms|Ascites</t>
  </si>
  <si>
    <t>Drug: aflibercept (ziv-aflibercept, AVE0005, VEGF trap, ZALTRAPÂ®)|Drug: Placebo</t>
  </si>
  <si>
    <t>https://ClinicalTrials.gov/show/NCT00327444</t>
  </si>
  <si>
    <t>Rituximab for the Treatment of Wegener's Granulomatosis and Microscopic Polyangiitis</t>
  </si>
  <si>
    <t>Vasculitis|Wegener's Granulomatosis|Microscopic Polyangiitis</t>
  </si>
  <si>
    <t>Drug: Rituximab plus cyclophosphamide placebo (rituximab group)|Drug: Cyclophosphamide plus rituximab placebo (control group)|Drug: Azathioprine|Drug: Methylprednisolone (or other glucocorticoid)|Drug: Prednisone</t>
  </si>
  <si>
    <t>National Institute of Allergy and Infectious Diseases (NIAID)|Immune Tolerance Network (ITN)|Genentech, Inc.</t>
  </si>
  <si>
    <t>NIH|Other|Industry</t>
  </si>
  <si>
    <t>https://ClinicalTrials.gov/show/NCT00104299</t>
  </si>
  <si>
    <t>Infrared Coagulator Ablation or Observation in Preventing Anal Cancer in HIV-Positive Patients With Anal Neoplasia</t>
  </si>
  <si>
    <t>Anal Cancer|Neoplasm of Uncertain Malignant Potential|Nonneoplastic Condition|Precancerous Condition</t>
  </si>
  <si>
    <t>Other: clinical observation|Device: infrared photocoagulation therapy</t>
  </si>
  <si>
    <t>AIDS Malignancy Consortium|National Cancer Institute (NCI)|The Emmes Company, LLC|University of Arkansas</t>
  </si>
  <si>
    <t>https://ClinicalTrials.gov/show/NCT01164722</t>
  </si>
  <si>
    <t>Randomized Trial of Pegylated Interferon Alfa-2a Versus Hydroxyurea in Polycythemia Vera (PV) and Essential Thrombocythemia (ET)</t>
  </si>
  <si>
    <t>High Risk Polycythemia Vera|High Risk Essential Thrombocythemia</t>
  </si>
  <si>
    <t>Drug: PEGASYS|Drug: Hydroxyurea|Drug: Aspirin</t>
  </si>
  <si>
    <t>Ronald Hoffman|Myeloproliferative Disorders-Research Consortium|National Cancer Institute (NCI)|Roche Pharma AG|Icahn School of Medicine at Mount Sinai</t>
  </si>
  <si>
    <t>https://ClinicalTrials.gov/show/NCT01259856</t>
  </si>
  <si>
    <t>Impact of Maternal Vitamin A or Beta-Carotene Supplementation on Maternal and Infant Mortality in Bangladesh</t>
  </si>
  <si>
    <t>Vitamin A Deficiency|Maternal Mortality|Infant Mortality</t>
  </si>
  <si>
    <t>Dietary Supplement: Vitamin A or Beta-Carotene Supplements</t>
  </si>
  <si>
    <t>Johns Hopkins Bloomberg School of Public Health|United States Agency for International Development (USAID)|Bill and Melinda Gates Foundation|Canadian International Development Agency|The Sight and Life Research Institute|Access Business Group</t>
  </si>
  <si>
    <t>https://ClinicalTrials.gov/show/NCT00198822</t>
  </si>
  <si>
    <t>Insulin-like Growth Factor-1 in Amyotrophic Lateral Sclerosis (ALS) Trial</t>
  </si>
  <si>
    <t>Amyotrophic Lateral Sclerosis</t>
  </si>
  <si>
    <t>Drug: Insulin like growth factor, type 1|Drug: Placebo</t>
  </si>
  <si>
    <t>Mayo Clinic|National Institute of Neurological Disorders and Stroke (NINDS)|ALS Association|Cephalon</t>
  </si>
  <si>
    <t>https://ClinicalTrials.gov/show/NCT00035815</t>
  </si>
  <si>
    <t>Safety, Tolerability, Efficacy, Pharmacokinetics, and Pharmacodynamics of Sebelipase Alfa in Children With Growth Failure Due to Lysosomal Acid Lipase Deficiency</t>
  </si>
  <si>
    <t>Lysosomal Acid Lipase Deficiency|Wolman Disease</t>
  </si>
  <si>
    <t>Drug: Sebelipase alfa (SBC-102)</t>
  </si>
  <si>
    <t>https://ClinicalTrials.gov/show/NCT01371825</t>
  </si>
  <si>
    <t>Trial of CF101 to Treat Patients With Psoriasis</t>
  </si>
  <si>
    <t>Drug: CF101|Drug: Placebo</t>
  </si>
  <si>
    <t>Can-Fite BioPharma</t>
  </si>
  <si>
    <t>https://ClinicalTrials.gov/show/NCT01265667</t>
  </si>
  <si>
    <t>Safety and Efficacy Study of Fx-1006A in Patients With Familial Amyloidosis</t>
  </si>
  <si>
    <t>Familial Amyloid Polyneuropathy</t>
  </si>
  <si>
    <t>Drug: Fx-1006A|Drug: Placebo</t>
  </si>
  <si>
    <t>https://ClinicalTrials.gov/show/NCT00409175</t>
  </si>
  <si>
    <t>A Study of the Safety and Efficacy of a New Treatment for Non-Infectious Intermediate or Posterior Uveitis</t>
  </si>
  <si>
    <t>Intermediate Uveitis|Posterior Uveitis</t>
  </si>
  <si>
    <t>Drug: Dexamethasone|Drug: dexamethasone|Drug: Sham injection</t>
  </si>
  <si>
    <t>https://ClinicalTrials.gov/show/NCT00333814</t>
  </si>
  <si>
    <t>Contraceptive Effectiveness and Safety of the SILCS Diaphragm</t>
  </si>
  <si>
    <t>Device: SILCS Diaphragm|Combination Product: Nonoxynol-9 Gel|Combination Product: Buffer Gel</t>
  </si>
  <si>
    <t>CONRAD|United States Agency for International Development (USAID)|FHI 360|ReProtect Inc</t>
  </si>
  <si>
    <t>https://ClinicalTrials.gov/show/NCT00578877</t>
  </si>
  <si>
    <t>Comparative Study of Three NNRTI-Sparing HAART Regimens</t>
  </si>
  <si>
    <t>Drug: Emtricitabine/tenofovir disoproxil fumarate|Drug: Raltegravir|Drug: Darunavir|Drug: Ritonavir|Drug: Atazanavir</t>
  </si>
  <si>
    <t>AIDS Clinical Trials Group|National Institute of Allergy and Infectious Diseases (NIAID)|Bristol-Myers Squibb|Gilead Sciences|Merck Sharp &amp; Dohme Corp.|Tibotec Therapeutics, a Division of Ortho Biotech Products, L.P., USA</t>
  </si>
  <si>
    <t>https://ClinicalTrials.gov/show/NCT00811954</t>
  </si>
  <si>
    <t>Pragmatic, Randomized Optimal Platelet and Plasma Ratios</t>
  </si>
  <si>
    <t>Trauma</t>
  </si>
  <si>
    <t>Biological: 1:1:1 Blood Transfusion Ratio|Biological: 1:1:2 Blood Transfusion Ratio</t>
  </si>
  <si>
    <t>The University of Texas Health Science Center, Houston|United States Department of Defense|National Heart, Lung, and Blood Institute (NHLBI)|Resuscitation Outcomes Consortium|Defence Research and Development Canada</t>
  </si>
  <si>
    <t>Other|U.S. Fed|NIH|Industry</t>
  </si>
  <si>
    <t>https://ClinicalTrials.gov/show/NCT01545232</t>
  </si>
  <si>
    <t>Long Term Interferon for Patients Who Did Not Clear Hepatitis C Virus With Standard Treatment</t>
  </si>
  <si>
    <t>Chronic Hepatitis c|Cirrhosis, Liver|Fibrosis, Liver|Hepatic Cirrhosis</t>
  </si>
  <si>
    <t>Drug: Peginterferon alfa-2a + Ribavirin|Drug: Peginterferon alfa-2a</t>
  </si>
  <si>
    <t>National Institute of Diabetes and Digestive and Kidney Diseases (NIDDK)|National Institute of Allergy and Infectious Diseases (NIAID)|National Institute on Minority Health and Health Disparities (NIMHD)|National Cancer Institute (NCI)|Hoffmann-La Roche</t>
  </si>
  <si>
    <t>https://ClinicalTrials.gov/show/NCT00006164</t>
  </si>
  <si>
    <t>The Testosterone Trials in Older Men</t>
  </si>
  <si>
    <t>Andropause</t>
  </si>
  <si>
    <t>Drug: AndroGelÂ® (testosterone gel)|Drug: Placebo</t>
  </si>
  <si>
    <t>University of Pennsylvania|National Institute on Aging (NIA)|National Institute of Neurological Disorders and Stroke (NINDS)|Eunice Kennedy Shriver National Institute of Child Health and Human Development (NICHD)|National Heart, Lung, and Blood Institute (NHLBI)|Abbott</t>
  </si>
  <si>
    <t>https://ClinicalTrials.gov/show/NCT00799617</t>
  </si>
  <si>
    <t>Zoledronate in Preventing Skeletal (Bone)-Related Events in Men Who Are Receiving Androgen Deprivation Therapy For Prostate Cancer and Bone Metastases</t>
  </si>
  <si>
    <t>Metastatic Cancer|Prostate Cancer</t>
  </si>
  <si>
    <t>Drug: zoledronic acid|Other: placebo|Drug: androgen deprivation therapy|Drug: GnRH agonist|Dietary Supplement: Calcium supplement|Dietary Supplement: Vitamin D</t>
  </si>
  <si>
    <t>Alliance for Clinical Trials in Oncology|National Cancer Institute (NCI)|Southwest Oncology Group|Eastern Cooperative Oncology Group|NCIC Clinical Trials Group|Novartis Pharmaceuticals</t>
  </si>
  <si>
    <t>https://ClinicalTrials.gov/show/NCT00079001</t>
  </si>
  <si>
    <t>Acute Venous Thrombosis: Thrombus Removal With Adjunctive Catheter-Directed Thrombolysis</t>
  </si>
  <si>
    <t>Deep Vein Thrombosis|Venous Thrombosis|Postphlebitic Syndrome|Venous Thromboembolism|Post Thrombotic Syndrome</t>
  </si>
  <si>
    <t>Drug: Recombinant tissue plasminogen activator (rt-PA)</t>
  </si>
  <si>
    <t>Washington University School of Medicine|McMaster University|Ontario Clinical Oncology Group (OCOG)|National Heart, Lung, and Blood Institute (NHLBI)|BSN Medical Inc|Genentech, Inc.|Medtronic - MITG|Boston Scientific Corporation|Mid America Heart Institute|Society of Interventional Radiology Foundation|Massachusetts General Hospital</t>
  </si>
  <si>
    <t>https://ClinicalTrials.gov/show/NCT00790335</t>
  </si>
  <si>
    <t>Amiodarone, Lidocaine or Neither for Out-Of-Hospital Cardiac Arrest Due to Ventricular Fibrillation or Tachycardia</t>
  </si>
  <si>
    <t>Cardiac Arrest</t>
  </si>
  <si>
    <t>Drug: amiodarone|Drug: Lidocaine|Other: Normal saline</t>
  </si>
  <si>
    <t>University of Washington|National Heart, Lung, and Blood Institute (NHLBI)|Canadian Institutes of Health Research (CIHR)|Heart and Stroke Foundation of Canada|American Heart Association|Defence Research and Development Canada|U.S. Army Medical Research and Development Command</t>
  </si>
  <si>
    <t>Other|NIH|Industry|U.S. Fed</t>
  </si>
  <si>
    <t>https://ClinicalTrials.gov/show/NCT01401647</t>
  </si>
  <si>
    <t>A Trial of Negative Ion Generation Versus Light-Emitting Diode Phototherapy for Seasonal Affective Disorder (SAD)</t>
  </si>
  <si>
    <t>Seasonal Affective Disorder</t>
  </si>
  <si>
    <t>Device: Negative Ion Generator|Device: Light-emitting Photodiode light treatment device</t>
  </si>
  <si>
    <t>Yale University|The Litebook Company Ltd.|University of British Columbia|McGill University Health Center|Harvard University|University of Toronto|Clinical Associates Research, Maryland|Dalhousie University</t>
  </si>
  <si>
    <t>https://ClinicalTrials.gov/show/NCT00809523</t>
  </si>
  <si>
    <t>Sponsor</t>
  </si>
  <si>
    <t>Nicox Ophthalmics, Inc.</t>
  </si>
  <si>
    <t>ORA, Inc.</t>
  </si>
  <si>
    <t>Evolus, Inc.</t>
  </si>
  <si>
    <t>PPD</t>
  </si>
  <si>
    <t>Bioventus LLC</t>
  </si>
  <si>
    <t>Celltrion</t>
  </si>
  <si>
    <t>i3 Statprobe</t>
  </si>
  <si>
    <t>MAP Pharmaceuticals, Inc., a wholly owned subsidiary of Allergan</t>
  </si>
  <si>
    <t>Tibotec, Inc</t>
  </si>
  <si>
    <t>Medpace, Inc.</t>
  </si>
  <si>
    <t>Premier Research Group plc</t>
  </si>
  <si>
    <t>Aptuit Inc.</t>
  </si>
  <si>
    <t>QLT Inc.</t>
  </si>
  <si>
    <t>Covance</t>
  </si>
  <si>
    <t>Pharmacosmos A/S</t>
  </si>
  <si>
    <t>BioStata</t>
  </si>
  <si>
    <t>ClinStar, LLC</t>
  </si>
  <si>
    <t>LabCorp</t>
  </si>
  <si>
    <t>SCOLR Pharma, Inc.</t>
  </si>
  <si>
    <t>AAIPharma</t>
  </si>
  <si>
    <t>Jean Brown Research</t>
  </si>
  <si>
    <t>The Emmes Company, LLC</t>
  </si>
  <si>
    <t>National Eye Institute (NEI)</t>
  </si>
  <si>
    <t>St. Renatus, LLC</t>
  </si>
  <si>
    <t>Triligent International</t>
  </si>
  <si>
    <t>Rho, Inc.</t>
  </si>
  <si>
    <t>i3 Research</t>
  </si>
  <si>
    <t>Quintiles, Inc.</t>
  </si>
  <si>
    <t>Syneos Health</t>
  </si>
  <si>
    <t>Cangene Corporation</t>
  </si>
  <si>
    <t>Centers for Disease Control and Prevention</t>
  </si>
  <si>
    <t>National Cancer Institute (NCI)</t>
  </si>
  <si>
    <t>Paion UK Ltd.</t>
  </si>
  <si>
    <t>Almirall, S.A.</t>
  </si>
  <si>
    <t>Oncotherapeutics</t>
  </si>
  <si>
    <t>Cephalon</t>
  </si>
  <si>
    <t>Duramed Research</t>
  </si>
  <si>
    <t>Shionogi</t>
  </si>
  <si>
    <t>Plethora Solutions Ltd</t>
  </si>
  <si>
    <t>ICOS Corporation</t>
  </si>
  <si>
    <t>Domenick Zero</t>
  </si>
  <si>
    <t>Indiana University</t>
  </si>
  <si>
    <t>ICStudy, LLC</t>
  </si>
  <si>
    <t>Johns Hopkins University</t>
  </si>
  <si>
    <t>Memorial Sloan Kettering Cancer Center</t>
  </si>
  <si>
    <t>Duke University</t>
  </si>
  <si>
    <t>New York State Psychiatric Institute</t>
  </si>
  <si>
    <t>Kaleida Health</t>
  </si>
  <si>
    <t>Jamie N. Bakkum-Gamez</t>
  </si>
  <si>
    <t>Mayo Clinic</t>
  </si>
  <si>
    <t>Massachusetts General Hospital</t>
  </si>
  <si>
    <t>Bio-Tech Pharmacal, Inc.</t>
  </si>
  <si>
    <t>University of Colorado, Denver</t>
  </si>
  <si>
    <t>European Organisation for Research and Treatment of Cancer - EORTC</t>
  </si>
  <si>
    <t>Thomas Jefferson University</t>
  </si>
  <si>
    <t>University of Wisconsin, Madison</t>
  </si>
  <si>
    <t>Retina Macula Institute</t>
  </si>
  <si>
    <t>NYU Langone Health</t>
  </si>
  <si>
    <t>University of Pennsylvania</t>
  </si>
  <si>
    <t>Arthritis &amp; Rheumatic Disease Specialties Research</t>
  </si>
  <si>
    <t>University of Tennessee</t>
  </si>
  <si>
    <t>VA Palo Alto Health Care System</t>
  </si>
  <si>
    <t>Ohio State University</t>
  </si>
  <si>
    <t>Kenneth R. Phelps, M.D.</t>
  </si>
  <si>
    <t>Genzyme, a Sanofi Company</t>
  </si>
  <si>
    <t>Phelps, Kenneth R., M.D.</t>
  </si>
  <si>
    <t>Northwestern University</t>
  </si>
  <si>
    <t>University of Miami</t>
  </si>
  <si>
    <t>Takeda Pharmaceuticals North America, Inc.</t>
  </si>
  <si>
    <t>Kerstyn C. Zalesin, M.D.</t>
  </si>
  <si>
    <t>William Beaumont Hospitals</t>
  </si>
  <si>
    <t>Stanford University</t>
  </si>
  <si>
    <t>M.D. Anderson Cancer Center</t>
  </si>
  <si>
    <t>Philip Morris USA, Inc.</t>
  </si>
  <si>
    <t>Roche Pharma AG</t>
  </si>
  <si>
    <t>Enzon Pharmaceuticals, Inc.</t>
  </si>
  <si>
    <t>Asokumar Buvanendran</t>
  </si>
  <si>
    <t>Rush University Medical Center</t>
  </si>
  <si>
    <t>Georgetown University</t>
  </si>
  <si>
    <t>Milton S. Hershey Medical Center</t>
  </si>
  <si>
    <t>Dynatherm Medical Inc.</t>
  </si>
  <si>
    <t>Schering-Plough</t>
  </si>
  <si>
    <t>University of Alabama at Birmingham</t>
  </si>
  <si>
    <t>University of Utah</t>
  </si>
  <si>
    <t>Yale University</t>
  </si>
  <si>
    <t>St. Paul Heart Clinic</t>
  </si>
  <si>
    <t>University of Mississippi Medical Center</t>
  </si>
  <si>
    <t>Medtronic</t>
  </si>
  <si>
    <t>Icahn School of Medicine at Mount Sinai</t>
  </si>
  <si>
    <t>Washington University School of Medicine</t>
  </si>
  <si>
    <t>Vanderbilt University</t>
  </si>
  <si>
    <t>TAP Pharmaceutical Products Inc.</t>
  </si>
  <si>
    <t>Aventis Pharmaceuticals</t>
  </si>
  <si>
    <t>Rajesh Pahwa, MD</t>
  </si>
  <si>
    <t>University of Kansas Medical Center</t>
  </si>
  <si>
    <t>Children's Hospital of Philadelphia</t>
  </si>
  <si>
    <t>Scott Palmer</t>
  </si>
  <si>
    <t>University Hospitals Cleveland Medical Center</t>
  </si>
  <si>
    <t>University of Arkansas</t>
  </si>
  <si>
    <t>University of Hawaii</t>
  </si>
  <si>
    <t>Klein Buendel, Inc.</t>
  </si>
  <si>
    <t>Peter Davis</t>
  </si>
  <si>
    <t>University of Pittsburgh</t>
  </si>
  <si>
    <t>Romaker &amp; Associates</t>
  </si>
  <si>
    <t>Emory University</t>
  </si>
  <si>
    <t>Seattle Children's Hospital</t>
  </si>
  <si>
    <t>Cardiovascular Research Foundation, New York</t>
  </si>
  <si>
    <t>Stony Brook University</t>
  </si>
  <si>
    <t>Biospecifics Technologies Corp.</t>
  </si>
  <si>
    <t>U.S. Army Medical Research and Development Command</t>
  </si>
  <si>
    <t>Institute for Advanced Medical Research, Alpharetta, GA</t>
  </si>
  <si>
    <t>Medical University of South Carolina</t>
  </si>
  <si>
    <t>American College of Obstetricians and Gynecologists</t>
  </si>
  <si>
    <t>Boca Raton Regional Hospital</t>
  </si>
  <si>
    <t>Nathan Wei, MD, FACP, FACR:</t>
  </si>
  <si>
    <t>Arthritis Treatment Center, Maryland</t>
  </si>
  <si>
    <t>scPharmaceuticals, Inc.</t>
  </si>
  <si>
    <t>Vidacare Corporation</t>
  </si>
  <si>
    <t>Pamlab, Inc.</t>
  </si>
  <si>
    <t>Terra Biological LLC</t>
  </si>
  <si>
    <t>Texas Tech University Health Sciences Center, El Paso</t>
  </si>
  <si>
    <t>RAND</t>
  </si>
  <si>
    <t>Behavioral Health Services, Inc.</t>
  </si>
  <si>
    <t>Brown University</t>
  </si>
  <si>
    <t>National Institute of Mental Health (NIMH)</t>
  </si>
  <si>
    <t>Neuropsychiatric Research Institute, Fargo, North Dakota</t>
  </si>
  <si>
    <t>University of North Dakota</t>
  </si>
  <si>
    <t>The Children's Health Council</t>
  </si>
  <si>
    <t>Wills Eye</t>
  </si>
  <si>
    <t>University of California, San Francisco</t>
  </si>
  <si>
    <t>National Heart, Lung, and Blood Institute (NHLBI)</t>
  </si>
  <si>
    <t>University of Chicago</t>
  </si>
  <si>
    <t>Asphelia Pharmaceuticals</t>
  </si>
  <si>
    <t>Brigham and Women's Hospital</t>
  </si>
  <si>
    <t>National Alliance for Research on Schizophrenia and Depression</t>
  </si>
  <si>
    <t>The Cleveland Clinic</t>
  </si>
  <si>
    <t>American Society for Gastrointestinal Endoscopy</t>
  </si>
  <si>
    <t>University of Washington</t>
  </si>
  <si>
    <t>National Institute on Aging (NIA)</t>
  </si>
  <si>
    <t>Mary Knudson, M.D.</t>
  </si>
  <si>
    <t>Brown, Theodore R., M.D., MPH</t>
  </si>
  <si>
    <t>Hospital for Special Surgery, New York</t>
  </si>
  <si>
    <t>National Institute of Arthritis and Musculoskeletal and Skin Diseases (NIAMS)</t>
  </si>
  <si>
    <t>Oregon Health and Science University</t>
  </si>
  <si>
    <t>University of Cincinnati</t>
  </si>
  <si>
    <t>Columbia University</t>
  </si>
  <si>
    <t>Palo Alto Veterans Institute for Research</t>
  </si>
  <si>
    <t>University of Michigan</t>
  </si>
  <si>
    <t>New York City Department of Health and Mental Hygiene</t>
  </si>
  <si>
    <t>Eric Matteson</t>
  </si>
  <si>
    <t>National Center for Research Resources (NCRR)</t>
  </si>
  <si>
    <t>The Miriam Hospital</t>
  </si>
  <si>
    <t>Tufts Medical Center</t>
  </si>
  <si>
    <t>Medicis Pharmaceutical Corporation</t>
  </si>
  <si>
    <t>Pharmavite</t>
  </si>
  <si>
    <t>VA Office of Research and Development</t>
  </si>
  <si>
    <t>Kessler Institute for Rehabilitation</t>
  </si>
  <si>
    <t>BioMarin/Genzyme LLC</t>
  </si>
  <si>
    <t>Weill Medical College of Cornell University</t>
  </si>
  <si>
    <t>Hebrew Rehabilitation Center, Boston</t>
  </si>
  <si>
    <t>Friedreich's Ataxia Research Alliance</t>
  </si>
  <si>
    <t>Emergent BioSolutions</t>
  </si>
  <si>
    <t>Department of Health and Human Services</t>
  </si>
  <si>
    <t>ISS, Inc.</t>
  </si>
  <si>
    <t>National Institute of Neurological Disorders and Stroke (NINDS)</t>
  </si>
  <si>
    <t>Carle Foundation Hospital</t>
  </si>
  <si>
    <t>University of Illinois at Chicago</t>
  </si>
  <si>
    <t>Collaborative Study Group (CSG)</t>
  </si>
  <si>
    <t>Laboratorios del Dr. Esteve, S.A.</t>
  </si>
  <si>
    <t>Charles C Wykoff, PhD, MD</t>
  </si>
  <si>
    <t>Greater Houston Retina Research</t>
  </si>
  <si>
    <t>Affymax</t>
  </si>
  <si>
    <t>Glytech, Inc</t>
  </si>
  <si>
    <t>Chesapeake Urology Research Associates</t>
  </si>
  <si>
    <t>HealthPartners Institute</t>
  </si>
  <si>
    <t>International Diabetes Center at Park Nicollet</t>
  </si>
  <si>
    <t>Stiefel, a GSK Company</t>
  </si>
  <si>
    <t>University of Medicine and Dentistry of New Jersey</t>
  </si>
  <si>
    <t>Rutgers, The State University of New Jersey</t>
  </si>
  <si>
    <t>Barnes-Jewish Hospital</t>
  </si>
  <si>
    <t>Canyon Pharmaceuticals, Inc.</t>
  </si>
  <si>
    <t>Virginia Commonwealth University</t>
  </si>
  <si>
    <t>Los Angeles Biomedical Research Institute</t>
  </si>
  <si>
    <t>Hartford Hospital</t>
  </si>
  <si>
    <t>Western University of Health Sciences</t>
  </si>
  <si>
    <t>University of North Carolina, Chapel Hill</t>
  </si>
  <si>
    <t>National Institute on Drug Abuse (NIDA)</t>
  </si>
  <si>
    <t>Premiere Research Institute</t>
  </si>
  <si>
    <t>Food and Drug Administration (FDA)</t>
  </si>
  <si>
    <t>GrÃ¼nenthal GmbH</t>
  </si>
  <si>
    <t>SGS S.A.</t>
  </si>
  <si>
    <t>Integrated Medical Development</t>
  </si>
  <si>
    <t>University of Minnesota - Clinical and Translational Science Institute</t>
  </si>
  <si>
    <t>University of Iowa</t>
  </si>
  <si>
    <t>Mclean Hospital</t>
  </si>
  <si>
    <t>Northwell Health</t>
  </si>
  <si>
    <t>Jacobi Medical Center</t>
  </si>
  <si>
    <t>Nassau University Medical Center</t>
  </si>
  <si>
    <t>Encube Ethicals Pvt. Ltd.</t>
  </si>
  <si>
    <t>Novum Pharmaceutical Research Services</t>
  </si>
  <si>
    <t>Hexal AG</t>
  </si>
  <si>
    <t>CoLucid Pharmaceuticals</t>
  </si>
  <si>
    <t>Dyax Corp.</t>
  </si>
  <si>
    <t>KARL STORZ Endoscopy-America, Inc.</t>
  </si>
  <si>
    <t>QPS-Qualitix</t>
  </si>
  <si>
    <t>Swedish Orphan Biovitrum</t>
  </si>
  <si>
    <t>Evofem Inc.</t>
  </si>
  <si>
    <t>Neothetics, Inc</t>
  </si>
  <si>
    <t>Incline Therapeutics, Inc.</t>
  </si>
  <si>
    <t>Scioderm, Inc.</t>
  </si>
  <si>
    <t>Ironwood Pharmaceuticals, Inc.</t>
  </si>
  <si>
    <t>Laboratories Leon Farma, S.A.</t>
  </si>
  <si>
    <t>Chemo France</t>
  </si>
  <si>
    <t>Insud Pharma</t>
  </si>
  <si>
    <t>Mylan Inc.</t>
  </si>
  <si>
    <t>Rhodes Pharmaceuticals, L.P.</t>
  </si>
  <si>
    <t>Coherus Biosciences, Inc.</t>
  </si>
  <si>
    <t>Parexel</t>
  </si>
  <si>
    <t>Baxalta Innovations GmbH, now part of Shire</t>
  </si>
  <si>
    <t>PharmaMar</t>
  </si>
  <si>
    <t>Concentrics Research</t>
  </si>
  <si>
    <t>Nektar Therapeutics</t>
  </si>
  <si>
    <t>Grifols Biologicals, LLC</t>
  </si>
  <si>
    <t>Instituto Grifols, S.A.</t>
  </si>
  <si>
    <t>Pharmacyclics LLC.</t>
  </si>
  <si>
    <t>Dow Pharmaceutical Sciences</t>
  </si>
  <si>
    <t>Smith &amp; Nephew, Inc.</t>
  </si>
  <si>
    <t>Kyowa Kirin Co., Ltd.</t>
  </si>
  <si>
    <t>TKL Research, Inc.</t>
  </si>
  <si>
    <t>Suneva Medical, Inc.</t>
  </si>
  <si>
    <t>ethica Clinical Research Inc.</t>
  </si>
  <si>
    <t>Seattle Genetics, Inc.</t>
  </si>
  <si>
    <t>Fonterra Research Centre</t>
  </si>
  <si>
    <t>DuPont Nutrition and Health</t>
  </si>
  <si>
    <t>Eden Sarl</t>
  </si>
  <si>
    <t>Gedeon Richter Ltd.</t>
  </si>
  <si>
    <t>GW Pharmaceuticals Ltd.</t>
  </si>
  <si>
    <t>Laboratoire franÃ§ais de Fractionnement et de Biotechnologies</t>
  </si>
  <si>
    <t>AmDerma</t>
  </si>
  <si>
    <t>Onyx Therapeutics, Inc.</t>
  </si>
  <si>
    <t>ImClone LLC</t>
  </si>
  <si>
    <t>Targacept Inc.</t>
  </si>
  <si>
    <t>Medivation, Inc.</t>
  </si>
  <si>
    <t>Basilea Pharmaceutica</t>
  </si>
  <si>
    <t>Nycomed</t>
  </si>
  <si>
    <t>Chiltern International Inc.</t>
  </si>
  <si>
    <t>Pegus Research, Inc.</t>
  </si>
  <si>
    <t>Ception Therapeutics</t>
  </si>
  <si>
    <t>Cypress Bioscience, Inc.</t>
  </si>
  <si>
    <t>Sucampo Pharmaceuticals, Inc.</t>
  </si>
  <si>
    <t>Progenics Pharmaceuticals, Inc.</t>
  </si>
  <si>
    <t>Duchesnay Inc.</t>
  </si>
  <si>
    <t>Kureha Corporation</t>
  </si>
  <si>
    <t>Human Genome Sciences Inc.</t>
  </si>
  <si>
    <t>PriCara, Unit of Ortho-McNeil, Inc.</t>
  </si>
  <si>
    <t>ACM Global Laboratories</t>
  </si>
  <si>
    <t>Aspreva Pharmaceuticals</t>
  </si>
  <si>
    <t>Omthera Pharmaceuticals, Inc</t>
  </si>
  <si>
    <t>New River Pharmaceuticals</t>
  </si>
  <si>
    <t>Medarex</t>
  </si>
  <si>
    <t>Napp Pharmaceuticals Limited</t>
  </si>
  <si>
    <t>Elan Pharmaceuticals</t>
  </si>
  <si>
    <t>US Oncology Research</t>
  </si>
  <si>
    <t>Astex Pharmaceuticals</t>
  </si>
  <si>
    <t>Celtic Pharma Development Services</t>
  </si>
  <si>
    <t>Neurobiological Technologies</t>
  </si>
  <si>
    <t>Prologue Research International</t>
  </si>
  <si>
    <t>Orion Corporation, Orion Pharma</t>
  </si>
  <si>
    <t>Clinical Research Consultants, Inc.</t>
  </si>
  <si>
    <t>WaveLight AG</t>
  </si>
  <si>
    <t>Chugai Pharmaceutical</t>
  </si>
  <si>
    <t>Tanox</t>
  </si>
  <si>
    <t>Jaeb Center for Health Research</t>
  </si>
  <si>
    <t>Locemia Solutions ULC</t>
  </si>
  <si>
    <t>Circassia Limited</t>
  </si>
  <si>
    <t>inVentiv Health Clinical</t>
  </si>
  <si>
    <t>Pharm-Olam International</t>
  </si>
  <si>
    <t>PharmaNet</t>
  </si>
  <si>
    <t>Blue Earth Diagnostics</t>
  </si>
  <si>
    <t>American College of Radiology</t>
  </si>
  <si>
    <t>IND 2 Results LLC</t>
  </si>
  <si>
    <t>Syne Qua Non Limited</t>
  </si>
  <si>
    <t>German CLL Study Group</t>
  </si>
  <si>
    <t>Duke Clinical Research Institute</t>
  </si>
  <si>
    <t>Anne Lindblad</t>
  </si>
  <si>
    <t>Ligand Pharmaceuticals</t>
  </si>
  <si>
    <t>NSABP Foundation Inc</t>
  </si>
  <si>
    <t>ClinPhone, Inc.</t>
  </si>
  <si>
    <t>CTI-1, LLC</t>
  </si>
  <si>
    <t>CTI Clinical Trial and Consulting Services</t>
  </si>
  <si>
    <t>Nordic Bioscience A/S</t>
  </si>
  <si>
    <t>Samuel Gidding</t>
  </si>
  <si>
    <t>Nemours Children's Clinic</t>
  </si>
  <si>
    <t>National Institute of Mental Health and Neuro Sciences, India</t>
  </si>
  <si>
    <t>Sage Products, Inc.</t>
  </si>
  <si>
    <t>Hoosier Cancer Research Network</t>
  </si>
  <si>
    <t>Quest Diagnostics</t>
  </si>
  <si>
    <t>Aviel Roy-Shapira, M.D.</t>
  </si>
  <si>
    <t>Medigus Ltd</t>
  </si>
  <si>
    <t>Cognizant Technology Solution</t>
  </si>
  <si>
    <t>Center for Information &amp; Study on Clinical Research Participation (CISCRP)</t>
  </si>
  <si>
    <t>eResearchTechnology</t>
  </si>
  <si>
    <t>Corporate Translations Inc</t>
  </si>
  <si>
    <t>Biomedical Advanced Research and Development Authority</t>
  </si>
  <si>
    <t>The Physicians' Services Incorporated Foundation</t>
  </si>
  <si>
    <t>SIGA Technologies</t>
  </si>
  <si>
    <t>Auspex Pharmaceuticals, Inc.</t>
  </si>
  <si>
    <t>Advance Research Associates</t>
  </si>
  <si>
    <t>Rempex (a wholly owned subsidiary of Melinta Therapeutics, Inc.)</t>
  </si>
  <si>
    <t>The TIMI Study Group</t>
  </si>
  <si>
    <t>National Institute of Allergy and Infectious Diseases (NIAID)</t>
  </si>
  <si>
    <t>Cystic Fibrosis Foundation</t>
  </si>
  <si>
    <t>Orexo AB</t>
  </si>
  <si>
    <t>Worldwide Clinical Trials</t>
  </si>
  <si>
    <t>Michael J. Fox Foundation for Parkinson's Research</t>
  </si>
  <si>
    <t>The George Institute for Global Health, Australia</t>
  </si>
  <si>
    <t>BioCryst Pharmaceuticals</t>
  </si>
  <si>
    <t>Robert Lodder</t>
  </si>
  <si>
    <t>University of Kentucky</t>
  </si>
  <si>
    <t>Spherix Incorporated</t>
  </si>
  <si>
    <t>Pediatric Rheumatology International Trials Organization</t>
  </si>
  <si>
    <t>University of Arizona</t>
  </si>
  <si>
    <t>Alzheimer's Disease Cooperative Study (ADCS)</t>
  </si>
  <si>
    <t>NuPathe Inc.</t>
  </si>
  <si>
    <t>Juvenile Diabetes Research Foundation</t>
  </si>
  <si>
    <t>Instituto Bioclon S.A. de C.V.</t>
  </si>
  <si>
    <t>Rare Disease Therapeutics Inc.</t>
  </si>
  <si>
    <t>Juniper Pharmaceuticals, Inc.</t>
  </si>
  <si>
    <t>Eunice Kennedy Shriver National Institute of Child Health and Human Development (NICHD)</t>
  </si>
  <si>
    <t>Laboratorium fÃ¼r Klinische Forschung</t>
  </si>
  <si>
    <t>Diagnostic Cytology Laboratory</t>
  </si>
  <si>
    <t>OSI Pharmaceuticals</t>
  </si>
  <si>
    <t>FDA Office of Orphan Products Development</t>
  </si>
  <si>
    <t>Population Health Research Institute</t>
  </si>
  <si>
    <t>Uppsala University</t>
  </si>
  <si>
    <t>Integrative Medicine Institute</t>
  </si>
  <si>
    <t>Women's Health Services, Santa Fe, New Mexico</t>
  </si>
  <si>
    <t>Southwest College of Naturopathic Medicine</t>
  </si>
  <si>
    <t>Beth Israel Medical Center</t>
  </si>
  <si>
    <t>Matrixx Initiatives, Inc.</t>
  </si>
  <si>
    <t>International Collaborative Cancer Group (ICCG)</t>
  </si>
  <si>
    <t>Nabriva Therapeutics AG</t>
  </si>
  <si>
    <t>Babafemi Taiwo</t>
  </si>
  <si>
    <t>University of California, Davis</t>
  </si>
  <si>
    <t>National Institute on Alcohol Abuse and Alcoholism (NIAAA)</t>
  </si>
  <si>
    <t>Joint Clinical Research Center</t>
  </si>
  <si>
    <t>University of California, Los Angeles</t>
  </si>
  <si>
    <t>SCRI Development Innovations, LLC</t>
  </si>
  <si>
    <t>Kaiser Permanente</t>
  </si>
  <si>
    <t>H. Lee Moffitt Cancer Center and Research Institute</t>
  </si>
  <si>
    <t>Donald C. Goff, MD</t>
  </si>
  <si>
    <t>Advanced Technologies and Regenerative Medicine, LLC (ATRM)</t>
  </si>
  <si>
    <t>National Institute of Diabetes and Digestive and Kidney Diseases (NIDDK)</t>
  </si>
  <si>
    <t>Medstar Health Research Institute</t>
  </si>
  <si>
    <t>United BioSource Corporation</t>
  </si>
  <si>
    <t>Tessella Inc.</t>
  </si>
  <si>
    <t>Berry Consultants</t>
  </si>
  <si>
    <t>Daren K. Heyland</t>
  </si>
  <si>
    <t>Fresenius Kabi</t>
  </si>
  <si>
    <t>Clinical Evaluation Research Unit at Kingston General Hospital</t>
  </si>
  <si>
    <t>Chiron Corporation</t>
  </si>
  <si>
    <t>Peter A Campochiaro, MD</t>
  </si>
  <si>
    <t>The Macula Foundation, Inc.</t>
  </si>
  <si>
    <t>ONY</t>
  </si>
  <si>
    <t>US Department of Veterans Affairs</t>
  </si>
  <si>
    <t>DSM Nutritional Products, Inc.</t>
  </si>
  <si>
    <t>Thrasher Research Fund</t>
  </si>
  <si>
    <t>Obstetrix Medical Group</t>
  </si>
  <si>
    <t>Mednax Center for Research, Education, Quality and Safety</t>
  </si>
  <si>
    <t>Aptevo BioTherapeutics</t>
  </si>
  <si>
    <t>Aptevo Therapeutics</t>
  </si>
  <si>
    <t>Vifor Inc.</t>
  </si>
  <si>
    <t>Fresenius Medical Care North America</t>
  </si>
  <si>
    <t>Michael Cohen-Wolkowiez</t>
  </si>
  <si>
    <t>Nasser Hanna, M.D.</t>
  </si>
  <si>
    <t>Walther Cancer Institute</t>
  </si>
  <si>
    <t>CHF Solutions</t>
  </si>
  <si>
    <t>Alliance for Clinical Trials in Oncology</t>
  </si>
  <si>
    <t>The University of Texas Health Science Center at San Antonio</t>
  </si>
  <si>
    <t>University of Texas</t>
  </si>
  <si>
    <t>Bill and Melinda Gates Foundation</t>
  </si>
  <si>
    <t>United States Agency for International Development (USAID)</t>
  </si>
  <si>
    <t>Mahidol University</t>
  </si>
  <si>
    <t>Beximco</t>
  </si>
  <si>
    <t>SmithKline Beecham</t>
  </si>
  <si>
    <t>Sir Mortimer B. Davis - Jewish General Hospital</t>
  </si>
  <si>
    <t>Canadian Institutes of Health Research (CIHR)</t>
  </si>
  <si>
    <t>Sigvaris Corporation</t>
  </si>
  <si>
    <t>Polycystic Kidney Disease Foundation</t>
  </si>
  <si>
    <t>Emissary International LLC</t>
  </si>
  <si>
    <t>Cancer International Research Group (CIRG)</t>
  </si>
  <si>
    <t>Eastern Cooperative Oncology Group</t>
  </si>
  <si>
    <t>Kanisa Pharmaceuticals</t>
  </si>
  <si>
    <t>Immune Tolerance Network (ITN)</t>
  </si>
  <si>
    <t>AIDS Malignancy Consortium</t>
  </si>
  <si>
    <t>Ronald Hoffman</t>
  </si>
  <si>
    <t>Myeloproliferative Disorders-Research Consortium</t>
  </si>
  <si>
    <t>Canadian International Development Agency</t>
  </si>
  <si>
    <t>The Sight and Life Research Institute</t>
  </si>
  <si>
    <t>Access Business Group</t>
  </si>
  <si>
    <t>ALS Association</t>
  </si>
  <si>
    <t>CONRAD</t>
  </si>
  <si>
    <t>FHI 360</t>
  </si>
  <si>
    <t>ReProtect Inc</t>
  </si>
  <si>
    <t>AIDS Clinical Trials Group</t>
  </si>
  <si>
    <t>The University of Texas Health Science Center, Houston</t>
  </si>
  <si>
    <t>United States Department of Defense</t>
  </si>
  <si>
    <t>Resuscitation Outcomes Consortium</t>
  </si>
  <si>
    <t>Defence Research and Development Canada</t>
  </si>
  <si>
    <t>National Institute on Minority Health and Health Disparities (NIMHD)</t>
  </si>
  <si>
    <t>Southwest Oncology Group</t>
  </si>
  <si>
    <t>NCIC Clinical Trials Group</t>
  </si>
  <si>
    <t>McMaster University</t>
  </si>
  <si>
    <t>Ontario Clinical Oncology Group (OCOG)</t>
  </si>
  <si>
    <t>BSN Medical Inc</t>
  </si>
  <si>
    <t>Mid America Heart Institute</t>
  </si>
  <si>
    <t>Society of Interventional Radiology Foundation</t>
  </si>
  <si>
    <t>Heart and Stroke Foundation of Canada</t>
  </si>
  <si>
    <t>American Heart Association</t>
  </si>
  <si>
    <t>The Litebook Company Ltd.</t>
  </si>
  <si>
    <t>University of British Columbia</t>
  </si>
  <si>
    <t>McGill University Health Center</t>
  </si>
  <si>
    <t>Harvard University</t>
  </si>
  <si>
    <t>University of Toronto</t>
  </si>
  <si>
    <t>Clinical Associates Research, Maryland</t>
  </si>
  <si>
    <t>Dalhousie University</t>
  </si>
  <si>
    <t>Astra Zeneca</t>
  </si>
  <si>
    <t>Glenmark</t>
  </si>
  <si>
    <t>Horizon Pharma</t>
  </si>
  <si>
    <t>Janssen</t>
  </si>
  <si>
    <t>Johnson &amp; Johnson</t>
  </si>
  <si>
    <t>McNeil</t>
  </si>
  <si>
    <t>Merck</t>
  </si>
  <si>
    <t>Merz</t>
  </si>
  <si>
    <t>Novo Nordisk</t>
  </si>
  <si>
    <t>OPKO</t>
  </si>
  <si>
    <t>Ortho-McNeil</t>
  </si>
  <si>
    <t>Otsuka</t>
  </si>
  <si>
    <t>Upjohn</t>
  </si>
  <si>
    <t>Sun Pharma</t>
  </si>
  <si>
    <t>Teva</t>
  </si>
  <si>
    <t>Tris</t>
  </si>
  <si>
    <t>UCB</t>
  </si>
  <si>
    <t>Company</t>
  </si>
  <si>
    <t>Symbol</t>
  </si>
  <si>
    <t>Name</t>
  </si>
  <si>
    <t>YI</t>
  </si>
  <si>
    <t>111, Inc.</t>
  </si>
  <si>
    <t>MMM</t>
  </si>
  <si>
    <t>3M Company</t>
  </si>
  <si>
    <t>AAC</t>
  </si>
  <si>
    <t>AAC Holdings, Inc.</t>
  </si>
  <si>
    <t>ABT</t>
  </si>
  <si>
    <t>Abbott Laboratories</t>
  </si>
  <si>
    <t>ABBV</t>
  </si>
  <si>
    <t>AbbVie Inc.</t>
  </si>
  <si>
    <t>ABEO</t>
  </si>
  <si>
    <t>Abeona Therapeutics Inc.</t>
  </si>
  <si>
    <t>ABEOW</t>
  </si>
  <si>
    <t>ABMD</t>
  </si>
  <si>
    <t>ABIOMED, Inc.</t>
  </si>
  <si>
    <t>ACIU</t>
  </si>
  <si>
    <t>AC Immune SA</t>
  </si>
  <si>
    <t>ACHC</t>
  </si>
  <si>
    <t>Acadia Healthcare Company, Inc.</t>
  </si>
  <si>
    <t>ACAD</t>
  </si>
  <si>
    <t>ACST</t>
  </si>
  <si>
    <t>Acasti Pharma, Inc.</t>
  </si>
  <si>
    <t>XLRN</t>
  </si>
  <si>
    <t>Acceleron Pharma Inc.</t>
  </si>
  <si>
    <t>ARAY</t>
  </si>
  <si>
    <t>Accuray Incorporated</t>
  </si>
  <si>
    <t>ACRX</t>
  </si>
  <si>
    <t>ACER</t>
  </si>
  <si>
    <t>Acer Therapeutics Inc.</t>
  </si>
  <si>
    <t>ACHV</t>
  </si>
  <si>
    <t xml:space="preserve">Achieve Life Sciences, Inc. </t>
  </si>
  <si>
    <t>ACHN</t>
  </si>
  <si>
    <t>Achillion Pharmaceuticals, Inc.</t>
  </si>
  <si>
    <t>ACRS</t>
  </si>
  <si>
    <t>ACOR</t>
  </si>
  <si>
    <t>Acorda Therapeutics, Inc.</t>
  </si>
  <si>
    <t>ATNM</t>
  </si>
  <si>
    <t>Actinium Pharmaceuticals, Inc.</t>
  </si>
  <si>
    <t>ADMS</t>
  </si>
  <si>
    <t>ADMP</t>
  </si>
  <si>
    <t>Adamis Pharmaceuticals Corporation</t>
  </si>
  <si>
    <t>ADAP</t>
  </si>
  <si>
    <t>Adaptimmune Therapeutics plc</t>
  </si>
  <si>
    <t>ADPT</t>
  </si>
  <si>
    <t>Adaptive Biotechnologies Corporation</t>
  </si>
  <si>
    <t>ADUS</t>
  </si>
  <si>
    <t>Addus HomeCare Corporation</t>
  </si>
  <si>
    <t>ADIL</t>
  </si>
  <si>
    <t>Adial Pharmaceuticals, Inc</t>
  </si>
  <si>
    <t>ADILW</t>
  </si>
  <si>
    <t>ADMA</t>
  </si>
  <si>
    <t>ADMA Biologics Inc</t>
  </si>
  <si>
    <t>ADRO</t>
  </si>
  <si>
    <t>Aduro Biotech, Inc.</t>
  </si>
  <si>
    <t>ADXS</t>
  </si>
  <si>
    <t>Advaxis, Inc.</t>
  </si>
  <si>
    <t>ADVM</t>
  </si>
  <si>
    <t>Adverum Biotechnologies, Inc.</t>
  </si>
  <si>
    <t>AGLE</t>
  </si>
  <si>
    <t>Aeglea BioTherapeutics, Inc.</t>
  </si>
  <si>
    <t>AERI</t>
  </si>
  <si>
    <t>Aerie Pharmaceuticals, Inc.</t>
  </si>
  <si>
    <t>ARPO</t>
  </si>
  <si>
    <t>Aerpio Pharmaceuticals, Inc.</t>
  </si>
  <si>
    <t>AEZS</t>
  </si>
  <si>
    <t>AEterna Zentaris Inc.</t>
  </si>
  <si>
    <t>GNMX</t>
  </si>
  <si>
    <t>Aevi Genomic Medicine, Inc.</t>
  </si>
  <si>
    <t>AFMD</t>
  </si>
  <si>
    <t>Affimed N.V.</t>
  </si>
  <si>
    <t>AGEN</t>
  </si>
  <si>
    <t>Agenus Inc.</t>
  </si>
  <si>
    <t>AGE</t>
  </si>
  <si>
    <t>AgeX Therapeutics, Inc.</t>
  </si>
  <si>
    <t>AGRX</t>
  </si>
  <si>
    <t>Agile Therapeutics, Inc.</t>
  </si>
  <si>
    <t>AGIO</t>
  </si>
  <si>
    <t>Agios Pharmaceuticals, Inc.</t>
  </si>
  <si>
    <t>ALRN</t>
  </si>
  <si>
    <t>Aileron Therapeutics, Inc.</t>
  </si>
  <si>
    <t>AIMT</t>
  </si>
  <si>
    <t>Aimmune Therapeutics, Inc.</t>
  </si>
  <si>
    <t>AKTX</t>
  </si>
  <si>
    <t>Akari Therapeutics Plc</t>
  </si>
  <si>
    <t>AKCA</t>
  </si>
  <si>
    <t>Akcea Therapeutics, Inc.</t>
  </si>
  <si>
    <t>AKBA</t>
  </si>
  <si>
    <t>Akebia Therapeutics, Inc.</t>
  </si>
  <si>
    <t>AKRO</t>
  </si>
  <si>
    <t>Akero Therapeutics, Inc.</t>
  </si>
  <si>
    <t>AKER</t>
  </si>
  <si>
    <t>Akers Biosciences Inc.</t>
  </si>
  <si>
    <t>AKRX</t>
  </si>
  <si>
    <t>Akorn, Inc.</t>
  </si>
  <si>
    <t>ALBO</t>
  </si>
  <si>
    <t>Albireo Pharma, Inc.</t>
  </si>
  <si>
    <t>ALC</t>
  </si>
  <si>
    <t>Alcon Inc.</t>
  </si>
  <si>
    <t>ALDR</t>
  </si>
  <si>
    <t>Alder BioPharmaceuticals, Inc.</t>
  </si>
  <si>
    <t>ALDX</t>
  </si>
  <si>
    <t>Aldeyra Therapeutics, Inc.</t>
  </si>
  <si>
    <t>ALEC</t>
  </si>
  <si>
    <t>Alector, Inc.</t>
  </si>
  <si>
    <t>ALXN</t>
  </si>
  <si>
    <t>Alexion Pharmaceuticals, Inc.</t>
  </si>
  <si>
    <t>ALGN</t>
  </si>
  <si>
    <t>Align Technology, Inc.</t>
  </si>
  <si>
    <t>ALIM</t>
  </si>
  <si>
    <t>Alimera Sciences, Inc.</t>
  </si>
  <si>
    <t>ALKS</t>
  </si>
  <si>
    <t>Alkermes plc</t>
  </si>
  <si>
    <t>ALLK</t>
  </si>
  <si>
    <t>Allakos Inc.</t>
  </si>
  <si>
    <t>ALNA</t>
  </si>
  <si>
    <t>Allena Pharmaceuticals, Inc.</t>
  </si>
  <si>
    <t>AGN</t>
  </si>
  <si>
    <t>Allergan plc.</t>
  </si>
  <si>
    <t>AHPI</t>
  </si>
  <si>
    <t>Allied Healthcare Products, Inc.</t>
  </si>
  <si>
    <t>ALLO</t>
  </si>
  <si>
    <t>Allogene Therapeutics, Inc.</t>
  </si>
  <si>
    <t>ALNY</t>
  </si>
  <si>
    <t>Alnylam Pharmaceuticals, Inc.</t>
  </si>
  <si>
    <t>APT</t>
  </si>
  <si>
    <t>Alpha Pro Tech, Ltd.</t>
  </si>
  <si>
    <t>ATEC</t>
  </si>
  <si>
    <t>Alphatec Holdings, Inc.</t>
  </si>
  <si>
    <t>ALPN</t>
  </si>
  <si>
    <t>Alpine Immune Sciences, Inc.</t>
  </si>
  <si>
    <t>ATHE</t>
  </si>
  <si>
    <t>Alterity Therapeutics Limited</t>
  </si>
  <si>
    <t>ALT</t>
  </si>
  <si>
    <t>Altimmune, Inc.</t>
  </si>
  <si>
    <t>AMAG</t>
  </si>
  <si>
    <t>AMRN</t>
  </si>
  <si>
    <t>Amarin Corporation plc</t>
  </si>
  <si>
    <t>AMED</t>
  </si>
  <si>
    <t>Amedisys Inc</t>
  </si>
  <si>
    <t>ARA</t>
  </si>
  <si>
    <t>American Renal Associates Holdings, Inc</t>
  </si>
  <si>
    <t>AMS</t>
  </si>
  <si>
    <t>American Shared Hospital Services</t>
  </si>
  <si>
    <t>ABC</t>
  </si>
  <si>
    <t>AmerisourceBergen Corporation (Holding Co)</t>
  </si>
  <si>
    <t>AMGN</t>
  </si>
  <si>
    <t>Amgen Inc.</t>
  </si>
  <si>
    <t>FOLD</t>
  </si>
  <si>
    <t>Amicus Therapeutics, Inc.</t>
  </si>
  <si>
    <t>AMRX</t>
  </si>
  <si>
    <t>Amneal Pharmaceuticals, Inc.</t>
  </si>
  <si>
    <t>AMPH</t>
  </si>
  <si>
    <t>Amphastar Pharmaceuticals, Inc.</t>
  </si>
  <si>
    <t>AMPE</t>
  </si>
  <si>
    <t>Ampio Pharmaceuticals, Inc.</t>
  </si>
  <si>
    <t>ANAB</t>
  </si>
  <si>
    <t>AnaptysBio, Inc.</t>
  </si>
  <si>
    <t>AVXL</t>
  </si>
  <si>
    <t>Anavex Life Sciences Corp.</t>
  </si>
  <si>
    <t>ANCN</t>
  </si>
  <si>
    <t>Anchiano Therapeutics Ltd.</t>
  </si>
  <si>
    <t>ANGO</t>
  </si>
  <si>
    <t>AngioDynamics, Inc.</t>
  </si>
  <si>
    <t>ANIP</t>
  </si>
  <si>
    <t>ANI Pharmaceuticals, Inc.</t>
  </si>
  <si>
    <t>ANIK</t>
  </si>
  <si>
    <t>Anika Therapeutics Inc.</t>
  </si>
  <si>
    <t>ANIX</t>
  </si>
  <si>
    <t>Anixa Biosciences, Inc.</t>
  </si>
  <si>
    <t>ATRS</t>
  </si>
  <si>
    <t>Antares Pharma, Inc.</t>
  </si>
  <si>
    <t>ANTM</t>
  </si>
  <si>
    <t>Anthem, Inc.</t>
  </si>
  <si>
    <t>APLS</t>
  </si>
  <si>
    <t>Apellis Pharmaceuticals, Inc.</t>
  </si>
  <si>
    <t>APEN</t>
  </si>
  <si>
    <t>Apollo Endosurgery, Inc.</t>
  </si>
  <si>
    <t>AGTC</t>
  </si>
  <si>
    <t>Applied Genetic Technologies Corporation</t>
  </si>
  <si>
    <t>APLT</t>
  </si>
  <si>
    <t>Applied Therapeutics, Inc.</t>
  </si>
  <si>
    <t>APVO</t>
  </si>
  <si>
    <t>Aptevo Therapeutics Inc.</t>
  </si>
  <si>
    <t>APTX</t>
  </si>
  <si>
    <t>Aptinyx Inc.</t>
  </si>
  <si>
    <t>APM</t>
  </si>
  <si>
    <t>Aptorum Group Limited</t>
  </si>
  <si>
    <t>APTO</t>
  </si>
  <si>
    <t>Aptose Biosciences, Inc.</t>
  </si>
  <si>
    <t>APYX</t>
  </si>
  <si>
    <t>Apyx Medical Corporation</t>
  </si>
  <si>
    <t>AQST</t>
  </si>
  <si>
    <t>Aquestive Therapeutics, Inc.</t>
  </si>
  <si>
    <t>AQXP</t>
  </si>
  <si>
    <t>Aquinox Pharmaceuticals, Inc.</t>
  </si>
  <si>
    <t>ARAV</t>
  </si>
  <si>
    <t>Aravive, Inc.</t>
  </si>
  <si>
    <t>ABUS</t>
  </si>
  <si>
    <t>Arbutus Biopharma Corporation</t>
  </si>
  <si>
    <t>ABIO</t>
  </si>
  <si>
    <t>ARCA biopharma, Inc.</t>
  </si>
  <si>
    <t>ARCT</t>
  </si>
  <si>
    <t>Arcturus Therapeutics Holdings Inc.</t>
  </si>
  <si>
    <t>RCUS</t>
  </si>
  <si>
    <t>Arcus Biosciences, Inc.</t>
  </si>
  <si>
    <t>ARDX</t>
  </si>
  <si>
    <t>Ardelyx, Inc.</t>
  </si>
  <si>
    <t>ARNA</t>
  </si>
  <si>
    <t>Arena Pharmaceuticals, Inc.</t>
  </si>
  <si>
    <t>ARGX</t>
  </si>
  <si>
    <t>argenx SE</t>
  </si>
  <si>
    <t>ARDS</t>
  </si>
  <si>
    <t>Aridis Pharmaceuticals Inc.</t>
  </si>
  <si>
    <t>ARMP</t>
  </si>
  <si>
    <t>Armata Pharmaceuticals, Inc.</t>
  </si>
  <si>
    <t>ARQL</t>
  </si>
  <si>
    <t>ArQule, Inc.</t>
  </si>
  <si>
    <t>ARRY</t>
  </si>
  <si>
    <t>Array BioPharma Inc.</t>
  </si>
  <si>
    <t>ARWR</t>
  </si>
  <si>
    <t>Arrowhead Pharmaceuticals, Inc.</t>
  </si>
  <si>
    <t>ARVN</t>
  </si>
  <si>
    <t>Arvinas, Inc.</t>
  </si>
  <si>
    <t>ASND</t>
  </si>
  <si>
    <t>Ascendis Pharma A/S</t>
  </si>
  <si>
    <t>ASLN</t>
  </si>
  <si>
    <t>ASLAN Pharmaceuticals Limited</t>
  </si>
  <si>
    <t>ASMB</t>
  </si>
  <si>
    <t>Assembly Biosciences, Inc.</t>
  </si>
  <si>
    <t>ASRT</t>
  </si>
  <si>
    <t>Assertio Therapeutics, Inc.</t>
  </si>
  <si>
    <t>AZN</t>
  </si>
  <si>
    <t>Astrazeneca PLC</t>
  </si>
  <si>
    <t>ATRA</t>
  </si>
  <si>
    <t>Atara Biotherapeutics, Inc.</t>
  </si>
  <si>
    <t>ATNX</t>
  </si>
  <si>
    <t>Athenex, Inc.</t>
  </si>
  <si>
    <t>ATHX</t>
  </si>
  <si>
    <t>Athersys, Inc.</t>
  </si>
  <si>
    <t>ATOS</t>
  </si>
  <si>
    <t>Atossa Genetics Inc.</t>
  </si>
  <si>
    <t>BCEL</t>
  </si>
  <si>
    <t>Atreca, Inc.</t>
  </si>
  <si>
    <t>ATRC</t>
  </si>
  <si>
    <t>ATRI</t>
  </si>
  <si>
    <t>Atrion Corporation</t>
  </si>
  <si>
    <t>LIFE</t>
  </si>
  <si>
    <t>aTyr Pharma, Inc.</t>
  </si>
  <si>
    <t>BOLD</t>
  </si>
  <si>
    <t>Audentes Therapeutics, Inc.</t>
  </si>
  <si>
    <t>AUPH</t>
  </si>
  <si>
    <t>Aurinia Pharmaceuticals Inc</t>
  </si>
  <si>
    <t>EARS</t>
  </si>
  <si>
    <t>Auris Medical Holding Ltd.</t>
  </si>
  <si>
    <t>AUTL</t>
  </si>
  <si>
    <t>Autolus Therapeutics plc</t>
  </si>
  <si>
    <t>AVDL</t>
  </si>
  <si>
    <t>Avadel Pharmaceuticals plc</t>
  </si>
  <si>
    <t>AVNS</t>
  </si>
  <si>
    <t>Avanos Medical, Inc.</t>
  </si>
  <si>
    <t>AVDR</t>
  </si>
  <si>
    <t>Avedro, Inc</t>
  </si>
  <si>
    <t>ATXI</t>
  </si>
  <si>
    <t>Avenue Therapeutics, Inc.</t>
  </si>
  <si>
    <t>AVEO</t>
  </si>
  <si>
    <t>AVEO Pharmaceuticals, Inc.</t>
  </si>
  <si>
    <t>CDMO</t>
  </si>
  <si>
    <t>Avid Bioservices, Inc.</t>
  </si>
  <si>
    <t>CDMOP</t>
  </si>
  <si>
    <t>AVGR</t>
  </si>
  <si>
    <t>Avinger, Inc.</t>
  </si>
  <si>
    <t>AVRO</t>
  </si>
  <si>
    <t>AVROBIO, Inc.</t>
  </si>
  <si>
    <t>AXLA</t>
  </si>
  <si>
    <t>Axcella Health Inc.</t>
  </si>
  <si>
    <t>AXGN</t>
  </si>
  <si>
    <t>AxoGen, Inc.</t>
  </si>
  <si>
    <t>AXNX</t>
  </si>
  <si>
    <t>Axonics Modulation Technologies, Inc.</t>
  </si>
  <si>
    <t>AXGT</t>
  </si>
  <si>
    <t>Axovant Gene Therapies Ltd.</t>
  </si>
  <si>
    <t>AXSM</t>
  </si>
  <si>
    <t>Axsome Therapeutics, Inc.</t>
  </si>
  <si>
    <t>AYTU</t>
  </si>
  <si>
    <t>Aytu BioScience, Inc.</t>
  </si>
  <si>
    <t>AZRX</t>
  </si>
  <si>
    <t>AzurRx BioPharma, Inc.</t>
  </si>
  <si>
    <t>BHC</t>
  </si>
  <si>
    <t>Bausch Health Companies Inc.</t>
  </si>
  <si>
    <t>BAX</t>
  </si>
  <si>
    <t>Baxter International Inc.</t>
  </si>
  <si>
    <t>BDX</t>
  </si>
  <si>
    <t>Becton, Dickinson and Company</t>
  </si>
  <si>
    <t>BDXA</t>
  </si>
  <si>
    <t>BGNE</t>
  </si>
  <si>
    <t>BeiGene, Ltd.</t>
  </si>
  <si>
    <t>BLPH</t>
  </si>
  <si>
    <t>Bellerophon Therapeutics, Inc.</t>
  </si>
  <si>
    <t>BLCM</t>
  </si>
  <si>
    <t>Bellicum Pharmaceuticals, Inc.</t>
  </si>
  <si>
    <t>BNTC</t>
  </si>
  <si>
    <t>Benitec Biopharma Limited</t>
  </si>
  <si>
    <t>BNTCW</t>
  </si>
  <si>
    <t>XAIR</t>
  </si>
  <si>
    <t>Beyond Air, Inc.</t>
  </si>
  <si>
    <t>BYSI</t>
  </si>
  <si>
    <t>BeyondSpring, Inc.</t>
  </si>
  <si>
    <t>BCYC</t>
  </si>
  <si>
    <t>Bicycle Therapeutics plc</t>
  </si>
  <si>
    <t>BASI</t>
  </si>
  <si>
    <t>Bioanalytical Systems, Inc.</t>
  </si>
  <si>
    <t>BIOC</t>
  </si>
  <si>
    <t>Biocept, Inc.</t>
  </si>
  <si>
    <t>BCRX</t>
  </si>
  <si>
    <t>BioCryst Pharmaceuticals, Inc.</t>
  </si>
  <si>
    <t>BDSI</t>
  </si>
  <si>
    <t>BioDelivery Sciences International, Inc.</t>
  </si>
  <si>
    <t>BFRA</t>
  </si>
  <si>
    <t>Biofrontera AG</t>
  </si>
  <si>
    <t>BIIB</t>
  </si>
  <si>
    <t>Biogen Inc.</t>
  </si>
  <si>
    <t>BHVN</t>
  </si>
  <si>
    <t>Biohaven Pharmaceutical Holding Company Ltd.</t>
  </si>
  <si>
    <t>BIOL</t>
  </si>
  <si>
    <t>Biolase, Inc.</t>
  </si>
  <si>
    <t>BLFS</t>
  </si>
  <si>
    <t>BioLife Solutions, Inc.</t>
  </si>
  <si>
    <t>BLRX</t>
  </si>
  <si>
    <t>BioLineRx Ltd.</t>
  </si>
  <si>
    <t>BMRN</t>
  </si>
  <si>
    <t>BioMarin Pharmaceutical Inc.</t>
  </si>
  <si>
    <t>BMRA</t>
  </si>
  <si>
    <t>Biomerica, Inc.</t>
  </si>
  <si>
    <t>BVXV</t>
  </si>
  <si>
    <t>BiondVax Pharmaceuticals Ltd.</t>
  </si>
  <si>
    <t>BVXVW</t>
  </si>
  <si>
    <t>BPTH</t>
  </si>
  <si>
    <t>Bio-Path Holdings, Inc.</t>
  </si>
  <si>
    <t>BPMX</t>
  </si>
  <si>
    <t>BioPharmX Corporation</t>
  </si>
  <si>
    <t>BIOS</t>
  </si>
  <si>
    <t>BioScrip, Inc.</t>
  </si>
  <si>
    <t>BSGM</t>
  </si>
  <si>
    <t>BioSig Technologies, Inc.</t>
  </si>
  <si>
    <t>BSTC</t>
  </si>
  <si>
    <t>BioSpecifics Technologies Corp</t>
  </si>
  <si>
    <t>TECH</t>
  </si>
  <si>
    <t>Bio-Techne Corp</t>
  </si>
  <si>
    <t>BEAT</t>
  </si>
  <si>
    <t>BioTelemetry, Inc.</t>
  </si>
  <si>
    <t>BTX</t>
  </si>
  <si>
    <t>BioTime, Inc.</t>
  </si>
  <si>
    <t>BTAI</t>
  </si>
  <si>
    <t>BioXcel Therapeutics, Inc.</t>
  </si>
  <si>
    <t>BLUE</t>
  </si>
  <si>
    <t>bluebird bio, Inc.</t>
  </si>
  <si>
    <t>BPMC</t>
  </si>
  <si>
    <t>Blueprint Medicines Corporation</t>
  </si>
  <si>
    <t>BSX</t>
  </si>
  <si>
    <t>BCLI</t>
  </si>
  <si>
    <t>Brainstorm Cell Therapeutics Inc.</t>
  </si>
  <si>
    <t>BWAY</t>
  </si>
  <si>
    <t>Brainsway Ltd.</t>
  </si>
  <si>
    <t>BBIO</t>
  </si>
  <si>
    <t>BridgeBio Pharma, Inc.</t>
  </si>
  <si>
    <t>BMY</t>
  </si>
  <si>
    <t>Bristol-Myers Squibb Company</t>
  </si>
  <si>
    <t>BKD</t>
  </si>
  <si>
    <t>Brookdale Senior Living Inc.</t>
  </si>
  <si>
    <t>CLBS</t>
  </si>
  <si>
    <t>CALA</t>
  </si>
  <si>
    <t>Calithera Biosciences, Inc.</t>
  </si>
  <si>
    <t>CBM</t>
  </si>
  <si>
    <t>Cambrex Corporation</t>
  </si>
  <si>
    <t>CGIX</t>
  </si>
  <si>
    <t>Cancer Genetics, Inc.</t>
  </si>
  <si>
    <t>CANF</t>
  </si>
  <si>
    <t>Can-Fite Biopharma Ltd</t>
  </si>
  <si>
    <t>CMD</t>
  </si>
  <si>
    <t>Cantel Medical Corp.</t>
  </si>
  <si>
    <t>CSU</t>
  </si>
  <si>
    <t>Capital Senior Living Corporation</t>
  </si>
  <si>
    <t>CAPR</t>
  </si>
  <si>
    <t>Capricor Therapeutics, Inc.</t>
  </si>
  <si>
    <t>CARA</t>
  </si>
  <si>
    <t>Cara Therapeutics, Inc.</t>
  </si>
  <si>
    <t>CAH</t>
  </si>
  <si>
    <t>Cardinal Health, Inc.</t>
  </si>
  <si>
    <t>CSII</t>
  </si>
  <si>
    <t>Cardiovascular Systems, Inc.</t>
  </si>
  <si>
    <t>CDNA</t>
  </si>
  <si>
    <t>CareDx, Inc.</t>
  </si>
  <si>
    <t>CASI</t>
  </si>
  <si>
    <t>CASI Pharmaceuticals, Inc.</t>
  </si>
  <si>
    <t>SAVA</t>
  </si>
  <si>
    <t>Cassava Sciences, Inc.</t>
  </si>
  <si>
    <t>CATB</t>
  </si>
  <si>
    <t>Catabasis Pharmaceuticals, Inc.</t>
  </si>
  <si>
    <t>CTLT</t>
  </si>
  <si>
    <t>Catalent, Inc.</t>
  </si>
  <si>
    <t>CBIO</t>
  </si>
  <si>
    <t xml:space="preserve">Catalyst Biosciences, Inc. </t>
  </si>
  <si>
    <t>CPRX</t>
  </si>
  <si>
    <t>CATS</t>
  </si>
  <si>
    <t>Catasys, Inc.</t>
  </si>
  <si>
    <t>CELC</t>
  </si>
  <si>
    <t>Celcuity Inc.</t>
  </si>
  <si>
    <t>CELG</t>
  </si>
  <si>
    <t>Celgene Corporation</t>
  </si>
  <si>
    <t>CELGZ</t>
  </si>
  <si>
    <t>CLDX</t>
  </si>
  <si>
    <t>Celldex Therapeutics, Inc.</t>
  </si>
  <si>
    <t>APOP</t>
  </si>
  <si>
    <t>Cellect Biotechnology Ltd.</t>
  </si>
  <si>
    <t>APOPW</t>
  </si>
  <si>
    <t>CLRB</t>
  </si>
  <si>
    <t>Cellectar Biosciences, Inc.</t>
  </si>
  <si>
    <t>CLRBW</t>
  </si>
  <si>
    <t>CLRBZ</t>
  </si>
  <si>
    <t>CLLS</t>
  </si>
  <si>
    <t>Cellectis S.A.</t>
  </si>
  <si>
    <t>CBMG</t>
  </si>
  <si>
    <t>Cellular Biomedicine Group, Inc.</t>
  </si>
  <si>
    <t>CVM</t>
  </si>
  <si>
    <t>Cel-Sci Corporation</t>
  </si>
  <si>
    <t>CLSN</t>
  </si>
  <si>
    <t>Celsion Corporation</t>
  </si>
  <si>
    <t>CYAD</t>
  </si>
  <si>
    <t>Celyad SA</t>
  </si>
  <si>
    <t>CNC</t>
  </si>
  <si>
    <t>Centene Corporation</t>
  </si>
  <si>
    <t>CERC</t>
  </si>
  <si>
    <t>Cerecor Inc.</t>
  </si>
  <si>
    <t>CERS</t>
  </si>
  <si>
    <t>Cerus Corporation</t>
  </si>
  <si>
    <t>CSBR</t>
  </si>
  <si>
    <t>Champions Oncology, Inc.</t>
  </si>
  <si>
    <t>CRL</t>
  </si>
  <si>
    <t>Charles River Laboratories International, Inc.</t>
  </si>
  <si>
    <t>CHEK</t>
  </si>
  <si>
    <t>Check-Cap Ltd.</t>
  </si>
  <si>
    <t>CHEKW</t>
  </si>
  <si>
    <t>CHEKZ</t>
  </si>
  <si>
    <t>CKPT</t>
  </si>
  <si>
    <t>Checkpoint Therapeutics, Inc.</t>
  </si>
  <si>
    <t>CEMI</t>
  </si>
  <si>
    <t>Chembio Diagnostics, Inc.</t>
  </si>
  <si>
    <t>CHE</t>
  </si>
  <si>
    <t>Chemed Corp.</t>
  </si>
  <si>
    <t>CCXI</t>
  </si>
  <si>
    <t>ChemoCentryx, Inc.</t>
  </si>
  <si>
    <t>CHFS</t>
  </si>
  <si>
    <t>CHF Solutions, Inc.</t>
  </si>
  <si>
    <t>CHMA</t>
  </si>
  <si>
    <t>CMRX</t>
  </si>
  <si>
    <t>Chimerix, Inc.</t>
  </si>
  <si>
    <t>CBPO</t>
  </si>
  <si>
    <t>China Biologic Products Holdings, Inc.</t>
  </si>
  <si>
    <t>CJJD</t>
  </si>
  <si>
    <t>China Jo-Jo Drugstores, Inc.</t>
  </si>
  <si>
    <t>CPHI</t>
  </si>
  <si>
    <t>China Pharma Holdings, Inc.</t>
  </si>
  <si>
    <t>SXTC</t>
  </si>
  <si>
    <t>China SXT Pharmaceuticals, Inc.</t>
  </si>
  <si>
    <t>CDTX</t>
  </si>
  <si>
    <t>Cidara Therapeutics, Inc.</t>
  </si>
  <si>
    <t>CI</t>
  </si>
  <si>
    <t>Cigna Corporation</t>
  </si>
  <si>
    <t>CTXR</t>
  </si>
  <si>
    <t>Citius Pharmaceuticals, Inc.</t>
  </si>
  <si>
    <t>CTXRW</t>
  </si>
  <si>
    <t>CLSD</t>
  </si>
  <si>
    <t>Clearside Biomedical, Inc.</t>
  </si>
  <si>
    <t>CBLI</t>
  </si>
  <si>
    <t>Cleveland BioLabs, Inc.</t>
  </si>
  <si>
    <t>CLVS</t>
  </si>
  <si>
    <t>Clovis Oncology, Inc.</t>
  </si>
  <si>
    <t>COCP</t>
  </si>
  <si>
    <t>Cocrystal Pharma, Inc.</t>
  </si>
  <si>
    <t>CODX</t>
  </si>
  <si>
    <t>Co-Diagnostics, Inc.</t>
  </si>
  <si>
    <t>CWBR</t>
  </si>
  <si>
    <t>CohBar, Inc.</t>
  </si>
  <si>
    <t>CHRS</t>
  </si>
  <si>
    <t>Coherus BioSciences, Inc.</t>
  </si>
  <si>
    <t>COLL</t>
  </si>
  <si>
    <t>CYH</t>
  </si>
  <si>
    <t>Community Health Systems, Inc.</t>
  </si>
  <si>
    <t>CGEN</t>
  </si>
  <si>
    <t>Compugen Ltd.</t>
  </si>
  <si>
    <t>CNAT</t>
  </si>
  <si>
    <t>Conatus Pharmaceuticals Inc.</t>
  </si>
  <si>
    <t>CNCE</t>
  </si>
  <si>
    <t>Concert Pharmaceuticals, Inc.</t>
  </si>
  <si>
    <t>CCM</t>
  </si>
  <si>
    <t>Concord Medical Services Holdings Limited</t>
  </si>
  <si>
    <t>CFMS</t>
  </si>
  <si>
    <t>ConforMIS, Inc.</t>
  </si>
  <si>
    <t>CNMD</t>
  </si>
  <si>
    <t>CONMED Corporation</t>
  </si>
  <si>
    <t>CNAC</t>
  </si>
  <si>
    <t>Constellation Alpha Capital Corp.</t>
  </si>
  <si>
    <t>CNACR</t>
  </si>
  <si>
    <t>CNACU</t>
  </si>
  <si>
    <t>CNACW</t>
  </si>
  <si>
    <t>CNST</t>
  </si>
  <si>
    <t>Constellation Pharmaceuticals, Inc.</t>
  </si>
  <si>
    <t>CFRX</t>
  </si>
  <si>
    <t>ContraFect Corporation</t>
  </si>
  <si>
    <t>CRBP</t>
  </si>
  <si>
    <t>Corbus Pharmaceuticals Holdings, Inc.</t>
  </si>
  <si>
    <t>CORT</t>
  </si>
  <si>
    <t>Corcept Therapeutics Incorporated</t>
  </si>
  <si>
    <t>CVRS</t>
  </si>
  <si>
    <t>Corindus Vascular Robotics, Inc.</t>
  </si>
  <si>
    <t>CRMD</t>
  </si>
  <si>
    <t>CorMedix Inc.</t>
  </si>
  <si>
    <t>CORV</t>
  </si>
  <si>
    <t>Correvio Pharma Corp.</t>
  </si>
  <si>
    <t>CRTX</t>
  </si>
  <si>
    <t>Cortexyme, Inc.</t>
  </si>
  <si>
    <t>CRVS</t>
  </si>
  <si>
    <t>Corvus Pharmaceuticals, Inc.</t>
  </si>
  <si>
    <t>CVET</t>
  </si>
  <si>
    <t>Covetrus, Inc.</t>
  </si>
  <si>
    <t>CRHM</t>
  </si>
  <si>
    <t>CRH Medical Corporation</t>
  </si>
  <si>
    <t>CRNX</t>
  </si>
  <si>
    <t>Crinetics Pharmaceuticals, Inc.</t>
  </si>
  <si>
    <t>CRSP</t>
  </si>
  <si>
    <t>CRISPR Therapeutics AG</t>
  </si>
  <si>
    <t>CRY</t>
  </si>
  <si>
    <t>CryoLife, Inc.</t>
  </si>
  <si>
    <t>CTIC</t>
  </si>
  <si>
    <t>CTI BioPharma Corp.</t>
  </si>
  <si>
    <t>CUE</t>
  </si>
  <si>
    <t>Cue Biopharma, Inc.</t>
  </si>
  <si>
    <t>CPIX</t>
  </si>
  <si>
    <t>Cumberland Pharmaceuticals Inc.</t>
  </si>
  <si>
    <t>CRIS</t>
  </si>
  <si>
    <t>Curis, Inc.</t>
  </si>
  <si>
    <t>CUTR</t>
  </si>
  <si>
    <t>Cutera, Inc.</t>
  </si>
  <si>
    <t>CVS</t>
  </si>
  <si>
    <t>CVS Health Corporation</t>
  </si>
  <si>
    <t>CYCC</t>
  </si>
  <si>
    <t>Cyclacel Pharmaceuticals, Inc.</t>
  </si>
  <si>
    <t>CYCCP</t>
  </si>
  <si>
    <t>CYCN</t>
  </si>
  <si>
    <t>Cyclerion Therapeutics, Inc.</t>
  </si>
  <si>
    <t>CBAY</t>
  </si>
  <si>
    <t>CymaBay Therapeutics Inc.</t>
  </si>
  <si>
    <t>CYTK</t>
  </si>
  <si>
    <t>Cytokinetics, Incorporated</t>
  </si>
  <si>
    <t>CTMX</t>
  </si>
  <si>
    <t>CytomX Therapeutics, Inc.</t>
  </si>
  <si>
    <t>CTSO</t>
  </si>
  <si>
    <t>Cytosorbents Corporation</t>
  </si>
  <si>
    <t>DARE</t>
  </si>
  <si>
    <t>Dare Bioscience, Inc.</t>
  </si>
  <si>
    <t>DRIO</t>
  </si>
  <si>
    <t>DarioHealth Corp.</t>
  </si>
  <si>
    <t>DRIOW</t>
  </si>
  <si>
    <t>DVA</t>
  </si>
  <si>
    <t>DaVita Inc.</t>
  </si>
  <si>
    <t>DXR</t>
  </si>
  <si>
    <t>Daxor Corporation</t>
  </si>
  <si>
    <t>DBVT</t>
  </si>
  <si>
    <t>DBV Technologies S.A.</t>
  </si>
  <si>
    <t>DCPH</t>
  </si>
  <si>
    <t>Deciphera Pharmaceuticals, Inc.</t>
  </si>
  <si>
    <t>DMPI</t>
  </si>
  <si>
    <t>DelMar Pharmaceuticals, Inc.</t>
  </si>
  <si>
    <t>DNLI</t>
  </si>
  <si>
    <t>Denali Therapeutics Inc.</t>
  </si>
  <si>
    <t>XRAY</t>
  </si>
  <si>
    <t>DENTSPLY SIRONA Inc.</t>
  </si>
  <si>
    <t>DERM</t>
  </si>
  <si>
    <t>DXCM</t>
  </si>
  <si>
    <t>DexCom, Inc.</t>
  </si>
  <si>
    <t>DMAC</t>
  </si>
  <si>
    <t>DiaMedica Therapeutics Inc.</t>
  </si>
  <si>
    <t>DRNA</t>
  </si>
  <si>
    <t>Dicerna Pharmaceuticals, Inc.</t>
  </si>
  <si>
    <t>DFFN</t>
  </si>
  <si>
    <t>Diffusion Pharmaceuticals Inc.</t>
  </si>
  <si>
    <t>DRAD</t>
  </si>
  <si>
    <t>Digirad Corporation</t>
  </si>
  <si>
    <t>DPLO</t>
  </si>
  <si>
    <t>Diplomat Pharmacy, Inc.</t>
  </si>
  <si>
    <t>DVCR</t>
  </si>
  <si>
    <t>Diversicare Healthcare Services Inc.</t>
  </si>
  <si>
    <t>DOVA</t>
  </si>
  <si>
    <t>Dova Pharmaceuticals, Inc.</t>
  </si>
  <si>
    <t>RDY</t>
  </si>
  <si>
    <t>Dr. Reddy&amp;#39;s Laboratories Ltd</t>
  </si>
  <si>
    <t>DRRX</t>
  </si>
  <si>
    <t>DURECT Corporation</t>
  </si>
  <si>
    <t>DYNT</t>
  </si>
  <si>
    <t>Dynatronics Corporation</t>
  </si>
  <si>
    <t>DVAX</t>
  </si>
  <si>
    <t>EGRX</t>
  </si>
  <si>
    <t>Eagle Pharmaceuticals, Inc.</t>
  </si>
  <si>
    <t>EDAP</t>
  </si>
  <si>
    <t>EDAP TMS S.A.</t>
  </si>
  <si>
    <t>EDSA</t>
  </si>
  <si>
    <t>Edesa Biotech, Inc.</t>
  </si>
  <si>
    <t>EDIT</t>
  </si>
  <si>
    <t>Editas Medicine, Inc.</t>
  </si>
  <si>
    <t>EW</t>
  </si>
  <si>
    <t>Edwards Lifesciences Corporation</t>
  </si>
  <si>
    <t>EIDX</t>
  </si>
  <si>
    <t>Eidos Therapeutics, Inc.</t>
  </si>
  <si>
    <t>EIGR</t>
  </si>
  <si>
    <t>Eiger BioPharmaceuticals, Inc.</t>
  </si>
  <si>
    <t>ELAN</t>
  </si>
  <si>
    <t>Elanco Animal Health Incorporated</t>
  </si>
  <si>
    <t>ECOR</t>
  </si>
  <si>
    <t>electroCore, Inc.</t>
  </si>
  <si>
    <t>ELMD</t>
  </si>
  <si>
    <t>Electromed, Inc.</t>
  </si>
  <si>
    <t>LLY</t>
  </si>
  <si>
    <t>ELOX</t>
  </si>
  <si>
    <t>Eloxx Pharmaceuticals, Inc.</t>
  </si>
  <si>
    <t>EBS</t>
  </si>
  <si>
    <t>Emergent Biosolutions, Inc.</t>
  </si>
  <si>
    <t>EMMA</t>
  </si>
  <si>
    <t>Emmaus Life Sciences, Inc.</t>
  </si>
  <si>
    <t>EMMAW</t>
  </si>
  <si>
    <t>ENTA</t>
  </si>
  <si>
    <t>Enanta Pharmaceuticals, Inc.</t>
  </si>
  <si>
    <t>EHC</t>
  </si>
  <si>
    <t>Encompass Health Corporation</t>
  </si>
  <si>
    <t>ENDP</t>
  </si>
  <si>
    <t>Endo International plc</t>
  </si>
  <si>
    <t>ELGX</t>
  </si>
  <si>
    <t>Endologix, Inc.</t>
  </si>
  <si>
    <t>NDRA</t>
  </si>
  <si>
    <t>ENDRA Life Sciences Inc.</t>
  </si>
  <si>
    <t>NDRAW</t>
  </si>
  <si>
    <t>ENLV</t>
  </si>
  <si>
    <t>Enlivex Therapeutics Ltd.</t>
  </si>
  <si>
    <t>ENOB</t>
  </si>
  <si>
    <t>Enochian Biosciences, Inc.</t>
  </si>
  <si>
    <t>ETTX</t>
  </si>
  <si>
    <t>Entasis Therapeutics Holdings Inc.</t>
  </si>
  <si>
    <t>ENTX</t>
  </si>
  <si>
    <t>Entera Bio Ltd.</t>
  </si>
  <si>
    <t>ENTXW</t>
  </si>
  <si>
    <t>ENZ</t>
  </si>
  <si>
    <t>Enzo Biochem, Inc.</t>
  </si>
  <si>
    <t>EPZM</t>
  </si>
  <si>
    <t>Epizyme, Inc.</t>
  </si>
  <si>
    <t>EQ</t>
  </si>
  <si>
    <t>Equillium, Inc.</t>
  </si>
  <si>
    <t>ERYP</t>
  </si>
  <si>
    <t>Erytech Pharma S.A.</t>
  </si>
  <si>
    <t>ESPR</t>
  </si>
  <si>
    <t>Esperion Therapeutics, Inc.</t>
  </si>
  <si>
    <t>EPIX</t>
  </si>
  <si>
    <t>ESSA Pharma Inc.</t>
  </si>
  <si>
    <t>ESTA</t>
  </si>
  <si>
    <t>Establishment Labs Holdings Inc.</t>
  </si>
  <si>
    <t>ETON</t>
  </si>
  <si>
    <t>Eton Pharmaceuticals, Inc.</t>
  </si>
  <si>
    <t>EVLO</t>
  </si>
  <si>
    <t>Evelo Biosciences, Inc.</t>
  </si>
  <si>
    <t>EVFM</t>
  </si>
  <si>
    <t>Evofem Biosciences, Inc.</t>
  </si>
  <si>
    <t>EVOK</t>
  </si>
  <si>
    <t>Evoke Pharma, Inc.</t>
  </si>
  <si>
    <t>EOLS</t>
  </si>
  <si>
    <t>EXAS</t>
  </si>
  <si>
    <t>Exact Sciences Corporation</t>
  </si>
  <si>
    <t>EXEL</t>
  </si>
  <si>
    <t>Exelixis, Inc.</t>
  </si>
  <si>
    <t>EYEG</t>
  </si>
  <si>
    <t>Eyegate Pharmaceuticals, Inc.</t>
  </si>
  <si>
    <t>EYEGW</t>
  </si>
  <si>
    <t>EYEN</t>
  </si>
  <si>
    <t>Eyenovia, Inc.</t>
  </si>
  <si>
    <t>FATE</t>
  </si>
  <si>
    <t>Fate Therapeutics, Inc.</t>
  </si>
  <si>
    <t>FENC</t>
  </si>
  <si>
    <t>Fennec Pharmaceuticals Inc.</t>
  </si>
  <si>
    <t>FCSC</t>
  </si>
  <si>
    <t>Fibrocell Science Inc.</t>
  </si>
  <si>
    <t>FGEN</t>
  </si>
  <si>
    <t>FibroGen, Inc</t>
  </si>
  <si>
    <t>FPRX</t>
  </si>
  <si>
    <t>Five Prime Therapeutics, Inc.</t>
  </si>
  <si>
    <t>FVE</t>
  </si>
  <si>
    <t>Five Star Senior Living Inc.</t>
  </si>
  <si>
    <t>FLXN</t>
  </si>
  <si>
    <t>FONR</t>
  </si>
  <si>
    <t>Fonar Corporation</t>
  </si>
  <si>
    <t>FBIO</t>
  </si>
  <si>
    <t>Fortress Biotech, Inc.</t>
  </si>
  <si>
    <t>FBIOP</t>
  </si>
  <si>
    <t>FTSV</t>
  </si>
  <si>
    <t>Forty Seven, Inc.</t>
  </si>
  <si>
    <t>FWP</t>
  </si>
  <si>
    <t>Forward Pharma A/S</t>
  </si>
  <si>
    <t>FMS</t>
  </si>
  <si>
    <t>Fresenius Medical Care Corporation</t>
  </si>
  <si>
    <t>FULC</t>
  </si>
  <si>
    <t>Fulcrum Therapeutics, Inc.</t>
  </si>
  <si>
    <t>FLGT</t>
  </si>
  <si>
    <t>Fulgent Genetics, Inc.</t>
  </si>
  <si>
    <t>GTHX</t>
  </si>
  <si>
    <t>G1 Therapeutics, Inc.</t>
  </si>
  <si>
    <t>GLPG</t>
  </si>
  <si>
    <t>Galapagos NV</t>
  </si>
  <si>
    <t>GALT</t>
  </si>
  <si>
    <t>Galectin Therapeutics Inc.</t>
  </si>
  <si>
    <t>GLMD</t>
  </si>
  <si>
    <t>Galmed Pharmaceuticals Ltd.</t>
  </si>
  <si>
    <t>GMDA</t>
  </si>
  <si>
    <t>Gamida Cell Ltd.</t>
  </si>
  <si>
    <t>GEMP</t>
  </si>
  <si>
    <t>Gemphire Therapeutics Inc.</t>
  </si>
  <si>
    <t xml:space="preserve">GEN           </t>
  </si>
  <si>
    <t>Genesis Healthcare, Inc.</t>
  </si>
  <si>
    <t>GENE</t>
  </si>
  <si>
    <t>Genetic Technologies Ltd</t>
  </si>
  <si>
    <t>GNFT</t>
  </si>
  <si>
    <t>GENFIT S.A.</t>
  </si>
  <si>
    <t>GMAB</t>
  </si>
  <si>
    <t>Genmab A/S</t>
  </si>
  <si>
    <t>GNMK</t>
  </si>
  <si>
    <t>GenMark Diagnostics, Inc.</t>
  </si>
  <si>
    <t>GNCA</t>
  </si>
  <si>
    <t>Genocea Biosciences, Inc.</t>
  </si>
  <si>
    <t>GHDX</t>
  </si>
  <si>
    <t>Genomic Health, Inc.</t>
  </si>
  <si>
    <t>GNPX</t>
  </si>
  <si>
    <t>Genprex, Inc.</t>
  </si>
  <si>
    <t>GERN</t>
  </si>
  <si>
    <t>Geron Corporation</t>
  </si>
  <si>
    <t>GILD</t>
  </si>
  <si>
    <t>Gilead Sciences, Inc.</t>
  </si>
  <si>
    <t>GKOS</t>
  </si>
  <si>
    <t>GSK</t>
  </si>
  <si>
    <t>GlaxoSmithKline PLC</t>
  </si>
  <si>
    <t>GBT</t>
  </si>
  <si>
    <t>Global Blood Therapeutics, Inc.</t>
  </si>
  <si>
    <t>GMED</t>
  </si>
  <si>
    <t>Globus Medical, Inc.</t>
  </si>
  <si>
    <t>GLYC</t>
  </si>
  <si>
    <t>GlycoMimetics, Inc.</t>
  </si>
  <si>
    <t>GOSS</t>
  </si>
  <si>
    <t>Gossamer Bio, Inc.</t>
  </si>
  <si>
    <t>GRFS</t>
  </si>
  <si>
    <t>Grifols, S.A.</t>
  </si>
  <si>
    <t>GRTS</t>
  </si>
  <si>
    <t>Gritstone Oncology, Inc.</t>
  </si>
  <si>
    <t>GH</t>
  </si>
  <si>
    <t>Guardant Health, Inc.</t>
  </si>
  <si>
    <t>GHSI</t>
  </si>
  <si>
    <t>Guardion Health Sciences, Inc.</t>
  </si>
  <si>
    <t>GWPH</t>
  </si>
  <si>
    <t>GW Pharmaceuticals Plc</t>
  </si>
  <si>
    <t>HAE</t>
  </si>
  <si>
    <t>Haemonetics Corporation</t>
  </si>
  <si>
    <t>HALO</t>
  </si>
  <si>
    <t>Halozyme Therapeutics, Inc.</t>
  </si>
  <si>
    <t>HJLI</t>
  </si>
  <si>
    <t>Hancock Jaffe Laboratories, Inc.</t>
  </si>
  <si>
    <t>HJLIW</t>
  </si>
  <si>
    <t>HNGR</t>
  </si>
  <si>
    <t>Hanger, Inc.</t>
  </si>
  <si>
    <t>HARP</t>
  </si>
  <si>
    <t>Harpoon Therapeutics, Inc.</t>
  </si>
  <si>
    <t>HROW</t>
  </si>
  <si>
    <t>Harrow Health, Inc.</t>
  </si>
  <si>
    <t>HCA</t>
  </si>
  <si>
    <t>HCA Healthcare, Inc.</t>
  </si>
  <si>
    <t>HCSG</t>
  </si>
  <si>
    <t>Healthcare Services Group, Inc.</t>
  </si>
  <si>
    <t>HTBX</t>
  </si>
  <si>
    <t>Heat Biologics, Inc.</t>
  </si>
  <si>
    <t>HSDT</t>
  </si>
  <si>
    <t>Helius Medical Technologies, Inc.</t>
  </si>
  <si>
    <t>HEB</t>
  </si>
  <si>
    <t>Hemispherx BioPharma, Inc.</t>
  </si>
  <si>
    <t>HSIC</t>
  </si>
  <si>
    <t>Henry Schein, Inc.</t>
  </si>
  <si>
    <t>HLF</t>
  </si>
  <si>
    <t>Herbalife Nutrition Ltd.</t>
  </si>
  <si>
    <t>HRTX</t>
  </si>
  <si>
    <t xml:space="preserve">Heron Therapeutics, Inc.  </t>
  </si>
  <si>
    <t>HSKA</t>
  </si>
  <si>
    <t>Heska Corporation</t>
  </si>
  <si>
    <t>HRC</t>
  </si>
  <si>
    <t>Hill-Rom Holdings Inc</t>
  </si>
  <si>
    <t>HSGX</t>
  </si>
  <si>
    <t>Histogenics Corporation</t>
  </si>
  <si>
    <t>HOLX</t>
  </si>
  <si>
    <t>Hologic, Inc.</t>
  </si>
  <si>
    <t>FIXX</t>
  </si>
  <si>
    <t>Homology Medicines, Inc.</t>
  </si>
  <si>
    <t>HOOK</t>
  </si>
  <si>
    <t>HOOKIPA Pharma Inc.</t>
  </si>
  <si>
    <t>HZNP</t>
  </si>
  <si>
    <t>Horizon Therapeutics Public Limited Company</t>
  </si>
  <si>
    <t>HOTH</t>
  </si>
  <si>
    <t>Hoth Therapeutics, Inc.</t>
  </si>
  <si>
    <t>HUM</t>
  </si>
  <si>
    <t>Humana Inc.</t>
  </si>
  <si>
    <t>HCM</t>
  </si>
  <si>
    <t>Hutchison China MediTech Limited</t>
  </si>
  <si>
    <t>IBIO</t>
  </si>
  <si>
    <t>iBio, Inc.</t>
  </si>
  <si>
    <t>ICAD</t>
  </si>
  <si>
    <t>icad inc.</t>
  </si>
  <si>
    <t>ICLR</t>
  </si>
  <si>
    <t>ICON plc</t>
  </si>
  <si>
    <t>ICUI</t>
  </si>
  <si>
    <t>ICU Medical, Inc.</t>
  </si>
  <si>
    <t>IDYA</t>
  </si>
  <si>
    <t>IDEAYA Biosciences, Inc.</t>
  </si>
  <si>
    <t>IDRA</t>
  </si>
  <si>
    <t>Idera Pharmaceuticals, Inc.</t>
  </si>
  <si>
    <t>IDXX</t>
  </si>
  <si>
    <t>IDEXX Laboratories, Inc.</t>
  </si>
  <si>
    <t>IMAC</t>
  </si>
  <si>
    <t>IMAC Holdings, Inc.</t>
  </si>
  <si>
    <t>IMACW</t>
  </si>
  <si>
    <t>ICCC</t>
  </si>
  <si>
    <t>ImmuCell Corporation</t>
  </si>
  <si>
    <t>IMUX</t>
  </si>
  <si>
    <t xml:space="preserve">Immunic, Inc. </t>
  </si>
  <si>
    <t>IMGN</t>
  </si>
  <si>
    <t>ImmunoGen, Inc.</t>
  </si>
  <si>
    <t>IMMU</t>
  </si>
  <si>
    <t>Immunomedics, Inc.</t>
  </si>
  <si>
    <t>IMRN</t>
  </si>
  <si>
    <t>Immuron Limited</t>
  </si>
  <si>
    <t>IMRNW</t>
  </si>
  <si>
    <t>IMMP</t>
  </si>
  <si>
    <t>Immutep Limited</t>
  </si>
  <si>
    <t>IMV</t>
  </si>
  <si>
    <t>IMV Inc.</t>
  </si>
  <si>
    <t>INCY</t>
  </si>
  <si>
    <t>INFI</t>
  </si>
  <si>
    <t>Infinity Pharmaceuticals, Inc.</t>
  </si>
  <si>
    <t>INFU</t>
  </si>
  <si>
    <t>InfuSystems Holdings, Inc.</t>
  </si>
  <si>
    <t>INMB</t>
  </si>
  <si>
    <t>INmune Bio Inc.</t>
  </si>
  <si>
    <t>INNT</t>
  </si>
  <si>
    <t>Innovate Biopharmaceuticals, Inc.</t>
  </si>
  <si>
    <t>INVA</t>
  </si>
  <si>
    <t>Innoviva, Inc.</t>
  </si>
  <si>
    <t>INGN</t>
  </si>
  <si>
    <t>Inogen, Inc</t>
  </si>
  <si>
    <t>INO</t>
  </si>
  <si>
    <t>Inovio Pharmaceuticals, Inc.</t>
  </si>
  <si>
    <t>INSM</t>
  </si>
  <si>
    <t>Insmed, Inc.</t>
  </si>
  <si>
    <t>INSP</t>
  </si>
  <si>
    <t>NSPR</t>
  </si>
  <si>
    <t>InspireMD Inc.</t>
  </si>
  <si>
    <t>PODD</t>
  </si>
  <si>
    <t>Insulet Corporation</t>
  </si>
  <si>
    <t>NTEC</t>
  </si>
  <si>
    <t>Intec Pharma Ltd.</t>
  </si>
  <si>
    <t>IART</t>
  </si>
  <si>
    <t>Integra LifeSciences Holdings Corporation</t>
  </si>
  <si>
    <t>NTLA</t>
  </si>
  <si>
    <t>Intellia Therapeutics, Inc.</t>
  </si>
  <si>
    <t>ICPT</t>
  </si>
  <si>
    <t>Intercept Pharmaceuticals, Inc.</t>
  </si>
  <si>
    <t>IDXG</t>
  </si>
  <si>
    <t>Interpace Diagnostics Group, Inc.</t>
  </si>
  <si>
    <t>XENT</t>
  </si>
  <si>
    <t>Intersect ENT, Inc.</t>
  </si>
  <si>
    <t>ITCI</t>
  </si>
  <si>
    <t>Intra-Cellular Therapies Inc.</t>
  </si>
  <si>
    <t>XON</t>
  </si>
  <si>
    <t>Intrexon Corporation</t>
  </si>
  <si>
    <t>ISRG</t>
  </si>
  <si>
    <t>Intuitive Surgical, Inc.</t>
  </si>
  <si>
    <t>IVC</t>
  </si>
  <si>
    <t>Invacare Corporation</t>
  </si>
  <si>
    <t>NVTA</t>
  </si>
  <si>
    <t>Invitae Corporation</t>
  </si>
  <si>
    <t>NVIV</t>
  </si>
  <si>
    <t>InVivo Therapeutics Holdings Corp.</t>
  </si>
  <si>
    <t>IONS</t>
  </si>
  <si>
    <t>IOVA</t>
  </si>
  <si>
    <t>Iovance Biotherapeutics, Inc.</t>
  </si>
  <si>
    <t>IQV</t>
  </si>
  <si>
    <t>IQVIA Holdings, Inc.</t>
  </si>
  <si>
    <t>IRMD</t>
  </si>
  <si>
    <t>iRadimed Corporation</t>
  </si>
  <si>
    <t>IRTC</t>
  </si>
  <si>
    <t>iRhythm Technologies, Inc.</t>
  </si>
  <si>
    <t>IRIX</t>
  </si>
  <si>
    <t>IRIDEX Corporation</t>
  </si>
  <si>
    <t>IRWD</t>
  </si>
  <si>
    <t>ISR</t>
  </si>
  <si>
    <t>IsoRay, Inc.</t>
  </si>
  <si>
    <t>ITMR</t>
  </si>
  <si>
    <t>Itamar Medical Ltd.</t>
  </si>
  <si>
    <t>ITRM</t>
  </si>
  <si>
    <t>Iterum Therapeutics plc</t>
  </si>
  <si>
    <t>ISEE</t>
  </si>
  <si>
    <t>IVERIC bio, Inc.</t>
  </si>
  <si>
    <t>JAGX</t>
  </si>
  <si>
    <t>Jaguar Health, Inc.</t>
  </si>
  <si>
    <t>JAZZ</t>
  </si>
  <si>
    <t>Jazz Pharmaceuticals plc</t>
  </si>
  <si>
    <t>JNJ</t>
  </si>
  <si>
    <t>JNCE</t>
  </si>
  <si>
    <t>Jounce Therapeutics, Inc.</t>
  </si>
  <si>
    <t>KDMN</t>
  </si>
  <si>
    <t>Kadmon Holdings, Inc.</t>
  </si>
  <si>
    <t>KALA</t>
  </si>
  <si>
    <t>KLDO</t>
  </si>
  <si>
    <t>Kaleido Biosciences, Inc.</t>
  </si>
  <si>
    <t>KALV</t>
  </si>
  <si>
    <t>KalVista Pharmaceuticals, Inc.</t>
  </si>
  <si>
    <t>KMDA</t>
  </si>
  <si>
    <t>Kamada Ltd.</t>
  </si>
  <si>
    <t>KRTX</t>
  </si>
  <si>
    <t>Karuna Therapeutics, Inc.</t>
  </si>
  <si>
    <t>KPTI</t>
  </si>
  <si>
    <t>Karyopharm Therapeutics Inc.</t>
  </si>
  <si>
    <t>KZIA</t>
  </si>
  <si>
    <t>Kazia Therapeutics Limited</t>
  </si>
  <si>
    <t>KMPH</t>
  </si>
  <si>
    <t>KemPharm, Inc.</t>
  </si>
  <si>
    <t>KZR</t>
  </si>
  <si>
    <t>Kezar Life Sciences, Inc.</t>
  </si>
  <si>
    <t>KIN</t>
  </si>
  <si>
    <t>Kindred Biosciences, Inc.</t>
  </si>
  <si>
    <t>KNSA</t>
  </si>
  <si>
    <t>Kiniksa Pharmaceuticals, Ltd.</t>
  </si>
  <si>
    <t>KTOV</t>
  </si>
  <si>
    <t>Kitov Pharma Ltd.</t>
  </si>
  <si>
    <t>KTOVW</t>
  </si>
  <si>
    <t>KOD</t>
  </si>
  <si>
    <t>Kodiak Sciences Inc</t>
  </si>
  <si>
    <t>KRYS</t>
  </si>
  <si>
    <t>Krystal Biotech, Inc.</t>
  </si>
  <si>
    <t>KURA</t>
  </si>
  <si>
    <t>Kura Oncology, Inc.</t>
  </si>
  <si>
    <t>LJPC</t>
  </si>
  <si>
    <t>LH</t>
  </si>
  <si>
    <t>Laboratory Corporation of America Holdings</t>
  </si>
  <si>
    <t>LAKE</t>
  </si>
  <si>
    <t>Lakeland Industries, Inc.</t>
  </si>
  <si>
    <t>LCI</t>
  </si>
  <si>
    <t>Lannett Co Inc</t>
  </si>
  <si>
    <t>LNTH</t>
  </si>
  <si>
    <t>Lantheus Holdings, Inc.</t>
  </si>
  <si>
    <t>LPTX</t>
  </si>
  <si>
    <t>LEAP THERAPEUTICS, INC.</t>
  </si>
  <si>
    <t>LMAT</t>
  </si>
  <si>
    <t>LeMaitre Vascular, Inc.</t>
  </si>
  <si>
    <t>LXRX</t>
  </si>
  <si>
    <t>Lexicon Pharmaceuticals, Inc.</t>
  </si>
  <si>
    <t>LHCG</t>
  </si>
  <si>
    <t>LHC Group</t>
  </si>
  <si>
    <t>LLIT</t>
  </si>
  <si>
    <t>Lianluo Smart Limited</t>
  </si>
  <si>
    <t>LFVN</t>
  </si>
  <si>
    <t>Lifevantage Corporation</t>
  </si>
  <si>
    <t>LGND</t>
  </si>
  <si>
    <t>Ligand Pharmaceuticals Incorporated</t>
  </si>
  <si>
    <t>LPCN</t>
  </si>
  <si>
    <t>Lipocine Inc.</t>
  </si>
  <si>
    <t>LQDA</t>
  </si>
  <si>
    <t>Liquidia Technologies, Inc.</t>
  </si>
  <si>
    <t>LIVN</t>
  </si>
  <si>
    <t>LivaNova PLC</t>
  </si>
  <si>
    <t>LOGC</t>
  </si>
  <si>
    <t>LogicBio Therapeutics, Inc.</t>
  </si>
  <si>
    <t>LMNX</t>
  </si>
  <si>
    <t>Luminex Corporation</t>
  </si>
  <si>
    <t>LUNA</t>
  </si>
  <si>
    <t>Luna Innovations Incorporated</t>
  </si>
  <si>
    <t>MGNX</t>
  </si>
  <si>
    <t>MacroGenics, Inc.</t>
  </si>
  <si>
    <t>MDGL</t>
  </si>
  <si>
    <t>Madrigal Pharmaceuticals, Inc.</t>
  </si>
  <si>
    <t>MGLN</t>
  </si>
  <si>
    <t>Magellan Health, Inc.</t>
  </si>
  <si>
    <t>MGTA</t>
  </si>
  <si>
    <t>Magenta Therapeutics, Inc.</t>
  </si>
  <si>
    <t>MNK</t>
  </si>
  <si>
    <t>Mallinckrodt plc</t>
  </si>
  <si>
    <t>MNKD</t>
  </si>
  <si>
    <t>MannKind Corporation</t>
  </si>
  <si>
    <t>MRNS</t>
  </si>
  <si>
    <t>Marinus Pharmaceuticals, Inc.</t>
  </si>
  <si>
    <t>MRKR</t>
  </si>
  <si>
    <t>Marker Therapeutics, Inc.</t>
  </si>
  <si>
    <t>MASI</t>
  </si>
  <si>
    <t>Masimo Corporation</t>
  </si>
  <si>
    <t>MTNB</t>
  </si>
  <si>
    <t>Matinas Biopharma Holdings, Inc.</t>
  </si>
  <si>
    <t>MCK</t>
  </si>
  <si>
    <t>McKesson Corporation</t>
  </si>
  <si>
    <t>MNOV</t>
  </si>
  <si>
    <t>MediciNova, Inc.</t>
  </si>
  <si>
    <t>MDGS</t>
  </si>
  <si>
    <t>Medigus Ltd.</t>
  </si>
  <si>
    <t>MDGSW</t>
  </si>
  <si>
    <t>MD</t>
  </si>
  <si>
    <t>Mednax, Inc</t>
  </si>
  <si>
    <t>MEDP</t>
  </si>
  <si>
    <t>Medpace Holdings, Inc.</t>
  </si>
  <si>
    <t>MDT</t>
  </si>
  <si>
    <t>Medtronic plc</t>
  </si>
  <si>
    <t>MEIP</t>
  </si>
  <si>
    <t>MEI Pharma, Inc.</t>
  </si>
  <si>
    <t>MGTX</t>
  </si>
  <si>
    <t>MeiraGTx Holdings plc</t>
  </si>
  <si>
    <t>MLNT</t>
  </si>
  <si>
    <t>MNLO</t>
  </si>
  <si>
    <t>Menlo Therapeutics Inc.</t>
  </si>
  <si>
    <t>MRK</t>
  </si>
  <si>
    <t>Merck &amp; Company, Inc.</t>
  </si>
  <si>
    <t>MREO</t>
  </si>
  <si>
    <t>Mereo BioPharma Group plc</t>
  </si>
  <si>
    <t>VIVO</t>
  </si>
  <si>
    <t>Meridian Bioscience Inc.</t>
  </si>
  <si>
    <t>MMSI</t>
  </si>
  <si>
    <t>Merit Medical Systems, Inc.</t>
  </si>
  <si>
    <t>MACK</t>
  </si>
  <si>
    <t>Merrimack Pharmaceuticals, Inc.</t>
  </si>
  <si>
    <t>MRSN</t>
  </si>
  <si>
    <t>Mersana Therapeutics, Inc.</t>
  </si>
  <si>
    <t>MRUS</t>
  </si>
  <si>
    <t>Merus N.V.</t>
  </si>
  <si>
    <t>MESO</t>
  </si>
  <si>
    <t>Mesoblast Limited</t>
  </si>
  <si>
    <t>MBOT</t>
  </si>
  <si>
    <t xml:space="preserve">Microbot Medical Inc. </t>
  </si>
  <si>
    <t>MICR</t>
  </si>
  <si>
    <t>Micron Solutions, Inc.</t>
  </si>
  <si>
    <t>MTP</t>
  </si>
  <si>
    <t>Midatech Pharma PLC</t>
  </si>
  <si>
    <t>MIST</t>
  </si>
  <si>
    <t>Milestone Pharmaceuticals Inc.</t>
  </si>
  <si>
    <t>MLSS</t>
  </si>
  <si>
    <t>Milestone Scientific, Inc.</t>
  </si>
  <si>
    <t>MLND</t>
  </si>
  <si>
    <t xml:space="preserve">Millendo Therapeutics, Inc. </t>
  </si>
  <si>
    <t>NERV</t>
  </si>
  <si>
    <t>Minerva Neurosciences, Inc</t>
  </si>
  <si>
    <t>MGEN</t>
  </si>
  <si>
    <t>Miragen Therapeutics, Inc.</t>
  </si>
  <si>
    <t>MRTX</t>
  </si>
  <si>
    <t>Mirati Therapeutics, Inc.</t>
  </si>
  <si>
    <t>MIRM</t>
  </si>
  <si>
    <t>Mirum Pharmaceuticals, Inc.</t>
  </si>
  <si>
    <t>MRNA</t>
  </si>
  <si>
    <t>Moderna, Inc.</t>
  </si>
  <si>
    <t>MTEM</t>
  </si>
  <si>
    <t>Molecular Templates, Inc.</t>
  </si>
  <si>
    <t>MBRX</t>
  </si>
  <si>
    <t>Moleculin Biotech, Inc.</t>
  </si>
  <si>
    <t>MOH</t>
  </si>
  <si>
    <t>Molina Healthcare Inc</t>
  </si>
  <si>
    <t>MNTA</t>
  </si>
  <si>
    <t>MORF</t>
  </si>
  <si>
    <t>Morphic Holding, Inc.</t>
  </si>
  <si>
    <t>MOR</t>
  </si>
  <si>
    <t>MorphoSys AG</t>
  </si>
  <si>
    <t>MTFB</t>
  </si>
  <si>
    <t>Motif Bio plc</t>
  </si>
  <si>
    <t>MTFBW</t>
  </si>
  <si>
    <t>MOTS</t>
  </si>
  <si>
    <t>Motus GI Holdings, Inc.</t>
  </si>
  <si>
    <t>MRIC</t>
  </si>
  <si>
    <t>MRI Interventions, Inc.</t>
  </si>
  <si>
    <t>MSA</t>
  </si>
  <si>
    <t>MSA Safety Incorporporated</t>
  </si>
  <si>
    <t>MBIO</t>
  </si>
  <si>
    <t>Mustang Bio, Inc.</t>
  </si>
  <si>
    <t>MYL</t>
  </si>
  <si>
    <t>Mylan N.V.</t>
  </si>
  <si>
    <t>MYOK</t>
  </si>
  <si>
    <t>MyoKardia, Inc.</t>
  </si>
  <si>
    <t>MYO</t>
  </si>
  <si>
    <t>Myomo Inc.</t>
  </si>
  <si>
    <t>MYOS</t>
  </si>
  <si>
    <t>MYOS RENS Technology Inc.</t>
  </si>
  <si>
    <t>MYOV</t>
  </si>
  <si>
    <t>Myovant Sciences Ltd.</t>
  </si>
  <si>
    <t>MYGN</t>
  </si>
  <si>
    <t>Myriad Genetics, Inc.</t>
  </si>
  <si>
    <t>NBRV</t>
  </si>
  <si>
    <t>Nabriva Therapeutics plc</t>
  </si>
  <si>
    <t>NSTG</t>
  </si>
  <si>
    <t>NanoString Technologies, Inc.</t>
  </si>
  <si>
    <t>NAOV</t>
  </si>
  <si>
    <t>NanoVibronix, Inc.</t>
  </si>
  <si>
    <t>NNVC</t>
  </si>
  <si>
    <t>NanoViricides, Inc.</t>
  </si>
  <si>
    <t>NK</t>
  </si>
  <si>
    <t>NantKwest, Inc.</t>
  </si>
  <si>
    <t>NTRA</t>
  </si>
  <si>
    <t>Natera, Inc.</t>
  </si>
  <si>
    <t>NHC</t>
  </si>
  <si>
    <t>National HealthCare Corporation</t>
  </si>
  <si>
    <t>NRC</t>
  </si>
  <si>
    <t>National Research Corporation</t>
  </si>
  <si>
    <t>EYE</t>
  </si>
  <si>
    <t>National Vision Holdings, Inc.</t>
  </si>
  <si>
    <t>NATR</t>
  </si>
  <si>
    <t>Nature&amp;#39;s Sunshine Products, Inc.</t>
  </si>
  <si>
    <t>NAVB</t>
  </si>
  <si>
    <t>Navidea Biopharmaceuticals, Inc.</t>
  </si>
  <si>
    <t>NKTR</t>
  </si>
  <si>
    <t>NMRD</t>
  </si>
  <si>
    <t>Nemaura Medical Inc.</t>
  </si>
  <si>
    <t>NEOG</t>
  </si>
  <si>
    <t>Neogen Corporation</t>
  </si>
  <si>
    <t>NEO</t>
  </si>
  <si>
    <t>NeoGenomics, Inc.</t>
  </si>
  <si>
    <t>NTGN</t>
  </si>
  <si>
    <t>Neon Therapeutics, Inc.</t>
  </si>
  <si>
    <t>NEOS</t>
  </si>
  <si>
    <t>Neos Therapeutics, Inc.</t>
  </si>
  <si>
    <t>NVCN</t>
  </si>
  <si>
    <t>Neovasc Inc.</t>
  </si>
  <si>
    <t>NEPT</t>
  </si>
  <si>
    <t>Neptune Wellness Solutions Inc.</t>
  </si>
  <si>
    <t>NBSE</t>
  </si>
  <si>
    <t xml:space="preserve">NeuBase Therapeutics, Inc. </t>
  </si>
  <si>
    <t>CUR</t>
  </si>
  <si>
    <t>Neuralstem, Inc.</t>
  </si>
  <si>
    <t>NBIX</t>
  </si>
  <si>
    <t>Neurocrine Biosciences, Inc.</t>
  </si>
  <si>
    <t>NURO</t>
  </si>
  <si>
    <t>NeuroMetrix, Inc.</t>
  </si>
  <si>
    <t>NUROW</t>
  </si>
  <si>
    <t>STIM</t>
  </si>
  <si>
    <t>Neuronetics, Inc.</t>
  </si>
  <si>
    <t>NTRP</t>
  </si>
  <si>
    <t>Neurotrope, Inc.</t>
  </si>
  <si>
    <t>NVRO</t>
  </si>
  <si>
    <t>Nevro Corp.</t>
  </si>
  <si>
    <t>NLNK</t>
  </si>
  <si>
    <t>NewLink Genetics Corporation</t>
  </si>
  <si>
    <t>NXTC</t>
  </si>
  <si>
    <t>NextCure, Inc.</t>
  </si>
  <si>
    <t>NGM</t>
  </si>
  <si>
    <t>NGM Biopharmaceuticals, Inc.</t>
  </si>
  <si>
    <t>HLTH</t>
  </si>
  <si>
    <t>Nobilis Health Corp.</t>
  </si>
  <si>
    <t>NBY</t>
  </si>
  <si>
    <t>NovaBay Pharmaceuticals, Inc.</t>
  </si>
  <si>
    <t>NOVN</t>
  </si>
  <si>
    <t>Novan, Inc.</t>
  </si>
  <si>
    <t>NVS</t>
  </si>
  <si>
    <t>Novartis AG</t>
  </si>
  <si>
    <t>NVAX</t>
  </si>
  <si>
    <t>Novavax, Inc.</t>
  </si>
  <si>
    <t>NVLN</t>
  </si>
  <si>
    <t xml:space="preserve">Novelion Therapeutics Inc. </t>
  </si>
  <si>
    <t>NVO</t>
  </si>
  <si>
    <t>NVCR</t>
  </si>
  <si>
    <t>NovoCure Limited</t>
  </si>
  <si>
    <t>NVUS</t>
  </si>
  <si>
    <t>Novus Therapeutics, Inc.</t>
  </si>
  <si>
    <t>NUS</t>
  </si>
  <si>
    <t>Nu Skin Enterprises, Inc.</t>
  </si>
  <si>
    <t>NCNA</t>
  </si>
  <si>
    <t>NuCana plc</t>
  </si>
  <si>
    <t>NUVA</t>
  </si>
  <si>
    <t>NuVasive, Inc.</t>
  </si>
  <si>
    <t>NVTR</t>
  </si>
  <si>
    <t>Nuvectra Corporation</t>
  </si>
  <si>
    <t>NYMX</t>
  </si>
  <si>
    <t>Nymox Pharmaceutical Corporation</t>
  </si>
  <si>
    <t>OASM</t>
  </si>
  <si>
    <t>Oasmia Pharmaceutical AB</t>
  </si>
  <si>
    <t>OBLN</t>
  </si>
  <si>
    <t>Obalon Therapeutics, Inc.</t>
  </si>
  <si>
    <t>OBSV</t>
  </si>
  <si>
    <t>ObsEva SA</t>
  </si>
  <si>
    <t>OCUL</t>
  </si>
  <si>
    <t>ODT</t>
  </si>
  <si>
    <t>Odonate Therapeutics, Inc.</t>
  </si>
  <si>
    <t>OMER</t>
  </si>
  <si>
    <t>OCX</t>
  </si>
  <si>
    <t>OncoCyte Corporation</t>
  </si>
  <si>
    <t>ONCY</t>
  </si>
  <si>
    <t>Oncolytics Biotech Inc.</t>
  </si>
  <si>
    <t>ONTX</t>
  </si>
  <si>
    <t>Onconova Therapeutics, Inc.</t>
  </si>
  <si>
    <t>ONTXW</t>
  </si>
  <si>
    <t>ONCS</t>
  </si>
  <si>
    <t>OncoSec Medical Incorporated</t>
  </si>
  <si>
    <t>ONCT</t>
  </si>
  <si>
    <t xml:space="preserve">Oncternal Therapeutics, Inc. </t>
  </si>
  <si>
    <t>OPGN</t>
  </si>
  <si>
    <t>OpGen, Inc.</t>
  </si>
  <si>
    <t>OPGNW</t>
  </si>
  <si>
    <t>OPK</t>
  </si>
  <si>
    <t>Opko Health, Inc.</t>
  </si>
  <si>
    <t>OPTN</t>
  </si>
  <si>
    <t>OptiNose, Inc.</t>
  </si>
  <si>
    <t>OGEN</t>
  </si>
  <si>
    <t>Oragenics Inc.</t>
  </si>
  <si>
    <t>ORMP</t>
  </si>
  <si>
    <t>Oramed Pharmaceuticals Inc.</t>
  </si>
  <si>
    <t>OSUR</t>
  </si>
  <si>
    <t>OraSure Technologies, Inc.</t>
  </si>
  <si>
    <t>ORTX</t>
  </si>
  <si>
    <t>Orchard Therapeutics plc</t>
  </si>
  <si>
    <t>OGI</t>
  </si>
  <si>
    <t>Organigram Holdings Inc.</t>
  </si>
  <si>
    <t>ORGO</t>
  </si>
  <si>
    <t xml:space="preserve">Organogenesis Holdings Inc. </t>
  </si>
  <si>
    <t>ONVO</t>
  </si>
  <si>
    <t>Organovo Holdings, Inc.</t>
  </si>
  <si>
    <t>ORGS</t>
  </si>
  <si>
    <t>Orgenesis Inc.</t>
  </si>
  <si>
    <t>OFIX</t>
  </si>
  <si>
    <t xml:space="preserve">Orthofix Medical Inc. </t>
  </si>
  <si>
    <t>KIDS</t>
  </si>
  <si>
    <t>OrthoPediatrics Corp.</t>
  </si>
  <si>
    <t>OSMT</t>
  </si>
  <si>
    <t>Osmotica Pharmaceuticals plc</t>
  </si>
  <si>
    <t>OTIC</t>
  </si>
  <si>
    <t>OTLK</t>
  </si>
  <si>
    <t>Outlook Therapeutics, Inc.</t>
  </si>
  <si>
    <t>OTLKW</t>
  </si>
  <si>
    <t>OVID</t>
  </si>
  <si>
    <t>Ovid Therapeutics Inc.</t>
  </si>
  <si>
    <t>OMI</t>
  </si>
  <si>
    <t>Owens &amp; Minor, Inc.</t>
  </si>
  <si>
    <t>OXFD</t>
  </si>
  <si>
    <t>Oxford Immunotec Global PLC</t>
  </si>
  <si>
    <t>PCRX</t>
  </si>
  <si>
    <t>Pacira BioSciences, Inc.</t>
  </si>
  <si>
    <t>PTN</t>
  </si>
  <si>
    <t>Palatin Technologies, Inc.</t>
  </si>
  <si>
    <t>PRTK</t>
  </si>
  <si>
    <t xml:space="preserve">Paratek Pharmaceuticals, Inc. </t>
  </si>
  <si>
    <t>PDCO</t>
  </si>
  <si>
    <t>Patterson Companies, Inc.</t>
  </si>
  <si>
    <t>PAVM</t>
  </si>
  <si>
    <t>PAVmed Inc.</t>
  </si>
  <si>
    <t>PAVMW</t>
  </si>
  <si>
    <t>PAVMZ</t>
  </si>
  <si>
    <t>PDLI</t>
  </si>
  <si>
    <t>PDL BioPharma, Inc.</t>
  </si>
  <si>
    <t>PDSB</t>
  </si>
  <si>
    <t>PDS Biotechnology Corporation</t>
  </si>
  <si>
    <t>PEN</t>
  </si>
  <si>
    <t>Penumbra, Inc.</t>
  </si>
  <si>
    <t>PRGO</t>
  </si>
  <si>
    <t>PSNL</t>
  </si>
  <si>
    <t>Personalis, Inc.</t>
  </si>
  <si>
    <t>PETQ</t>
  </si>
  <si>
    <t>PetIQ, Inc.</t>
  </si>
  <si>
    <t>PETS</t>
  </si>
  <si>
    <t>PetMed Express, Inc.</t>
  </si>
  <si>
    <t>PFNX</t>
  </si>
  <si>
    <t>Pfenex Inc.</t>
  </si>
  <si>
    <t>PFE</t>
  </si>
  <si>
    <t>Pfizer, Inc.</t>
  </si>
  <si>
    <t>PHAS</t>
  </si>
  <si>
    <t>PhaseBio Pharmaceuticals, Inc.</t>
  </si>
  <si>
    <t>PAHC</t>
  </si>
  <si>
    <t>Phibro Animal Health Corporation</t>
  </si>
  <si>
    <t>PHIO</t>
  </si>
  <si>
    <t>Phio Pharmaceuticals Corp.</t>
  </si>
  <si>
    <t>PHIOW</t>
  </si>
  <si>
    <t>PIRS</t>
  </si>
  <si>
    <t>Pieris Pharmaceuticals, Inc.</t>
  </si>
  <si>
    <t>PSTI</t>
  </si>
  <si>
    <t>Pluristem Therapeutics, Inc.</t>
  </si>
  <si>
    <t>PLXP</t>
  </si>
  <si>
    <t>PLx Pharma Inc.</t>
  </si>
  <si>
    <t>PTE</t>
  </si>
  <si>
    <t>PolarityTE, Inc.</t>
  </si>
  <si>
    <t>PTLA</t>
  </si>
  <si>
    <t>Portola Pharmaceuticals, Inc.</t>
  </si>
  <si>
    <t>PRAH</t>
  </si>
  <si>
    <t>PRA Health Sciences, Inc.</t>
  </si>
  <si>
    <t>DTIL</t>
  </si>
  <si>
    <t>Precision BioSciences, Inc.</t>
  </si>
  <si>
    <t>POAI</t>
  </si>
  <si>
    <t>Predictive Oncology Inc.</t>
  </si>
  <si>
    <t>PBH</t>
  </si>
  <si>
    <t>Prestige Consumer Healthcare Inc.</t>
  </si>
  <si>
    <t>PRVL</t>
  </si>
  <si>
    <t>Prevail Therapeutics Inc.</t>
  </si>
  <si>
    <t>PRNB</t>
  </si>
  <si>
    <t>Principia Biopharma Inc.</t>
  </si>
  <si>
    <t>PDEX</t>
  </si>
  <si>
    <t>Pro-Dex, Inc.</t>
  </si>
  <si>
    <t>PGNX</t>
  </si>
  <si>
    <t>Progenics Pharmaceuticals Inc.</t>
  </si>
  <si>
    <t>PRPH</t>
  </si>
  <si>
    <t>ProPhase Labs, Inc.</t>
  </si>
  <si>
    <t>PRQR</t>
  </si>
  <si>
    <t>ProQR Therapeutics N.V.</t>
  </si>
  <si>
    <t>PTGX</t>
  </si>
  <si>
    <t>Protagonist Therapeutics, Inc.</t>
  </si>
  <si>
    <t>PLX</t>
  </si>
  <si>
    <t>Protalix BioTherapeutics, Inc.</t>
  </si>
  <si>
    <t>PRTO</t>
  </si>
  <si>
    <t>Proteon Therapeutics, Inc.</t>
  </si>
  <si>
    <t>PTI</t>
  </si>
  <si>
    <t>Proteostasis Therapeutics, Inc.</t>
  </si>
  <si>
    <t>PRTA</t>
  </si>
  <si>
    <t>Prothena Corporation plc</t>
  </si>
  <si>
    <t>PRVB</t>
  </si>
  <si>
    <t>Provention Bio, Inc.</t>
  </si>
  <si>
    <t>PMD</t>
  </si>
  <si>
    <t>Psychemedics Corporation</t>
  </si>
  <si>
    <t>PTCT</t>
  </si>
  <si>
    <t>PTC Therapeutics, Inc.</t>
  </si>
  <si>
    <t>PULM</t>
  </si>
  <si>
    <t>Pulmatrix, Inc.</t>
  </si>
  <si>
    <t>PLSE</t>
  </si>
  <si>
    <t>Pulse Biosciences, Inc</t>
  </si>
  <si>
    <t>PBYI</t>
  </si>
  <si>
    <t>Puma Biotechnology Inc</t>
  </si>
  <si>
    <t>QGEN</t>
  </si>
  <si>
    <t>Qiagen N.V.</t>
  </si>
  <si>
    <t>DGX</t>
  </si>
  <si>
    <t>Quest Diagnostics Incorporated</t>
  </si>
  <si>
    <t>QDEL</t>
  </si>
  <si>
    <t>Quidel Corporation</t>
  </si>
  <si>
    <t>QHC</t>
  </si>
  <si>
    <t>Quorum Health Corporation</t>
  </si>
  <si>
    <t>QTNT</t>
  </si>
  <si>
    <t>Quotient Limited</t>
  </si>
  <si>
    <t>RMED</t>
  </si>
  <si>
    <t>Ra Medical Systems, Inc.</t>
  </si>
  <si>
    <t>RARX</t>
  </si>
  <si>
    <t>Ra Pharmaceuticals, Inc.</t>
  </si>
  <si>
    <t>RDUS</t>
  </si>
  <si>
    <t>RDNT</t>
  </si>
  <si>
    <t>RadNet, Inc.</t>
  </si>
  <si>
    <t>RLM</t>
  </si>
  <si>
    <t>Realm Therapeutics plc</t>
  </si>
  <si>
    <t>RETA</t>
  </si>
  <si>
    <t>Reata Pharmaceuticals, Inc.</t>
  </si>
  <si>
    <t>REPH</t>
  </si>
  <si>
    <t>RDHL</t>
  </si>
  <si>
    <t>Redhill Biopharma Ltd.</t>
  </si>
  <si>
    <t>REGN</t>
  </si>
  <si>
    <t>Regeneron Pharmaceuticals, Inc.</t>
  </si>
  <si>
    <t>RGNX</t>
  </si>
  <si>
    <t>REGENXBIO Inc.</t>
  </si>
  <si>
    <t>RHE</t>
  </si>
  <si>
    <t>Regional Health Properties, Inc.</t>
  </si>
  <si>
    <t>RGLS</t>
  </si>
  <si>
    <t>Regulus Therapeutics Inc.</t>
  </si>
  <si>
    <t>RELV</t>
  </si>
  <si>
    <t>Reliv&amp;#39; International, Inc.</t>
  </si>
  <si>
    <t>RGEN</t>
  </si>
  <si>
    <t>Repligen Corporation</t>
  </si>
  <si>
    <t>REPL</t>
  </si>
  <si>
    <t>Replimune Group, Inc.</t>
  </si>
  <si>
    <t>RMD</t>
  </si>
  <si>
    <t>ResMed Inc.</t>
  </si>
  <si>
    <t>HAIR</t>
  </si>
  <si>
    <t>Restoration Robotics, Inc.</t>
  </si>
  <si>
    <t>TORC</t>
  </si>
  <si>
    <t>resTORbio, Inc.</t>
  </si>
  <si>
    <t>RVP</t>
  </si>
  <si>
    <t>Retractable Technologies, Inc.</t>
  </si>
  <si>
    <t>RTRX</t>
  </si>
  <si>
    <t>RVNC</t>
  </si>
  <si>
    <t>Revance Therapeutics, Inc.</t>
  </si>
  <si>
    <t>RWLK</t>
  </si>
  <si>
    <t>ReWalk Robotics Ltd.</t>
  </si>
  <si>
    <t>REXN</t>
  </si>
  <si>
    <t>Rexahn Pharmaceuticals, Inc.</t>
  </si>
  <si>
    <t>RYTM</t>
  </si>
  <si>
    <t>Rhythm Pharmaceuticals, Inc.</t>
  </si>
  <si>
    <t>RIGL</t>
  </si>
  <si>
    <t>Rigel Pharmaceuticals, Inc.</t>
  </si>
  <si>
    <t>RIOT</t>
  </si>
  <si>
    <t>Riot Blockchain, Inc</t>
  </si>
  <si>
    <t>RAD</t>
  </si>
  <si>
    <t>Rite Aid Corporation</t>
  </si>
  <si>
    <t>RTTR</t>
  </si>
  <si>
    <t>Ritter Pharmaceuticals, Inc.</t>
  </si>
  <si>
    <t>RCKT</t>
  </si>
  <si>
    <t>Rocket Pharmaceuticals, Inc.</t>
  </si>
  <si>
    <t>RMTI</t>
  </si>
  <si>
    <t>Rockwell Medical, Inc.</t>
  </si>
  <si>
    <t>RTIX</t>
  </si>
  <si>
    <t>RTI Surgical Holdings, Inc.</t>
  </si>
  <si>
    <t>RUBY</t>
  </si>
  <si>
    <t>Rubius Therapeutics, Inc.</t>
  </si>
  <si>
    <t>SAGE</t>
  </si>
  <si>
    <t>Sage Therapeutics, Inc.</t>
  </si>
  <si>
    <t>SLRX</t>
  </si>
  <si>
    <t>Salarius Pharmaceuticals, Inc.</t>
  </si>
  <si>
    <t>SGMO</t>
  </si>
  <si>
    <t>Sangamo Therapeutics, Inc.</t>
  </si>
  <si>
    <t>GCVRZ</t>
  </si>
  <si>
    <t>SNY</t>
  </si>
  <si>
    <t>SRPT</t>
  </si>
  <si>
    <t>Sarepta Therapeutics, Inc.</t>
  </si>
  <si>
    <t>SVRA</t>
  </si>
  <si>
    <t>Savara, Inc.</t>
  </si>
  <si>
    <t>SRRK</t>
  </si>
  <si>
    <t>Scholar Rock Holding Corporation</t>
  </si>
  <si>
    <t>SCPH</t>
  </si>
  <si>
    <t>scPharmaceuticals Inc.</t>
  </si>
  <si>
    <t>SCYX</t>
  </si>
  <si>
    <t>SCYNEXIS, Inc.</t>
  </si>
  <si>
    <t>SPNE</t>
  </si>
  <si>
    <t>SeaSpine Holdings Corporation</t>
  </si>
  <si>
    <t>SGEN</t>
  </si>
  <si>
    <t>EYES</t>
  </si>
  <si>
    <t>Second Sight Medical Products, Inc.</t>
  </si>
  <si>
    <t>EYESW</t>
  </si>
  <si>
    <t>SEEL</t>
  </si>
  <si>
    <t>Seelos Therapeutics, Inc.</t>
  </si>
  <si>
    <t>SEM</t>
  </si>
  <si>
    <t>Select Medical Holdings Corporation</t>
  </si>
  <si>
    <t>SELB</t>
  </si>
  <si>
    <t>Selecta Biosciences, Inc.</t>
  </si>
  <si>
    <t>SLS</t>
  </si>
  <si>
    <t xml:space="preserve">SELLAS Life Sciences Group, Inc. </t>
  </si>
  <si>
    <t>SRTS</t>
  </si>
  <si>
    <t>Sensus Healthcare, Inc.</t>
  </si>
  <si>
    <t>SRTSW</t>
  </si>
  <si>
    <t>MCRB</t>
  </si>
  <si>
    <t>Seres Therapeutics, Inc.</t>
  </si>
  <si>
    <t>SESN</t>
  </si>
  <si>
    <t>Sesen Bio, Inc.</t>
  </si>
  <si>
    <t>SWAV</t>
  </si>
  <si>
    <t>ShockWave Medical, Inc.</t>
  </si>
  <si>
    <t>SIBN</t>
  </si>
  <si>
    <t>SI-BONE, Inc.</t>
  </si>
  <si>
    <t>SNNA</t>
  </si>
  <si>
    <t>Sienna Biopharmaceuticals, Inc.</t>
  </si>
  <si>
    <t>SIEN</t>
  </si>
  <si>
    <t>Sientra, Inc.</t>
  </si>
  <si>
    <t>SRRA</t>
  </si>
  <si>
    <t>Sierra Oncology, Inc.</t>
  </si>
  <si>
    <t>SIGA</t>
  </si>
  <si>
    <t>SIGA Technologies Inc.</t>
  </si>
  <si>
    <t>SILK</t>
  </si>
  <si>
    <t>Silk Road Medical, Inc.</t>
  </si>
  <si>
    <t>SVA</t>
  </si>
  <si>
    <t>Sinovac Biotech, Ltd.</t>
  </si>
  <si>
    <t>SINT</t>
  </si>
  <si>
    <t>SiNtx Technologies, Inc.</t>
  </si>
  <si>
    <t>SNN</t>
  </si>
  <si>
    <t>Smith &amp; Nephew SNATS, Inc.</t>
  </si>
  <si>
    <t>SLNO</t>
  </si>
  <si>
    <t>Soleno Therapeutics, Inc.</t>
  </si>
  <si>
    <t>SLNOW</t>
  </si>
  <si>
    <t>SLGL</t>
  </si>
  <si>
    <t>Sol-Gel Technologies Ltd.</t>
  </si>
  <si>
    <t>SLDB</t>
  </si>
  <si>
    <t>Solid Biosciences Inc.</t>
  </si>
  <si>
    <t>SNGX</t>
  </si>
  <si>
    <t>Soligenix, Inc.</t>
  </si>
  <si>
    <t>SNGXW</t>
  </si>
  <si>
    <t>SOLY</t>
  </si>
  <si>
    <t>Soliton, Inc.</t>
  </si>
  <si>
    <t>SNOA</t>
  </si>
  <si>
    <t>Sonoma Pharmaceuticals, Inc.</t>
  </si>
  <si>
    <t>SNOAW</t>
  </si>
  <si>
    <t>SPHS</t>
  </si>
  <si>
    <t>Sophiris Bio, Inc.</t>
  </si>
  <si>
    <t>SRNE</t>
  </si>
  <si>
    <t>Sorrento Therapeutics, Inc.</t>
  </si>
  <si>
    <t>ONCE</t>
  </si>
  <si>
    <t>Spark Therapeutics, Inc.</t>
  </si>
  <si>
    <t>SPPI</t>
  </si>
  <si>
    <t>Spectrum Pharmaceuticals, Inc.</t>
  </si>
  <si>
    <t>SPRO</t>
  </si>
  <si>
    <t>Spero Therapeutics, Inc.</t>
  </si>
  <si>
    <t>SBPH</t>
  </si>
  <si>
    <t>Spring Bank Pharmaceuticals, Inc.</t>
  </si>
  <si>
    <t>STAA</t>
  </si>
  <si>
    <t>STAAR Surgical Company</t>
  </si>
  <si>
    <t>MITO</t>
  </si>
  <si>
    <t>Stealth BioTherapeutics Corp.</t>
  </si>
  <si>
    <t>STML</t>
  </si>
  <si>
    <t>Stemline Therapeutics, Inc.</t>
  </si>
  <si>
    <t>STE</t>
  </si>
  <si>
    <t>STERIS plc</t>
  </si>
  <si>
    <t>STOK</t>
  </si>
  <si>
    <t>Stoke Therapeutics, Inc.</t>
  </si>
  <si>
    <t>SSKN</t>
  </si>
  <si>
    <t>Strata Skin Sciences, Inc.</t>
  </si>
  <si>
    <t>SBBP</t>
  </si>
  <si>
    <t>Strongbridge Biopharma plc</t>
  </si>
  <si>
    <t>SYK</t>
  </si>
  <si>
    <t>Stryker Corporation</t>
  </si>
  <si>
    <t>SMMT</t>
  </si>
  <si>
    <t>Summit Therapeutics plc</t>
  </si>
  <si>
    <t>SNSS</t>
  </si>
  <si>
    <t>Sunesis Pharmaceuticals, Inc.</t>
  </si>
  <si>
    <t>SSY</t>
  </si>
  <si>
    <t>SunLink Health Systems, Inc.</t>
  </si>
  <si>
    <t>SUPN</t>
  </si>
  <si>
    <t>SURF</t>
  </si>
  <si>
    <t>Surface Oncology, Inc.</t>
  </si>
  <si>
    <t>SGRY</t>
  </si>
  <si>
    <t>Surgery Partners, Inc.</t>
  </si>
  <si>
    <t>SRDX</t>
  </si>
  <si>
    <t>Surmodics, Inc.</t>
  </si>
  <si>
    <t>STRO</t>
  </si>
  <si>
    <t>Sutro Biopharma, Inc.</t>
  </si>
  <si>
    <t>SNDX</t>
  </si>
  <si>
    <t>Syndax Pharmaceuticals, Inc.</t>
  </si>
  <si>
    <t>SYNH</t>
  </si>
  <si>
    <t>Syneos Health, Inc.</t>
  </si>
  <si>
    <t>SYBX</t>
  </si>
  <si>
    <t>Synlogic, Inc.</t>
  </si>
  <si>
    <t>SYN</t>
  </si>
  <si>
    <t>Synthetic Biologics, Inc</t>
  </si>
  <si>
    <t>THOR</t>
  </si>
  <si>
    <t>Synthorx, Inc.</t>
  </si>
  <si>
    <t>SYRS</t>
  </si>
  <si>
    <t>Syros Pharmaceuticals, Inc.</t>
  </si>
  <si>
    <t>TTOO</t>
  </si>
  <si>
    <t>T2 Biosystems, Inc.</t>
  </si>
  <si>
    <t>TCMD</t>
  </si>
  <si>
    <t>Tactile Systems Technology, Inc.</t>
  </si>
  <si>
    <t>TLC</t>
  </si>
  <si>
    <t>Taiwan Liposome Company, Ltd.</t>
  </si>
  <si>
    <t>TAK</t>
  </si>
  <si>
    <t>Takeda Pharmaceutical Company Limited</t>
  </si>
  <si>
    <t>TNDM</t>
  </si>
  <si>
    <t>Tandem Diabetes Care, Inc.</t>
  </si>
  <si>
    <t>TARO</t>
  </si>
  <si>
    <t>Taro Pharmaceutical Industries Ltd.</t>
  </si>
  <si>
    <t>TCRR</t>
  </si>
  <si>
    <t>TCR2 Therapeutics Inc.</t>
  </si>
  <si>
    <t>TDOC</t>
  </si>
  <si>
    <t>Teladoc Health, Inc.</t>
  </si>
  <si>
    <t>TFX</t>
  </si>
  <si>
    <t>Teleflex Incorporated</t>
  </si>
  <si>
    <t>TLGT</t>
  </si>
  <si>
    <t>Teligent, Inc.</t>
  </si>
  <si>
    <t>TENX</t>
  </si>
  <si>
    <t>THC</t>
  </si>
  <si>
    <t>Tenet Healthcare Corporation</t>
  </si>
  <si>
    <t>TTPH</t>
  </si>
  <si>
    <t>TEVA</t>
  </si>
  <si>
    <t>Teva Pharmaceutical Industries Limited</t>
  </si>
  <si>
    <t>TGTX</t>
  </si>
  <si>
    <t>TG Therapeutics, Inc.</t>
  </si>
  <si>
    <t>COO</t>
  </si>
  <si>
    <t xml:space="preserve">The Cooper Companies, Inc. </t>
  </si>
  <si>
    <t>ENSG</t>
  </si>
  <si>
    <t>The Ensign Group, Inc.</t>
  </si>
  <si>
    <t>MDCO</t>
  </si>
  <si>
    <t>TXMD</t>
  </si>
  <si>
    <t>TherapeuticsMD, Inc.</t>
  </si>
  <si>
    <t>TRPX</t>
  </si>
  <si>
    <t>Therapix Biosciences Ltd.</t>
  </si>
  <si>
    <t>TBPH</t>
  </si>
  <si>
    <t>Theravance Biopharma, Inc.</t>
  </si>
  <si>
    <t>TMDI</t>
  </si>
  <si>
    <t>Titan Medical Inc.</t>
  </si>
  <si>
    <t>TTNP</t>
  </si>
  <si>
    <t>Titan Pharmaceuticals, Inc.</t>
  </si>
  <si>
    <t>TVTY</t>
  </si>
  <si>
    <t>Tivity Health, Inc.</t>
  </si>
  <si>
    <t>TLSA</t>
  </si>
  <si>
    <t>Tiziana Life Sciences plc</t>
  </si>
  <si>
    <t>TOCA</t>
  </si>
  <si>
    <t>Tocagen Inc.</t>
  </si>
  <si>
    <t>TNXP</t>
  </si>
  <si>
    <t>Tonix Pharmaceuticals Holding Corp.</t>
  </si>
  <si>
    <t>TCON</t>
  </si>
  <si>
    <t>TRACON Pharmaceuticals, Inc.</t>
  </si>
  <si>
    <t>TRXC</t>
  </si>
  <si>
    <t>TransEnterix, Inc.</t>
  </si>
  <si>
    <t>TBIO</t>
  </si>
  <si>
    <t>Translate Bio, Inc.</t>
  </si>
  <si>
    <t>TMDX</t>
  </si>
  <si>
    <t>TransMedics Group, Inc.</t>
  </si>
  <si>
    <t>TRVN</t>
  </si>
  <si>
    <t>Trevena, Inc.</t>
  </si>
  <si>
    <t>TRVI</t>
  </si>
  <si>
    <t>Trevi Therapeutics, Inc.</t>
  </si>
  <si>
    <t>TCDA</t>
  </si>
  <si>
    <t>Tricida, Inc.</t>
  </si>
  <si>
    <t>TRIL</t>
  </si>
  <si>
    <t>Trillium Therapeutics Inc.</t>
  </si>
  <si>
    <t>TRIB</t>
  </si>
  <si>
    <t>Trinity Biotech plc</t>
  </si>
  <si>
    <t>TROV</t>
  </si>
  <si>
    <t>TrovaGene, Inc.</t>
  </si>
  <si>
    <t>TRUP</t>
  </si>
  <si>
    <t>Trupanion, Inc.</t>
  </si>
  <si>
    <t>TPTX</t>
  </si>
  <si>
    <t>Turning Point Therapeutics, Inc.</t>
  </si>
  <si>
    <t>TWST</t>
  </si>
  <si>
    <t>Twist Bioscience Corporation</t>
  </si>
  <si>
    <t>TYME</t>
  </si>
  <si>
    <t>Tyme Technologies, Inc.</t>
  </si>
  <si>
    <t>USPH</t>
  </si>
  <si>
    <t>U.S. Physical Therapy, Inc.</t>
  </si>
  <si>
    <t>RARE</t>
  </si>
  <si>
    <t>Ultragenyx Pharmaceutical Inc.</t>
  </si>
  <si>
    <t>QURE</t>
  </si>
  <si>
    <t>uniQure N.V.</t>
  </si>
  <si>
    <t>UTHR</t>
  </si>
  <si>
    <t>United Therapeutics Corporation</t>
  </si>
  <si>
    <t>UNH</t>
  </si>
  <si>
    <t>UnitedHealth Group Incorporated</t>
  </si>
  <si>
    <t>UBX</t>
  </si>
  <si>
    <t>Unity Biotechnology, Inc.</t>
  </si>
  <si>
    <t>UHS</t>
  </si>
  <si>
    <t>Universal Health Services, Inc.</t>
  </si>
  <si>
    <t>UMRX</t>
  </si>
  <si>
    <t>Unum Therapeutics Inc.</t>
  </si>
  <si>
    <t>URGN</t>
  </si>
  <si>
    <t>UroGen Pharma Ltd.</t>
  </si>
  <si>
    <t>UROV</t>
  </si>
  <si>
    <t>Urovant Sciences Ltd.</t>
  </si>
  <si>
    <t>UTMD</t>
  </si>
  <si>
    <t>Utah Medical Products, Inc.</t>
  </si>
  <si>
    <t>VCNX</t>
  </si>
  <si>
    <t>Vaccinex, Inc.</t>
  </si>
  <si>
    <t>VLRX</t>
  </si>
  <si>
    <t>Valeritas Holdings, Inc.</t>
  </si>
  <si>
    <t>VNDA</t>
  </si>
  <si>
    <t>Vanda Pharmaceuticals Inc.</t>
  </si>
  <si>
    <t>VAPO</t>
  </si>
  <si>
    <t>Vapotherm, Inc.</t>
  </si>
  <si>
    <t>VAR</t>
  </si>
  <si>
    <t>Varian Medical Systems, Inc.</t>
  </si>
  <si>
    <t>VBLT</t>
  </si>
  <si>
    <t>Vascular Biogenics Ltd.</t>
  </si>
  <si>
    <t>VXRT</t>
  </si>
  <si>
    <t>Vaxart, Inc.</t>
  </si>
  <si>
    <t>VBIV</t>
  </si>
  <si>
    <t>VBI Vaccines, Inc.</t>
  </si>
  <si>
    <t>VCYT</t>
  </si>
  <si>
    <t>Veracyte, Inc.</t>
  </si>
  <si>
    <t>VSTM</t>
  </si>
  <si>
    <t>Verastem, Inc.</t>
  </si>
  <si>
    <t>VCEL</t>
  </si>
  <si>
    <t>Vericel Corporation</t>
  </si>
  <si>
    <t>VRML</t>
  </si>
  <si>
    <t>Vermillion, Inc.</t>
  </si>
  <si>
    <t>VRNA</t>
  </si>
  <si>
    <t>Verona Pharma plc</t>
  </si>
  <si>
    <t>VRCA</t>
  </si>
  <si>
    <t>Verrica Pharmaceuticals Inc.</t>
  </si>
  <si>
    <t>VRTX</t>
  </si>
  <si>
    <t>VERU</t>
  </si>
  <si>
    <t>Veru Inc.</t>
  </si>
  <si>
    <t>VICL</t>
  </si>
  <si>
    <t>Vical Incorporated</t>
  </si>
  <si>
    <t>VRAY</t>
  </si>
  <si>
    <t>ViewRay, Inc.</t>
  </si>
  <si>
    <t>VKTX</t>
  </si>
  <si>
    <t>Viking Therapeutics, Inc.</t>
  </si>
  <si>
    <t>VKTXW</t>
  </si>
  <si>
    <t>VTGN</t>
  </si>
  <si>
    <t>VistaGen Therapeutics, Inc.</t>
  </si>
  <si>
    <t>VIVE</t>
  </si>
  <si>
    <t>Viveve Medical, Inc.</t>
  </si>
  <si>
    <t>VVUS</t>
  </si>
  <si>
    <t>VNRX</t>
  </si>
  <si>
    <t>VolitionRX Limited</t>
  </si>
  <si>
    <t>VYGR</t>
  </si>
  <si>
    <t>Voyager Therapeutics, Inc.</t>
  </si>
  <si>
    <t>VTVT</t>
  </si>
  <si>
    <t>vTv Therapeutics Inc.</t>
  </si>
  <si>
    <t>WBA</t>
  </si>
  <si>
    <t>Walgreens Boots Alliance, Inc.</t>
  </si>
  <si>
    <t>WVE</t>
  </si>
  <si>
    <t>WAVE Life Sciences Ltd.</t>
  </si>
  <si>
    <t>WCG</t>
  </si>
  <si>
    <t>WellCare Health Plans, Inc.</t>
  </si>
  <si>
    <t>WMGI</t>
  </si>
  <si>
    <t>Wright Medical Group N.V.</t>
  </si>
  <si>
    <t>XFOR</t>
  </si>
  <si>
    <t>X4 Pharmaceuticals, Inc.</t>
  </si>
  <si>
    <t>XBIT</t>
  </si>
  <si>
    <t>XBiotech Inc.</t>
  </si>
  <si>
    <t>XNCR</t>
  </si>
  <si>
    <t>Xencor, Inc.</t>
  </si>
  <si>
    <t>XBIO</t>
  </si>
  <si>
    <t>Xenetic Biosciences, Inc.</t>
  </si>
  <si>
    <t>XENE</t>
  </si>
  <si>
    <t>Xenon Pharmaceuticals Inc.</t>
  </si>
  <si>
    <t>XERS</t>
  </si>
  <si>
    <t>Xeris Pharmaceuticals, Inc.</t>
  </si>
  <si>
    <t>XOMA</t>
  </si>
  <si>
    <t>XOMA Corporation</t>
  </si>
  <si>
    <t>XTNT</t>
  </si>
  <si>
    <t>Xtant Medical Holdings, Inc.</t>
  </si>
  <si>
    <t>XTLB</t>
  </si>
  <si>
    <t>XTL Biopharmaceuticals Ltd.</t>
  </si>
  <si>
    <t>YMAB</t>
  </si>
  <si>
    <t>Y-mAbs Therapeutics, Inc.</t>
  </si>
  <si>
    <t>ZFGN</t>
  </si>
  <si>
    <t>Zafgen, Inc.</t>
  </si>
  <si>
    <t>ZLAB</t>
  </si>
  <si>
    <t>Zai Lab Limited</t>
  </si>
  <si>
    <t>ZEAL</t>
  </si>
  <si>
    <t>Zealand Pharma A/S</t>
  </si>
  <si>
    <t>ZBH</t>
  </si>
  <si>
    <t>Zimmer Biomet Holdings, Inc.</t>
  </si>
  <si>
    <t>ZIOP</t>
  </si>
  <si>
    <t>ZIOPHARM Oncology Inc</t>
  </si>
  <si>
    <t>ZTS</t>
  </si>
  <si>
    <t>Zoetis Inc.</t>
  </si>
  <si>
    <t>ZGNX</t>
  </si>
  <si>
    <t>ZOM</t>
  </si>
  <si>
    <t>Zomedica Pharmaceuticals Corp.</t>
  </si>
  <si>
    <t>ZSAN</t>
  </si>
  <si>
    <t>ZYME</t>
  </si>
  <si>
    <t>Zymeworks Inc.</t>
  </si>
  <si>
    <t>ZYNE</t>
  </si>
  <si>
    <t>Zynerba Pharmaceuticals, Inc.</t>
  </si>
  <si>
    <t>ZYXI</t>
  </si>
  <si>
    <t>Zynex, Inc.</t>
  </si>
  <si>
    <t/>
  </si>
  <si>
    <t>ALYN</t>
  </si>
  <si>
    <t>1ST WORD</t>
  </si>
  <si>
    <t>1st word</t>
  </si>
  <si>
    <t>symbol1</t>
  </si>
  <si>
    <t>BDRN</t>
  </si>
  <si>
    <t>CTIT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</si>
</sst>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49" fontId="0" fillId="0" borderId="0" xfId="0" applyNumberFormat="1"/>
    <xf numFmtId="0" fontId="0" fillId="0" borderId="0" xfId="0" applyFill="1"/>
    <xf numFmtId="0" fontId="16" fillId="0" borderId="10" xfId="0" applyFont="1" applyBorder="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541"/>
  <sheetViews>
    <sheetView workbookViewId="0">
      <selection activeCell="A2" sqref="A2"/>
    </sheetView>
  </sheetViews>
  <sheetFormatPr defaultRowHeight="15" x14ac:dyDescent="0.25"/>
  <cols>
    <col min="7" max="7" width="39.570312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t="s">
        <v>12</v>
      </c>
      <c r="C2" t="s">
        <v>13</v>
      </c>
      <c r="D2" t="s">
        <v>14</v>
      </c>
      <c r="E2" t="s">
        <v>15</v>
      </c>
      <c r="F2" t="s">
        <v>16</v>
      </c>
      <c r="G2" t="s">
        <v>17</v>
      </c>
      <c r="H2" t="s">
        <v>18</v>
      </c>
      <c r="I2" t="s">
        <v>19</v>
      </c>
      <c r="J2" t="s">
        <v>20</v>
      </c>
      <c r="K2" s="1">
        <v>42942</v>
      </c>
      <c r="L2" t="s">
        <v>21</v>
      </c>
    </row>
    <row r="3" spans="1:12" x14ac:dyDescent="0.25">
      <c r="A3">
        <v>2</v>
      </c>
      <c r="B3" t="s">
        <v>22</v>
      </c>
      <c r="C3" t="s">
        <v>13</v>
      </c>
      <c r="D3" t="s">
        <v>14</v>
      </c>
      <c r="E3" t="s">
        <v>23</v>
      </c>
      <c r="F3" t="s">
        <v>24</v>
      </c>
      <c r="G3" t="s">
        <v>25</v>
      </c>
      <c r="H3" t="s">
        <v>18</v>
      </c>
      <c r="I3" t="s">
        <v>19</v>
      </c>
      <c r="J3" t="s">
        <v>20</v>
      </c>
      <c r="K3" s="1">
        <v>43523</v>
      </c>
      <c r="L3" t="s">
        <v>26</v>
      </c>
    </row>
    <row r="4" spans="1:12" x14ac:dyDescent="0.25">
      <c r="A4">
        <v>3</v>
      </c>
      <c r="B4" t="s">
        <v>27</v>
      </c>
      <c r="C4" t="s">
        <v>13</v>
      </c>
      <c r="D4" t="s">
        <v>14</v>
      </c>
      <c r="E4" t="s">
        <v>23</v>
      </c>
      <c r="F4" t="s">
        <v>24</v>
      </c>
      <c r="G4" t="s">
        <v>25</v>
      </c>
      <c r="H4" t="s">
        <v>18</v>
      </c>
      <c r="I4" t="s">
        <v>19</v>
      </c>
      <c r="J4" t="s">
        <v>20</v>
      </c>
      <c r="K4" s="1">
        <v>43522</v>
      </c>
      <c r="L4" t="s">
        <v>28</v>
      </c>
    </row>
    <row r="5" spans="1:12" x14ac:dyDescent="0.25">
      <c r="A5">
        <v>4</v>
      </c>
      <c r="B5" t="s">
        <v>29</v>
      </c>
      <c r="C5" t="s">
        <v>13</v>
      </c>
      <c r="D5" t="s">
        <v>14</v>
      </c>
      <c r="E5" t="s">
        <v>30</v>
      </c>
      <c r="F5" t="s">
        <v>31</v>
      </c>
      <c r="G5" t="s">
        <v>32</v>
      </c>
      <c r="H5" t="s">
        <v>18</v>
      </c>
      <c r="I5" t="s">
        <v>19</v>
      </c>
      <c r="J5" t="s">
        <v>20</v>
      </c>
      <c r="K5" s="1">
        <v>43354</v>
      </c>
      <c r="L5" t="s">
        <v>33</v>
      </c>
    </row>
    <row r="6" spans="1:12" x14ac:dyDescent="0.25">
      <c r="A6">
        <v>5</v>
      </c>
      <c r="B6" t="s">
        <v>34</v>
      </c>
      <c r="C6" t="s">
        <v>13</v>
      </c>
      <c r="D6" t="s">
        <v>14</v>
      </c>
      <c r="E6" t="s">
        <v>35</v>
      </c>
      <c r="F6" t="s">
        <v>36</v>
      </c>
      <c r="G6" t="s">
        <v>37</v>
      </c>
      <c r="H6" t="s">
        <v>18</v>
      </c>
      <c r="I6" t="s">
        <v>19</v>
      </c>
      <c r="J6" t="s">
        <v>20</v>
      </c>
      <c r="K6" s="1">
        <v>42544</v>
      </c>
      <c r="L6" t="s">
        <v>38</v>
      </c>
    </row>
    <row r="7" spans="1:12" x14ac:dyDescent="0.25">
      <c r="A7">
        <v>6</v>
      </c>
      <c r="B7" t="s">
        <v>39</v>
      </c>
      <c r="C7" t="s">
        <v>13</v>
      </c>
      <c r="D7" t="s">
        <v>14</v>
      </c>
      <c r="E7" t="s">
        <v>40</v>
      </c>
      <c r="F7" t="s">
        <v>41</v>
      </c>
      <c r="G7" t="s">
        <v>42</v>
      </c>
      <c r="H7" t="s">
        <v>18</v>
      </c>
      <c r="I7" t="s">
        <v>19</v>
      </c>
      <c r="J7" t="s">
        <v>20</v>
      </c>
      <c r="K7" s="1">
        <v>43201</v>
      </c>
      <c r="L7" t="s">
        <v>43</v>
      </c>
    </row>
    <row r="8" spans="1:12" x14ac:dyDescent="0.25">
      <c r="A8">
        <v>7</v>
      </c>
      <c r="B8" t="s">
        <v>44</v>
      </c>
      <c r="C8" t="s">
        <v>13</v>
      </c>
      <c r="D8" t="s">
        <v>14</v>
      </c>
      <c r="E8" t="s">
        <v>45</v>
      </c>
      <c r="F8" t="s">
        <v>46</v>
      </c>
      <c r="G8" t="s">
        <v>47</v>
      </c>
      <c r="H8" t="s">
        <v>18</v>
      </c>
      <c r="I8" t="s">
        <v>19</v>
      </c>
      <c r="J8" t="s">
        <v>20</v>
      </c>
      <c r="K8" s="1">
        <v>42506</v>
      </c>
      <c r="L8" t="s">
        <v>48</v>
      </c>
    </row>
    <row r="9" spans="1:12" x14ac:dyDescent="0.25">
      <c r="A9">
        <v>8</v>
      </c>
      <c r="B9" t="s">
        <v>49</v>
      </c>
      <c r="C9" t="s">
        <v>13</v>
      </c>
      <c r="D9" t="s">
        <v>14</v>
      </c>
      <c r="E9" t="s">
        <v>45</v>
      </c>
      <c r="F9" t="s">
        <v>50</v>
      </c>
      <c r="G9" t="s">
        <v>47</v>
      </c>
      <c r="H9" t="s">
        <v>18</v>
      </c>
      <c r="I9" t="s">
        <v>19</v>
      </c>
      <c r="J9" t="s">
        <v>20</v>
      </c>
      <c r="K9" s="1">
        <v>42458</v>
      </c>
      <c r="L9" t="s">
        <v>51</v>
      </c>
    </row>
    <row r="10" spans="1:12" x14ac:dyDescent="0.25">
      <c r="A10">
        <v>9</v>
      </c>
      <c r="B10" t="s">
        <v>52</v>
      </c>
      <c r="C10" t="s">
        <v>13</v>
      </c>
      <c r="D10" t="s">
        <v>14</v>
      </c>
      <c r="E10" t="s">
        <v>53</v>
      </c>
      <c r="F10" t="s">
        <v>54</v>
      </c>
      <c r="G10" t="s">
        <v>55</v>
      </c>
      <c r="H10" t="s">
        <v>18</v>
      </c>
      <c r="I10" t="s">
        <v>19</v>
      </c>
      <c r="J10" t="s">
        <v>20</v>
      </c>
      <c r="K10" s="1">
        <v>41065</v>
      </c>
      <c r="L10" t="s">
        <v>56</v>
      </c>
    </row>
    <row r="11" spans="1:12" x14ac:dyDescent="0.25">
      <c r="A11">
        <v>10</v>
      </c>
      <c r="B11" t="s">
        <v>57</v>
      </c>
      <c r="C11" t="s">
        <v>13</v>
      </c>
      <c r="D11" t="s">
        <v>14</v>
      </c>
      <c r="E11" t="s">
        <v>58</v>
      </c>
      <c r="F11" t="s">
        <v>59</v>
      </c>
      <c r="G11" t="s">
        <v>60</v>
      </c>
      <c r="H11" t="s">
        <v>18</v>
      </c>
      <c r="I11" t="s">
        <v>19</v>
      </c>
      <c r="J11" t="s">
        <v>20</v>
      </c>
      <c r="K11" s="1">
        <v>42257</v>
      </c>
      <c r="L11" t="s">
        <v>61</v>
      </c>
    </row>
    <row r="12" spans="1:12" x14ac:dyDescent="0.25">
      <c r="A12">
        <v>11</v>
      </c>
      <c r="B12" t="s">
        <v>62</v>
      </c>
      <c r="C12" t="s">
        <v>13</v>
      </c>
      <c r="D12" t="s">
        <v>14</v>
      </c>
      <c r="E12" t="s">
        <v>63</v>
      </c>
      <c r="F12" t="s">
        <v>64</v>
      </c>
      <c r="G12" t="s">
        <v>65</v>
      </c>
      <c r="H12" t="s">
        <v>18</v>
      </c>
      <c r="I12" t="s">
        <v>19</v>
      </c>
      <c r="J12" t="s">
        <v>20</v>
      </c>
      <c r="K12" s="1">
        <v>42823</v>
      </c>
      <c r="L12" t="s">
        <v>66</v>
      </c>
    </row>
    <row r="13" spans="1:12" x14ac:dyDescent="0.25">
      <c r="A13">
        <v>12</v>
      </c>
      <c r="B13" t="s">
        <v>67</v>
      </c>
      <c r="C13" t="s">
        <v>13</v>
      </c>
      <c r="D13" t="s">
        <v>14</v>
      </c>
      <c r="E13" t="s">
        <v>68</v>
      </c>
      <c r="F13" t="s">
        <v>69</v>
      </c>
      <c r="G13" t="s">
        <v>70</v>
      </c>
      <c r="H13" t="s">
        <v>18</v>
      </c>
      <c r="I13" t="s">
        <v>19</v>
      </c>
      <c r="J13" t="s">
        <v>20</v>
      </c>
      <c r="K13" s="1">
        <v>41576</v>
      </c>
      <c r="L13" t="s">
        <v>71</v>
      </c>
    </row>
    <row r="14" spans="1:12" x14ac:dyDescent="0.25">
      <c r="A14">
        <v>13</v>
      </c>
      <c r="B14" t="s">
        <v>72</v>
      </c>
      <c r="C14" t="s">
        <v>13</v>
      </c>
      <c r="D14" t="s">
        <v>14</v>
      </c>
      <c r="E14" t="s">
        <v>73</v>
      </c>
      <c r="F14" t="s">
        <v>74</v>
      </c>
      <c r="G14" t="s">
        <v>75</v>
      </c>
      <c r="H14" t="s">
        <v>18</v>
      </c>
      <c r="I14" t="s">
        <v>19</v>
      </c>
      <c r="J14" t="s">
        <v>20</v>
      </c>
      <c r="K14" s="1">
        <v>41079</v>
      </c>
      <c r="L14" t="s">
        <v>76</v>
      </c>
    </row>
    <row r="15" spans="1:12" x14ac:dyDescent="0.25">
      <c r="A15">
        <v>14</v>
      </c>
      <c r="B15" t="s">
        <v>77</v>
      </c>
      <c r="C15" t="s">
        <v>13</v>
      </c>
      <c r="D15" t="s">
        <v>14</v>
      </c>
      <c r="E15" t="s">
        <v>73</v>
      </c>
      <c r="F15" t="s">
        <v>78</v>
      </c>
      <c r="G15" t="s">
        <v>75</v>
      </c>
      <c r="H15" t="s">
        <v>18</v>
      </c>
      <c r="I15" t="s">
        <v>19</v>
      </c>
      <c r="J15" t="s">
        <v>20</v>
      </c>
      <c r="K15" s="1">
        <v>41310</v>
      </c>
      <c r="L15" t="s">
        <v>79</v>
      </c>
    </row>
    <row r="16" spans="1:12" x14ac:dyDescent="0.25">
      <c r="A16">
        <v>15</v>
      </c>
      <c r="B16" t="s">
        <v>80</v>
      </c>
      <c r="C16" t="s">
        <v>13</v>
      </c>
      <c r="D16" t="s">
        <v>14</v>
      </c>
      <c r="E16" t="s">
        <v>81</v>
      </c>
      <c r="F16" t="s">
        <v>82</v>
      </c>
      <c r="G16" t="s">
        <v>83</v>
      </c>
      <c r="H16" t="s">
        <v>18</v>
      </c>
      <c r="I16" t="s">
        <v>19</v>
      </c>
      <c r="J16" t="s">
        <v>20</v>
      </c>
      <c r="K16" s="1">
        <v>40127</v>
      </c>
      <c r="L16" t="s">
        <v>84</v>
      </c>
    </row>
    <row r="17" spans="1:12" x14ac:dyDescent="0.25">
      <c r="A17">
        <v>16</v>
      </c>
      <c r="B17" t="s">
        <v>85</v>
      </c>
      <c r="C17" t="s">
        <v>13</v>
      </c>
      <c r="D17" t="s">
        <v>14</v>
      </c>
      <c r="E17" t="s">
        <v>86</v>
      </c>
      <c r="F17" t="s">
        <v>87</v>
      </c>
      <c r="G17" t="s">
        <v>88</v>
      </c>
      <c r="H17" t="s">
        <v>18</v>
      </c>
      <c r="I17" t="s">
        <v>19</v>
      </c>
      <c r="J17" t="s">
        <v>20</v>
      </c>
      <c r="K17" s="1">
        <v>40241</v>
      </c>
      <c r="L17" t="s">
        <v>89</v>
      </c>
    </row>
    <row r="18" spans="1:12" x14ac:dyDescent="0.25">
      <c r="A18">
        <v>17</v>
      </c>
      <c r="B18" t="s">
        <v>90</v>
      </c>
      <c r="C18" t="s">
        <v>13</v>
      </c>
      <c r="D18" t="s">
        <v>14</v>
      </c>
      <c r="E18" t="s">
        <v>91</v>
      </c>
      <c r="F18" t="s">
        <v>54</v>
      </c>
      <c r="G18" t="s">
        <v>92</v>
      </c>
      <c r="H18" t="s">
        <v>18</v>
      </c>
      <c r="I18" t="s">
        <v>19</v>
      </c>
      <c r="J18" t="s">
        <v>20</v>
      </c>
      <c r="K18" s="1">
        <v>41446</v>
      </c>
      <c r="L18" t="s">
        <v>93</v>
      </c>
    </row>
    <row r="19" spans="1:12" x14ac:dyDescent="0.25">
      <c r="A19">
        <v>18</v>
      </c>
      <c r="B19" t="s">
        <v>94</v>
      </c>
      <c r="C19" t="s">
        <v>13</v>
      </c>
      <c r="D19" t="s">
        <v>14</v>
      </c>
      <c r="E19" t="s">
        <v>95</v>
      </c>
      <c r="F19" t="s">
        <v>96</v>
      </c>
      <c r="G19" t="s">
        <v>97</v>
      </c>
      <c r="H19" t="s">
        <v>18</v>
      </c>
      <c r="I19" t="s">
        <v>19</v>
      </c>
      <c r="J19" t="s">
        <v>20</v>
      </c>
      <c r="K19" s="1">
        <v>43360</v>
      </c>
      <c r="L19" t="s">
        <v>98</v>
      </c>
    </row>
    <row r="20" spans="1:12" x14ac:dyDescent="0.25">
      <c r="A20">
        <v>19</v>
      </c>
      <c r="B20" t="s">
        <v>99</v>
      </c>
      <c r="C20" t="s">
        <v>13</v>
      </c>
      <c r="D20" t="s">
        <v>14</v>
      </c>
      <c r="E20" t="s">
        <v>100</v>
      </c>
      <c r="F20" t="s">
        <v>101</v>
      </c>
      <c r="G20" t="s">
        <v>102</v>
      </c>
      <c r="H20" t="s">
        <v>18</v>
      </c>
      <c r="I20" t="s">
        <v>19</v>
      </c>
      <c r="J20" t="s">
        <v>20</v>
      </c>
      <c r="K20" s="1">
        <v>40665</v>
      </c>
      <c r="L20" t="s">
        <v>103</v>
      </c>
    </row>
    <row r="21" spans="1:12" x14ac:dyDescent="0.25">
      <c r="A21">
        <v>20</v>
      </c>
      <c r="B21" t="s">
        <v>104</v>
      </c>
      <c r="C21" t="s">
        <v>13</v>
      </c>
      <c r="D21" t="s">
        <v>14</v>
      </c>
      <c r="E21" t="s">
        <v>105</v>
      </c>
      <c r="F21" t="s">
        <v>54</v>
      </c>
      <c r="G21" t="s">
        <v>106</v>
      </c>
      <c r="H21" t="s">
        <v>18</v>
      </c>
      <c r="I21" t="s">
        <v>19</v>
      </c>
      <c r="J21" t="s">
        <v>20</v>
      </c>
      <c r="K21" s="1">
        <v>41612</v>
      </c>
      <c r="L21" t="s">
        <v>107</v>
      </c>
    </row>
    <row r="22" spans="1:12" x14ac:dyDescent="0.25">
      <c r="A22">
        <v>21</v>
      </c>
      <c r="B22" t="s">
        <v>108</v>
      </c>
      <c r="C22" t="s">
        <v>13</v>
      </c>
      <c r="D22" t="s">
        <v>14</v>
      </c>
      <c r="E22" t="s">
        <v>109</v>
      </c>
      <c r="F22" t="s">
        <v>110</v>
      </c>
      <c r="G22" t="s">
        <v>88</v>
      </c>
      <c r="H22" t="s">
        <v>18</v>
      </c>
      <c r="I22" t="s">
        <v>19</v>
      </c>
      <c r="J22" t="s">
        <v>20</v>
      </c>
      <c r="K22" s="1">
        <v>40368</v>
      </c>
      <c r="L22" t="s">
        <v>111</v>
      </c>
    </row>
    <row r="23" spans="1:12" x14ac:dyDescent="0.25">
      <c r="A23">
        <v>22</v>
      </c>
      <c r="B23" t="s">
        <v>112</v>
      </c>
      <c r="C23" t="s">
        <v>13</v>
      </c>
      <c r="D23" t="s">
        <v>14</v>
      </c>
      <c r="E23" t="s">
        <v>113</v>
      </c>
      <c r="F23" t="s">
        <v>114</v>
      </c>
      <c r="G23" t="s">
        <v>115</v>
      </c>
      <c r="H23" t="s">
        <v>18</v>
      </c>
      <c r="I23" t="s">
        <v>19</v>
      </c>
      <c r="J23" t="s">
        <v>20</v>
      </c>
      <c r="K23" s="1">
        <v>40437</v>
      </c>
      <c r="L23" t="s">
        <v>116</v>
      </c>
    </row>
    <row r="24" spans="1:12" x14ac:dyDescent="0.25">
      <c r="A24">
        <v>23</v>
      </c>
      <c r="B24" t="s">
        <v>117</v>
      </c>
      <c r="C24" t="s">
        <v>13</v>
      </c>
      <c r="D24" t="s">
        <v>14</v>
      </c>
      <c r="E24" t="s">
        <v>118</v>
      </c>
      <c r="F24" t="s">
        <v>119</v>
      </c>
      <c r="G24" t="s">
        <v>120</v>
      </c>
      <c r="H24" t="s">
        <v>18</v>
      </c>
      <c r="I24" t="s">
        <v>121</v>
      </c>
      <c r="J24" t="s">
        <v>20</v>
      </c>
      <c r="K24" s="1">
        <v>43242</v>
      </c>
      <c r="L24" t="s">
        <v>122</v>
      </c>
    </row>
    <row r="25" spans="1:12" x14ac:dyDescent="0.25">
      <c r="A25">
        <v>24</v>
      </c>
      <c r="B25" t="s">
        <v>123</v>
      </c>
      <c r="C25" t="s">
        <v>13</v>
      </c>
      <c r="D25" t="s">
        <v>14</v>
      </c>
      <c r="E25" t="s">
        <v>45</v>
      </c>
      <c r="F25" t="s">
        <v>124</v>
      </c>
      <c r="G25" t="s">
        <v>47</v>
      </c>
      <c r="H25" t="s">
        <v>18</v>
      </c>
      <c r="I25" t="s">
        <v>19</v>
      </c>
      <c r="J25" t="s">
        <v>20</v>
      </c>
      <c r="K25" s="1">
        <v>42341</v>
      </c>
      <c r="L25" t="s">
        <v>125</v>
      </c>
    </row>
    <row r="26" spans="1:12" x14ac:dyDescent="0.25">
      <c r="A26">
        <v>25</v>
      </c>
      <c r="B26" t="s">
        <v>126</v>
      </c>
      <c r="C26" t="s">
        <v>13</v>
      </c>
      <c r="D26" t="s">
        <v>14</v>
      </c>
      <c r="E26" t="s">
        <v>127</v>
      </c>
      <c r="F26" t="s">
        <v>128</v>
      </c>
      <c r="G26" t="s">
        <v>129</v>
      </c>
      <c r="H26" t="s">
        <v>18</v>
      </c>
      <c r="I26" t="s">
        <v>121</v>
      </c>
      <c r="J26" t="s">
        <v>20</v>
      </c>
      <c r="K26" s="1">
        <v>40625</v>
      </c>
      <c r="L26" t="s">
        <v>130</v>
      </c>
    </row>
    <row r="27" spans="1:12" x14ac:dyDescent="0.25">
      <c r="A27">
        <v>26</v>
      </c>
      <c r="B27" t="s">
        <v>131</v>
      </c>
      <c r="C27" t="s">
        <v>13</v>
      </c>
      <c r="D27" t="s">
        <v>14</v>
      </c>
      <c r="E27" t="s">
        <v>132</v>
      </c>
      <c r="F27" t="s">
        <v>133</v>
      </c>
      <c r="G27" t="s">
        <v>134</v>
      </c>
      <c r="H27" t="s">
        <v>18</v>
      </c>
      <c r="I27" t="s">
        <v>135</v>
      </c>
      <c r="J27" t="s">
        <v>20</v>
      </c>
      <c r="K27" s="1">
        <v>40562</v>
      </c>
      <c r="L27" t="s">
        <v>136</v>
      </c>
    </row>
    <row r="28" spans="1:12" x14ac:dyDescent="0.25">
      <c r="A28">
        <v>27</v>
      </c>
      <c r="B28" t="s">
        <v>137</v>
      </c>
      <c r="C28" t="s">
        <v>13</v>
      </c>
      <c r="D28" t="s">
        <v>14</v>
      </c>
      <c r="E28" t="s">
        <v>138</v>
      </c>
      <c r="F28" t="s">
        <v>139</v>
      </c>
      <c r="G28" t="s">
        <v>140</v>
      </c>
      <c r="H28" t="s">
        <v>18</v>
      </c>
      <c r="I28" t="s">
        <v>19</v>
      </c>
      <c r="J28" t="s">
        <v>20</v>
      </c>
      <c r="K28" s="1">
        <v>42977</v>
      </c>
      <c r="L28" t="s">
        <v>141</v>
      </c>
    </row>
    <row r="29" spans="1:12" x14ac:dyDescent="0.25">
      <c r="A29">
        <v>28</v>
      </c>
      <c r="B29" t="s">
        <v>142</v>
      </c>
      <c r="C29" t="s">
        <v>13</v>
      </c>
      <c r="D29" t="s">
        <v>14</v>
      </c>
      <c r="E29" t="s">
        <v>143</v>
      </c>
      <c r="F29" t="s">
        <v>144</v>
      </c>
      <c r="G29" t="s">
        <v>145</v>
      </c>
      <c r="H29" t="s">
        <v>18</v>
      </c>
      <c r="I29" t="s">
        <v>19</v>
      </c>
      <c r="J29" t="s">
        <v>20</v>
      </c>
      <c r="K29" s="1">
        <v>41155</v>
      </c>
      <c r="L29" t="s">
        <v>146</v>
      </c>
    </row>
    <row r="30" spans="1:12" x14ac:dyDescent="0.25">
      <c r="A30">
        <v>29</v>
      </c>
      <c r="B30" t="s">
        <v>147</v>
      </c>
      <c r="C30" t="s">
        <v>13</v>
      </c>
      <c r="D30" t="s">
        <v>14</v>
      </c>
      <c r="E30" t="s">
        <v>148</v>
      </c>
      <c r="F30" t="s">
        <v>149</v>
      </c>
      <c r="G30" t="s">
        <v>150</v>
      </c>
      <c r="H30" t="s">
        <v>18</v>
      </c>
      <c r="I30" t="s">
        <v>19</v>
      </c>
      <c r="J30" t="s">
        <v>20</v>
      </c>
      <c r="K30" s="1">
        <v>41893</v>
      </c>
      <c r="L30" t="s">
        <v>151</v>
      </c>
    </row>
    <row r="31" spans="1:12" x14ac:dyDescent="0.25">
      <c r="A31">
        <v>30</v>
      </c>
      <c r="B31" t="s">
        <v>152</v>
      </c>
      <c r="C31" t="s">
        <v>13</v>
      </c>
      <c r="D31" t="s">
        <v>14</v>
      </c>
      <c r="E31" t="s">
        <v>153</v>
      </c>
      <c r="F31" t="s">
        <v>154</v>
      </c>
      <c r="G31" t="s">
        <v>155</v>
      </c>
      <c r="H31" t="s">
        <v>18</v>
      </c>
      <c r="I31" t="s">
        <v>19</v>
      </c>
      <c r="J31" t="s">
        <v>20</v>
      </c>
      <c r="K31" s="1">
        <v>43320</v>
      </c>
      <c r="L31" t="s">
        <v>156</v>
      </c>
    </row>
    <row r="32" spans="1:12" x14ac:dyDescent="0.25">
      <c r="A32">
        <v>31</v>
      </c>
      <c r="B32" t="s">
        <v>157</v>
      </c>
      <c r="C32" t="s">
        <v>13</v>
      </c>
      <c r="D32" t="s">
        <v>14</v>
      </c>
      <c r="E32" t="s">
        <v>158</v>
      </c>
      <c r="F32" t="s">
        <v>159</v>
      </c>
      <c r="G32" t="s">
        <v>160</v>
      </c>
      <c r="H32" t="s">
        <v>18</v>
      </c>
      <c r="I32" t="s">
        <v>19</v>
      </c>
      <c r="J32" t="s">
        <v>20</v>
      </c>
      <c r="K32" s="1">
        <v>43083</v>
      </c>
      <c r="L32" t="s">
        <v>161</v>
      </c>
    </row>
    <row r="33" spans="1:12" x14ac:dyDescent="0.25">
      <c r="A33">
        <v>32</v>
      </c>
      <c r="B33" t="s">
        <v>162</v>
      </c>
      <c r="C33" t="s">
        <v>13</v>
      </c>
      <c r="D33" t="s">
        <v>14</v>
      </c>
      <c r="E33" t="s">
        <v>163</v>
      </c>
      <c r="F33" t="s">
        <v>164</v>
      </c>
      <c r="G33" t="s">
        <v>165</v>
      </c>
      <c r="H33" t="s">
        <v>18</v>
      </c>
      <c r="I33" t="s">
        <v>19</v>
      </c>
      <c r="J33" t="s">
        <v>20</v>
      </c>
      <c r="K33" s="1">
        <v>43465</v>
      </c>
      <c r="L33" t="s">
        <v>166</v>
      </c>
    </row>
    <row r="34" spans="1:12" x14ac:dyDescent="0.25">
      <c r="A34">
        <v>33</v>
      </c>
      <c r="B34" t="s">
        <v>167</v>
      </c>
      <c r="C34" t="s">
        <v>13</v>
      </c>
      <c r="D34" t="s">
        <v>14</v>
      </c>
      <c r="E34" t="s">
        <v>168</v>
      </c>
      <c r="F34" t="s">
        <v>169</v>
      </c>
      <c r="G34" t="s">
        <v>170</v>
      </c>
      <c r="H34" t="s">
        <v>18</v>
      </c>
      <c r="I34" t="s">
        <v>19</v>
      </c>
      <c r="J34" t="s">
        <v>20</v>
      </c>
      <c r="K34" s="1">
        <v>43655</v>
      </c>
      <c r="L34" t="s">
        <v>171</v>
      </c>
    </row>
    <row r="35" spans="1:12" x14ac:dyDescent="0.25">
      <c r="A35">
        <v>34</v>
      </c>
      <c r="B35" t="s">
        <v>172</v>
      </c>
      <c r="C35" t="s">
        <v>13</v>
      </c>
      <c r="D35" t="s">
        <v>14</v>
      </c>
      <c r="E35" t="s">
        <v>173</v>
      </c>
      <c r="F35" t="s">
        <v>174</v>
      </c>
      <c r="G35" t="s">
        <v>175</v>
      </c>
      <c r="H35" t="s">
        <v>18</v>
      </c>
      <c r="I35" t="s">
        <v>19</v>
      </c>
      <c r="J35" t="s">
        <v>20</v>
      </c>
      <c r="K35" s="1">
        <v>43458</v>
      </c>
      <c r="L35" t="s">
        <v>176</v>
      </c>
    </row>
    <row r="36" spans="1:12" x14ac:dyDescent="0.25">
      <c r="A36">
        <v>35</v>
      </c>
      <c r="B36" t="s">
        <v>177</v>
      </c>
      <c r="C36" t="s">
        <v>13</v>
      </c>
      <c r="D36" t="s">
        <v>14</v>
      </c>
      <c r="E36" t="s">
        <v>178</v>
      </c>
      <c r="F36" t="s">
        <v>179</v>
      </c>
      <c r="G36" t="s">
        <v>180</v>
      </c>
      <c r="H36" t="s">
        <v>18</v>
      </c>
      <c r="I36" t="s">
        <v>19</v>
      </c>
      <c r="J36" t="s">
        <v>20</v>
      </c>
      <c r="K36" s="1">
        <v>43440</v>
      </c>
      <c r="L36" t="s">
        <v>181</v>
      </c>
    </row>
    <row r="37" spans="1:12" x14ac:dyDescent="0.25">
      <c r="A37">
        <v>36</v>
      </c>
      <c r="B37" t="s">
        <v>182</v>
      </c>
      <c r="C37" t="s">
        <v>13</v>
      </c>
      <c r="D37" t="s">
        <v>14</v>
      </c>
      <c r="E37" t="s">
        <v>183</v>
      </c>
      <c r="F37" t="s">
        <v>184</v>
      </c>
      <c r="G37" t="s">
        <v>185</v>
      </c>
      <c r="H37" t="s">
        <v>18</v>
      </c>
      <c r="I37" t="s">
        <v>19</v>
      </c>
      <c r="J37" t="s">
        <v>20</v>
      </c>
      <c r="K37" s="1">
        <v>42977</v>
      </c>
      <c r="L37" t="s">
        <v>186</v>
      </c>
    </row>
    <row r="38" spans="1:12" x14ac:dyDescent="0.25">
      <c r="A38">
        <v>37</v>
      </c>
      <c r="B38" t="s">
        <v>187</v>
      </c>
      <c r="C38" t="s">
        <v>13</v>
      </c>
      <c r="D38" t="s">
        <v>14</v>
      </c>
      <c r="E38" t="s">
        <v>188</v>
      </c>
      <c r="F38" t="s">
        <v>189</v>
      </c>
      <c r="G38" t="s">
        <v>190</v>
      </c>
      <c r="H38" t="s">
        <v>18</v>
      </c>
      <c r="I38" t="s">
        <v>19</v>
      </c>
      <c r="J38" t="s">
        <v>20</v>
      </c>
      <c r="K38" s="1">
        <v>43550</v>
      </c>
      <c r="L38" t="s">
        <v>191</v>
      </c>
    </row>
    <row r="39" spans="1:12" x14ac:dyDescent="0.25">
      <c r="A39">
        <v>38</v>
      </c>
      <c r="B39" t="s">
        <v>192</v>
      </c>
      <c r="C39" t="s">
        <v>13</v>
      </c>
      <c r="D39" t="s">
        <v>14</v>
      </c>
      <c r="E39" t="s">
        <v>193</v>
      </c>
      <c r="F39" t="s">
        <v>194</v>
      </c>
      <c r="G39" t="s">
        <v>185</v>
      </c>
      <c r="H39" t="s">
        <v>18</v>
      </c>
      <c r="I39" t="s">
        <v>19</v>
      </c>
      <c r="J39" t="s">
        <v>20</v>
      </c>
      <c r="K39" s="1">
        <v>43563</v>
      </c>
      <c r="L39" t="s">
        <v>195</v>
      </c>
    </row>
    <row r="40" spans="1:12" x14ac:dyDescent="0.25">
      <c r="A40">
        <v>39</v>
      </c>
      <c r="B40" t="s">
        <v>196</v>
      </c>
      <c r="C40" t="s">
        <v>13</v>
      </c>
      <c r="D40" t="s">
        <v>14</v>
      </c>
      <c r="E40" t="s">
        <v>193</v>
      </c>
      <c r="F40" t="s">
        <v>197</v>
      </c>
      <c r="G40" t="s">
        <v>185</v>
      </c>
      <c r="H40" t="s">
        <v>18</v>
      </c>
      <c r="I40" t="s">
        <v>19</v>
      </c>
      <c r="J40" t="s">
        <v>20</v>
      </c>
      <c r="K40" s="1">
        <v>43164</v>
      </c>
      <c r="L40" t="s">
        <v>198</v>
      </c>
    </row>
    <row r="41" spans="1:12" x14ac:dyDescent="0.25">
      <c r="A41">
        <v>40</v>
      </c>
      <c r="B41" t="s">
        <v>199</v>
      </c>
      <c r="C41" t="s">
        <v>13</v>
      </c>
      <c r="D41" t="s">
        <v>14</v>
      </c>
      <c r="E41" t="s">
        <v>200</v>
      </c>
      <c r="F41" t="s">
        <v>201</v>
      </c>
      <c r="G41" t="s">
        <v>202</v>
      </c>
      <c r="H41" t="s">
        <v>18</v>
      </c>
      <c r="I41" t="s">
        <v>19</v>
      </c>
      <c r="J41" t="s">
        <v>20</v>
      </c>
      <c r="K41" s="1">
        <v>42793</v>
      </c>
      <c r="L41" t="s">
        <v>203</v>
      </c>
    </row>
    <row r="42" spans="1:12" x14ac:dyDescent="0.25">
      <c r="A42">
        <v>41</v>
      </c>
      <c r="B42" t="s">
        <v>204</v>
      </c>
      <c r="C42" t="s">
        <v>13</v>
      </c>
      <c r="D42" t="s">
        <v>14</v>
      </c>
      <c r="E42" t="s">
        <v>205</v>
      </c>
      <c r="F42" t="s">
        <v>206</v>
      </c>
      <c r="G42" t="s">
        <v>185</v>
      </c>
      <c r="H42" t="s">
        <v>18</v>
      </c>
      <c r="I42" t="s">
        <v>19</v>
      </c>
      <c r="J42" t="s">
        <v>20</v>
      </c>
      <c r="K42" s="1">
        <v>43441</v>
      </c>
      <c r="L42" t="s">
        <v>207</v>
      </c>
    </row>
    <row r="43" spans="1:12" x14ac:dyDescent="0.25">
      <c r="A43">
        <v>42</v>
      </c>
      <c r="B43" t="s">
        <v>208</v>
      </c>
      <c r="C43" t="s">
        <v>13</v>
      </c>
      <c r="D43" t="s">
        <v>14</v>
      </c>
      <c r="E43" t="s">
        <v>209</v>
      </c>
      <c r="F43" t="s">
        <v>210</v>
      </c>
      <c r="G43" t="s">
        <v>211</v>
      </c>
      <c r="H43" t="s">
        <v>18</v>
      </c>
      <c r="I43" t="s">
        <v>121</v>
      </c>
      <c r="J43" t="s">
        <v>20</v>
      </c>
      <c r="K43" s="1">
        <v>43154</v>
      </c>
      <c r="L43" t="s">
        <v>212</v>
      </c>
    </row>
    <row r="44" spans="1:12" x14ac:dyDescent="0.25">
      <c r="A44">
        <v>43</v>
      </c>
      <c r="B44" t="s">
        <v>213</v>
      </c>
      <c r="C44" t="s">
        <v>13</v>
      </c>
      <c r="D44" t="s">
        <v>14</v>
      </c>
      <c r="E44" t="s">
        <v>214</v>
      </c>
      <c r="F44" t="s">
        <v>215</v>
      </c>
      <c r="G44" t="s">
        <v>216</v>
      </c>
      <c r="H44" t="s">
        <v>18</v>
      </c>
      <c r="I44" t="s">
        <v>19</v>
      </c>
      <c r="J44" t="s">
        <v>20</v>
      </c>
      <c r="K44" s="1">
        <v>43586</v>
      </c>
      <c r="L44" t="s">
        <v>217</v>
      </c>
    </row>
    <row r="45" spans="1:12" x14ac:dyDescent="0.25">
      <c r="A45">
        <v>44</v>
      </c>
      <c r="B45" t="s">
        <v>218</v>
      </c>
      <c r="C45" t="s">
        <v>13</v>
      </c>
      <c r="D45" t="s">
        <v>14</v>
      </c>
      <c r="E45" t="s">
        <v>219</v>
      </c>
      <c r="F45" t="s">
        <v>220</v>
      </c>
      <c r="G45" t="s">
        <v>221</v>
      </c>
      <c r="H45" t="s">
        <v>18</v>
      </c>
      <c r="I45" t="s">
        <v>19</v>
      </c>
      <c r="J45" t="s">
        <v>20</v>
      </c>
      <c r="K45" s="1">
        <v>43056</v>
      </c>
      <c r="L45" t="s">
        <v>222</v>
      </c>
    </row>
    <row r="46" spans="1:12" x14ac:dyDescent="0.25">
      <c r="A46">
        <v>45</v>
      </c>
      <c r="B46" t="s">
        <v>223</v>
      </c>
      <c r="C46" t="s">
        <v>13</v>
      </c>
      <c r="D46" t="s">
        <v>14</v>
      </c>
      <c r="E46" t="s">
        <v>219</v>
      </c>
      <c r="F46" t="s">
        <v>224</v>
      </c>
      <c r="G46" t="s">
        <v>221</v>
      </c>
      <c r="H46" t="s">
        <v>18</v>
      </c>
      <c r="I46" t="s">
        <v>19</v>
      </c>
      <c r="J46" t="s">
        <v>20</v>
      </c>
      <c r="K46" s="1">
        <v>43052</v>
      </c>
      <c r="L46" t="s">
        <v>225</v>
      </c>
    </row>
    <row r="47" spans="1:12" x14ac:dyDescent="0.25">
      <c r="A47">
        <v>46</v>
      </c>
      <c r="B47" t="s">
        <v>226</v>
      </c>
      <c r="C47" t="s">
        <v>13</v>
      </c>
      <c r="D47" t="s">
        <v>14</v>
      </c>
      <c r="E47" t="s">
        <v>219</v>
      </c>
      <c r="F47" t="s">
        <v>224</v>
      </c>
      <c r="G47" t="s">
        <v>221</v>
      </c>
      <c r="H47" t="s">
        <v>18</v>
      </c>
      <c r="I47" t="s">
        <v>19</v>
      </c>
      <c r="J47" t="s">
        <v>20</v>
      </c>
      <c r="K47" s="1">
        <v>43052</v>
      </c>
      <c r="L47" t="s">
        <v>227</v>
      </c>
    </row>
    <row r="48" spans="1:12" x14ac:dyDescent="0.25">
      <c r="A48">
        <v>47</v>
      </c>
      <c r="B48" t="s">
        <v>228</v>
      </c>
      <c r="C48" t="s">
        <v>13</v>
      </c>
      <c r="D48" t="s">
        <v>14</v>
      </c>
      <c r="E48" t="s">
        <v>229</v>
      </c>
      <c r="F48" t="s">
        <v>230</v>
      </c>
      <c r="G48" t="s">
        <v>180</v>
      </c>
      <c r="H48" t="s">
        <v>18</v>
      </c>
      <c r="I48" t="s">
        <v>19</v>
      </c>
      <c r="J48" t="s">
        <v>20</v>
      </c>
      <c r="K48" s="1">
        <v>43444</v>
      </c>
      <c r="L48" t="s">
        <v>231</v>
      </c>
    </row>
    <row r="49" spans="1:12" x14ac:dyDescent="0.25">
      <c r="A49">
        <v>48</v>
      </c>
      <c r="B49" t="s">
        <v>232</v>
      </c>
      <c r="C49" t="s">
        <v>13</v>
      </c>
      <c r="D49" t="s">
        <v>14</v>
      </c>
      <c r="E49" t="s">
        <v>233</v>
      </c>
      <c r="F49" t="s">
        <v>230</v>
      </c>
      <c r="G49" t="s">
        <v>180</v>
      </c>
      <c r="H49" t="s">
        <v>18</v>
      </c>
      <c r="I49" t="s">
        <v>19</v>
      </c>
      <c r="J49" t="s">
        <v>20</v>
      </c>
      <c r="K49" s="1">
        <v>43441</v>
      </c>
      <c r="L49" t="s">
        <v>234</v>
      </c>
    </row>
    <row r="50" spans="1:12" x14ac:dyDescent="0.25">
      <c r="A50">
        <v>49</v>
      </c>
      <c r="B50" t="s">
        <v>235</v>
      </c>
      <c r="C50" t="s">
        <v>13</v>
      </c>
      <c r="D50" t="s">
        <v>14</v>
      </c>
      <c r="E50" t="s">
        <v>214</v>
      </c>
      <c r="F50" t="s">
        <v>236</v>
      </c>
      <c r="G50" t="s">
        <v>216</v>
      </c>
      <c r="H50" t="s">
        <v>18</v>
      </c>
      <c r="I50" t="s">
        <v>19</v>
      </c>
      <c r="J50" t="s">
        <v>20</v>
      </c>
      <c r="K50" s="1">
        <v>43620</v>
      </c>
      <c r="L50" t="s">
        <v>237</v>
      </c>
    </row>
    <row r="51" spans="1:12" x14ac:dyDescent="0.25">
      <c r="A51">
        <v>50</v>
      </c>
      <c r="B51" t="s">
        <v>238</v>
      </c>
      <c r="C51" t="s">
        <v>13</v>
      </c>
      <c r="D51" t="s">
        <v>14</v>
      </c>
      <c r="E51" t="s">
        <v>214</v>
      </c>
      <c r="F51" t="s">
        <v>239</v>
      </c>
      <c r="G51" t="s">
        <v>216</v>
      </c>
      <c r="H51" t="s">
        <v>18</v>
      </c>
      <c r="I51" t="s">
        <v>19</v>
      </c>
      <c r="J51" t="s">
        <v>20</v>
      </c>
      <c r="K51" s="1">
        <v>43196</v>
      </c>
      <c r="L51" t="s">
        <v>240</v>
      </c>
    </row>
    <row r="52" spans="1:12" x14ac:dyDescent="0.25">
      <c r="A52">
        <v>51</v>
      </c>
      <c r="B52" t="s">
        <v>241</v>
      </c>
      <c r="C52" t="s">
        <v>13</v>
      </c>
      <c r="D52" t="s">
        <v>14</v>
      </c>
      <c r="E52" t="s">
        <v>242</v>
      </c>
      <c r="F52" t="s">
        <v>243</v>
      </c>
      <c r="G52" t="s">
        <v>244</v>
      </c>
      <c r="H52" t="s">
        <v>18</v>
      </c>
      <c r="I52" t="s">
        <v>19</v>
      </c>
      <c r="J52" t="s">
        <v>20</v>
      </c>
      <c r="K52" s="1">
        <v>43418</v>
      </c>
      <c r="L52" t="s">
        <v>245</v>
      </c>
    </row>
    <row r="53" spans="1:12" x14ac:dyDescent="0.25">
      <c r="A53">
        <v>52</v>
      </c>
      <c r="B53" t="s">
        <v>246</v>
      </c>
      <c r="C53" t="s">
        <v>13</v>
      </c>
      <c r="D53" t="s">
        <v>14</v>
      </c>
      <c r="E53" t="s">
        <v>242</v>
      </c>
      <c r="F53" t="s">
        <v>243</v>
      </c>
      <c r="G53" t="s">
        <v>244</v>
      </c>
      <c r="H53" t="s">
        <v>18</v>
      </c>
      <c r="I53" t="s">
        <v>19</v>
      </c>
      <c r="J53" t="s">
        <v>20</v>
      </c>
      <c r="K53" s="1">
        <v>43459</v>
      </c>
      <c r="L53" t="s">
        <v>247</v>
      </c>
    </row>
    <row r="54" spans="1:12" x14ac:dyDescent="0.25">
      <c r="A54">
        <v>53</v>
      </c>
      <c r="B54" t="s">
        <v>248</v>
      </c>
      <c r="C54" t="s">
        <v>13</v>
      </c>
      <c r="D54" t="s">
        <v>14</v>
      </c>
      <c r="E54" t="s">
        <v>242</v>
      </c>
      <c r="F54" t="s">
        <v>243</v>
      </c>
      <c r="G54" t="s">
        <v>244</v>
      </c>
      <c r="H54" t="s">
        <v>18</v>
      </c>
      <c r="I54" t="s">
        <v>19</v>
      </c>
      <c r="J54" t="s">
        <v>20</v>
      </c>
      <c r="K54" s="1">
        <v>43459</v>
      </c>
      <c r="L54" t="s">
        <v>249</v>
      </c>
    </row>
    <row r="55" spans="1:12" x14ac:dyDescent="0.25">
      <c r="A55">
        <v>54</v>
      </c>
      <c r="B55" t="s">
        <v>250</v>
      </c>
      <c r="C55" t="s">
        <v>13</v>
      </c>
      <c r="D55" t="s">
        <v>14</v>
      </c>
      <c r="E55" t="s">
        <v>251</v>
      </c>
      <c r="F55" t="s">
        <v>252</v>
      </c>
      <c r="G55" t="s">
        <v>165</v>
      </c>
      <c r="H55" t="s">
        <v>18</v>
      </c>
      <c r="I55" t="s">
        <v>19</v>
      </c>
      <c r="J55" t="s">
        <v>20</v>
      </c>
      <c r="K55" s="1">
        <v>43465</v>
      </c>
      <c r="L55" t="s">
        <v>253</v>
      </c>
    </row>
    <row r="56" spans="1:12" x14ac:dyDescent="0.25">
      <c r="A56">
        <v>55</v>
      </c>
      <c r="B56" t="s">
        <v>254</v>
      </c>
      <c r="C56" t="s">
        <v>13</v>
      </c>
      <c r="D56" t="s">
        <v>14</v>
      </c>
      <c r="E56" t="s">
        <v>251</v>
      </c>
      <c r="F56" t="s">
        <v>255</v>
      </c>
      <c r="G56" t="s">
        <v>165</v>
      </c>
      <c r="H56" t="s">
        <v>18</v>
      </c>
      <c r="I56" t="s">
        <v>19</v>
      </c>
      <c r="J56" t="s">
        <v>20</v>
      </c>
      <c r="K56" s="1">
        <v>43465</v>
      </c>
      <c r="L56" t="s">
        <v>256</v>
      </c>
    </row>
    <row r="57" spans="1:12" x14ac:dyDescent="0.25">
      <c r="A57">
        <v>56</v>
      </c>
      <c r="B57" t="s">
        <v>257</v>
      </c>
      <c r="C57" t="s">
        <v>13</v>
      </c>
      <c r="D57" t="s">
        <v>14</v>
      </c>
      <c r="E57" t="s">
        <v>258</v>
      </c>
      <c r="F57" t="s">
        <v>259</v>
      </c>
      <c r="G57" t="s">
        <v>260</v>
      </c>
      <c r="H57" t="s">
        <v>18</v>
      </c>
      <c r="I57" t="s">
        <v>19</v>
      </c>
      <c r="J57" t="s">
        <v>20</v>
      </c>
      <c r="K57" s="1">
        <v>42871</v>
      </c>
      <c r="L57" t="s">
        <v>261</v>
      </c>
    </row>
    <row r="58" spans="1:12" x14ac:dyDescent="0.25">
      <c r="A58">
        <v>57</v>
      </c>
      <c r="B58" t="s">
        <v>262</v>
      </c>
      <c r="C58" t="s">
        <v>13</v>
      </c>
      <c r="D58" t="s">
        <v>14</v>
      </c>
      <c r="E58" t="s">
        <v>263</v>
      </c>
      <c r="F58" t="s">
        <v>264</v>
      </c>
      <c r="G58" t="s">
        <v>265</v>
      </c>
      <c r="H58" t="s">
        <v>18</v>
      </c>
      <c r="I58" t="s">
        <v>19</v>
      </c>
      <c r="J58" t="s">
        <v>20</v>
      </c>
      <c r="K58" s="1">
        <v>42660</v>
      </c>
      <c r="L58" t="s">
        <v>266</v>
      </c>
    </row>
    <row r="59" spans="1:12" x14ac:dyDescent="0.25">
      <c r="A59">
        <v>58</v>
      </c>
      <c r="B59" t="s">
        <v>254</v>
      </c>
      <c r="C59" t="s">
        <v>13</v>
      </c>
      <c r="D59" t="s">
        <v>14</v>
      </c>
      <c r="E59" t="s">
        <v>251</v>
      </c>
      <c r="F59" t="s">
        <v>255</v>
      </c>
      <c r="G59" t="s">
        <v>165</v>
      </c>
      <c r="H59" t="s">
        <v>18</v>
      </c>
      <c r="I59" t="s">
        <v>19</v>
      </c>
      <c r="J59" t="s">
        <v>20</v>
      </c>
      <c r="K59" s="1">
        <v>43465</v>
      </c>
      <c r="L59" t="s">
        <v>267</v>
      </c>
    </row>
    <row r="60" spans="1:12" x14ac:dyDescent="0.25">
      <c r="A60">
        <v>59</v>
      </c>
      <c r="B60" t="s">
        <v>268</v>
      </c>
      <c r="C60" t="s">
        <v>13</v>
      </c>
      <c r="D60" t="s">
        <v>14</v>
      </c>
      <c r="E60" t="s">
        <v>269</v>
      </c>
      <c r="F60" t="s">
        <v>270</v>
      </c>
      <c r="G60" t="s">
        <v>271</v>
      </c>
      <c r="H60" t="s">
        <v>18</v>
      </c>
      <c r="I60" t="s">
        <v>19</v>
      </c>
      <c r="J60" t="s">
        <v>20</v>
      </c>
      <c r="K60" s="1">
        <v>42739</v>
      </c>
      <c r="L60" t="s">
        <v>272</v>
      </c>
    </row>
    <row r="61" spans="1:12" x14ac:dyDescent="0.25">
      <c r="A61">
        <v>60</v>
      </c>
      <c r="B61" t="s">
        <v>273</v>
      </c>
      <c r="C61" t="s">
        <v>13</v>
      </c>
      <c r="D61" t="s">
        <v>14</v>
      </c>
      <c r="E61" t="s">
        <v>274</v>
      </c>
      <c r="F61" t="s">
        <v>275</v>
      </c>
      <c r="G61" t="s">
        <v>276</v>
      </c>
      <c r="H61" t="s">
        <v>18</v>
      </c>
      <c r="I61" t="s">
        <v>19</v>
      </c>
      <c r="J61" t="s">
        <v>20</v>
      </c>
      <c r="K61" s="1">
        <v>42664</v>
      </c>
      <c r="L61" t="s">
        <v>277</v>
      </c>
    </row>
    <row r="62" spans="1:12" x14ac:dyDescent="0.25">
      <c r="A62">
        <v>61</v>
      </c>
      <c r="B62" t="s">
        <v>278</v>
      </c>
      <c r="C62" t="s">
        <v>13</v>
      </c>
      <c r="D62" t="s">
        <v>14</v>
      </c>
      <c r="E62" t="s">
        <v>242</v>
      </c>
      <c r="F62" t="s">
        <v>279</v>
      </c>
      <c r="G62" t="s">
        <v>244</v>
      </c>
      <c r="H62" t="s">
        <v>18</v>
      </c>
      <c r="I62" t="s">
        <v>19</v>
      </c>
      <c r="J62" t="s">
        <v>20</v>
      </c>
      <c r="K62" s="1">
        <v>43376</v>
      </c>
      <c r="L62" t="s">
        <v>280</v>
      </c>
    </row>
    <row r="63" spans="1:12" x14ac:dyDescent="0.25">
      <c r="A63">
        <v>62</v>
      </c>
      <c r="B63" t="s">
        <v>281</v>
      </c>
      <c r="C63" t="s">
        <v>13</v>
      </c>
      <c r="D63" t="s">
        <v>14</v>
      </c>
      <c r="E63" t="s">
        <v>58</v>
      </c>
      <c r="F63" t="s">
        <v>282</v>
      </c>
      <c r="G63" t="s">
        <v>283</v>
      </c>
      <c r="H63" t="s">
        <v>18</v>
      </c>
      <c r="I63" t="s">
        <v>19</v>
      </c>
      <c r="J63" t="s">
        <v>20</v>
      </c>
      <c r="K63" s="1">
        <v>42387</v>
      </c>
      <c r="L63" t="s">
        <v>284</v>
      </c>
    </row>
    <row r="64" spans="1:12" x14ac:dyDescent="0.25">
      <c r="A64">
        <v>63</v>
      </c>
      <c r="B64" t="s">
        <v>285</v>
      </c>
      <c r="C64" t="s">
        <v>13</v>
      </c>
      <c r="D64" t="s">
        <v>14</v>
      </c>
      <c r="E64" t="s">
        <v>286</v>
      </c>
      <c r="F64" t="s">
        <v>287</v>
      </c>
      <c r="G64" t="s">
        <v>288</v>
      </c>
      <c r="H64" t="s">
        <v>18</v>
      </c>
      <c r="I64" t="s">
        <v>19</v>
      </c>
      <c r="J64" t="s">
        <v>20</v>
      </c>
      <c r="K64" s="1">
        <v>43369</v>
      </c>
      <c r="L64" t="s">
        <v>289</v>
      </c>
    </row>
    <row r="65" spans="1:12" x14ac:dyDescent="0.25">
      <c r="A65">
        <v>64</v>
      </c>
      <c r="B65" t="s">
        <v>290</v>
      </c>
      <c r="C65" t="s">
        <v>13</v>
      </c>
      <c r="D65" t="s">
        <v>14</v>
      </c>
      <c r="E65" t="s">
        <v>291</v>
      </c>
      <c r="F65" t="s">
        <v>292</v>
      </c>
      <c r="G65" t="s">
        <v>293</v>
      </c>
      <c r="H65" t="s">
        <v>18</v>
      </c>
      <c r="I65" t="s">
        <v>19</v>
      </c>
      <c r="J65" t="s">
        <v>20</v>
      </c>
      <c r="K65" s="1">
        <v>42465</v>
      </c>
      <c r="L65" t="s">
        <v>294</v>
      </c>
    </row>
    <row r="66" spans="1:12" x14ac:dyDescent="0.25">
      <c r="A66">
        <v>65</v>
      </c>
      <c r="B66" t="s">
        <v>295</v>
      </c>
      <c r="C66" t="s">
        <v>13</v>
      </c>
      <c r="D66" t="s">
        <v>14</v>
      </c>
      <c r="E66" t="s">
        <v>296</v>
      </c>
      <c r="F66" t="s">
        <v>297</v>
      </c>
      <c r="G66" t="s">
        <v>216</v>
      </c>
      <c r="H66" t="s">
        <v>18</v>
      </c>
      <c r="I66" t="s">
        <v>19</v>
      </c>
      <c r="J66" t="s">
        <v>20</v>
      </c>
      <c r="K66" s="1">
        <v>43196</v>
      </c>
      <c r="L66" t="s">
        <v>298</v>
      </c>
    </row>
    <row r="67" spans="1:12" x14ac:dyDescent="0.25">
      <c r="A67">
        <v>66</v>
      </c>
      <c r="B67" t="s">
        <v>299</v>
      </c>
      <c r="C67" t="s">
        <v>13</v>
      </c>
      <c r="D67" t="s">
        <v>14</v>
      </c>
      <c r="E67" t="s">
        <v>300</v>
      </c>
      <c r="F67" t="s">
        <v>301</v>
      </c>
      <c r="G67" t="s">
        <v>302</v>
      </c>
      <c r="H67" t="s">
        <v>18</v>
      </c>
      <c r="I67" t="s">
        <v>19</v>
      </c>
      <c r="J67" t="s">
        <v>20</v>
      </c>
      <c r="K67" s="1">
        <v>42520</v>
      </c>
      <c r="L67" t="s">
        <v>303</v>
      </c>
    </row>
    <row r="68" spans="1:12" x14ac:dyDescent="0.25">
      <c r="A68">
        <v>67</v>
      </c>
      <c r="B68" t="s">
        <v>304</v>
      </c>
      <c r="C68" t="s">
        <v>13</v>
      </c>
      <c r="D68" t="s">
        <v>14</v>
      </c>
      <c r="E68" t="s">
        <v>305</v>
      </c>
      <c r="F68" t="s">
        <v>306</v>
      </c>
      <c r="G68" t="s">
        <v>307</v>
      </c>
      <c r="H68" t="s">
        <v>18</v>
      </c>
      <c r="I68" t="s">
        <v>19</v>
      </c>
      <c r="J68" t="s">
        <v>20</v>
      </c>
      <c r="K68" s="1">
        <v>43368</v>
      </c>
      <c r="L68" t="s">
        <v>308</v>
      </c>
    </row>
    <row r="69" spans="1:12" x14ac:dyDescent="0.25">
      <c r="A69">
        <v>68</v>
      </c>
      <c r="B69" t="s">
        <v>309</v>
      </c>
      <c r="C69" t="s">
        <v>13</v>
      </c>
      <c r="D69" t="s">
        <v>14</v>
      </c>
      <c r="E69" t="s">
        <v>305</v>
      </c>
      <c r="F69" t="s">
        <v>306</v>
      </c>
      <c r="G69" t="s">
        <v>307</v>
      </c>
      <c r="H69" t="s">
        <v>18</v>
      </c>
      <c r="I69" t="s">
        <v>19</v>
      </c>
      <c r="J69" t="s">
        <v>20</v>
      </c>
      <c r="K69" s="1">
        <v>43370</v>
      </c>
      <c r="L69" t="s">
        <v>310</v>
      </c>
    </row>
    <row r="70" spans="1:12" x14ac:dyDescent="0.25">
      <c r="A70">
        <v>69</v>
      </c>
      <c r="B70" t="s">
        <v>311</v>
      </c>
      <c r="C70" t="s">
        <v>13</v>
      </c>
      <c r="D70" t="s">
        <v>14</v>
      </c>
      <c r="E70" t="s">
        <v>312</v>
      </c>
      <c r="F70" t="s">
        <v>313</v>
      </c>
      <c r="G70" t="s">
        <v>216</v>
      </c>
      <c r="H70" t="s">
        <v>18</v>
      </c>
      <c r="I70" t="s">
        <v>19</v>
      </c>
      <c r="J70" t="s">
        <v>20</v>
      </c>
      <c r="K70" s="1">
        <v>43196</v>
      </c>
      <c r="L70" t="s">
        <v>314</v>
      </c>
    </row>
    <row r="71" spans="1:12" x14ac:dyDescent="0.25">
      <c r="A71">
        <v>70</v>
      </c>
      <c r="B71" t="s">
        <v>315</v>
      </c>
      <c r="C71" t="s">
        <v>13</v>
      </c>
      <c r="D71" t="s">
        <v>14</v>
      </c>
      <c r="E71" t="s">
        <v>312</v>
      </c>
      <c r="F71" t="s">
        <v>316</v>
      </c>
      <c r="G71" t="s">
        <v>216</v>
      </c>
      <c r="H71" t="s">
        <v>18</v>
      </c>
      <c r="I71" t="s">
        <v>19</v>
      </c>
      <c r="J71" t="s">
        <v>20</v>
      </c>
      <c r="K71" s="1">
        <v>43203</v>
      </c>
      <c r="L71" t="s">
        <v>317</v>
      </c>
    </row>
    <row r="72" spans="1:12" x14ac:dyDescent="0.25">
      <c r="A72">
        <v>71</v>
      </c>
      <c r="B72" t="s">
        <v>318</v>
      </c>
      <c r="C72" t="s">
        <v>13</v>
      </c>
      <c r="D72" t="s">
        <v>14</v>
      </c>
      <c r="E72" t="s">
        <v>319</v>
      </c>
      <c r="F72" t="s">
        <v>320</v>
      </c>
      <c r="G72" t="s">
        <v>321</v>
      </c>
      <c r="H72" t="s">
        <v>18</v>
      </c>
      <c r="I72" t="s">
        <v>19</v>
      </c>
      <c r="J72" t="s">
        <v>20</v>
      </c>
      <c r="K72" s="1">
        <v>42942</v>
      </c>
      <c r="L72" t="s">
        <v>322</v>
      </c>
    </row>
    <row r="73" spans="1:12" x14ac:dyDescent="0.25">
      <c r="A73">
        <v>72</v>
      </c>
      <c r="B73" t="s">
        <v>323</v>
      </c>
      <c r="C73" t="s">
        <v>13</v>
      </c>
      <c r="D73" t="s">
        <v>14</v>
      </c>
      <c r="E73" t="s">
        <v>324</v>
      </c>
      <c r="F73" t="s">
        <v>325</v>
      </c>
      <c r="G73" t="s">
        <v>271</v>
      </c>
      <c r="H73" t="s">
        <v>18</v>
      </c>
      <c r="I73" t="s">
        <v>19</v>
      </c>
      <c r="J73" t="s">
        <v>20</v>
      </c>
      <c r="K73" s="1">
        <v>42584</v>
      </c>
      <c r="L73" t="s">
        <v>326</v>
      </c>
    </row>
    <row r="74" spans="1:12" x14ac:dyDescent="0.25">
      <c r="A74">
        <v>73</v>
      </c>
      <c r="B74" t="s">
        <v>327</v>
      </c>
      <c r="C74" t="s">
        <v>13</v>
      </c>
      <c r="D74" t="s">
        <v>14</v>
      </c>
      <c r="E74" t="s">
        <v>324</v>
      </c>
      <c r="F74" t="s">
        <v>328</v>
      </c>
      <c r="G74" t="s">
        <v>271</v>
      </c>
      <c r="H74" t="s">
        <v>18</v>
      </c>
      <c r="I74" t="s">
        <v>19</v>
      </c>
      <c r="J74" t="s">
        <v>20</v>
      </c>
      <c r="K74" s="1">
        <v>42439</v>
      </c>
      <c r="L74" t="s">
        <v>329</v>
      </c>
    </row>
    <row r="75" spans="1:12" x14ac:dyDescent="0.25">
      <c r="A75">
        <v>74</v>
      </c>
      <c r="B75" t="s">
        <v>330</v>
      </c>
      <c r="C75" t="s">
        <v>13</v>
      </c>
      <c r="D75" t="s">
        <v>14</v>
      </c>
      <c r="E75" t="s">
        <v>331</v>
      </c>
      <c r="F75" t="s">
        <v>332</v>
      </c>
      <c r="G75" t="s">
        <v>185</v>
      </c>
      <c r="H75" t="s">
        <v>18</v>
      </c>
      <c r="I75" t="s">
        <v>19</v>
      </c>
      <c r="J75" t="s">
        <v>20</v>
      </c>
      <c r="K75" s="1">
        <v>42800</v>
      </c>
      <c r="L75" t="s">
        <v>333</v>
      </c>
    </row>
    <row r="76" spans="1:12" x14ac:dyDescent="0.25">
      <c r="A76">
        <v>75</v>
      </c>
      <c r="B76" t="s">
        <v>334</v>
      </c>
      <c r="C76" t="s">
        <v>13</v>
      </c>
      <c r="D76" t="s">
        <v>14</v>
      </c>
      <c r="E76" t="s">
        <v>331</v>
      </c>
      <c r="F76" t="s">
        <v>332</v>
      </c>
      <c r="G76" t="s">
        <v>185</v>
      </c>
      <c r="H76" t="s">
        <v>18</v>
      </c>
      <c r="I76" t="s">
        <v>19</v>
      </c>
      <c r="J76" t="s">
        <v>20</v>
      </c>
      <c r="K76" s="1">
        <v>42800</v>
      </c>
      <c r="L76" t="s">
        <v>335</v>
      </c>
    </row>
    <row r="77" spans="1:12" x14ac:dyDescent="0.25">
      <c r="A77">
        <v>76</v>
      </c>
      <c r="B77" t="s">
        <v>336</v>
      </c>
      <c r="C77" t="s">
        <v>13</v>
      </c>
      <c r="D77" t="s">
        <v>14</v>
      </c>
      <c r="E77" t="s">
        <v>324</v>
      </c>
      <c r="F77" t="s">
        <v>337</v>
      </c>
      <c r="G77" t="s">
        <v>271</v>
      </c>
      <c r="H77" t="s">
        <v>18</v>
      </c>
      <c r="I77" t="s">
        <v>19</v>
      </c>
      <c r="J77" t="s">
        <v>20</v>
      </c>
      <c r="K77" s="1">
        <v>42634</v>
      </c>
      <c r="L77" t="s">
        <v>338</v>
      </c>
    </row>
    <row r="78" spans="1:12" x14ac:dyDescent="0.25">
      <c r="A78">
        <v>77</v>
      </c>
      <c r="B78" t="s">
        <v>339</v>
      </c>
      <c r="C78" t="s">
        <v>13</v>
      </c>
      <c r="D78" t="s">
        <v>14</v>
      </c>
      <c r="E78" t="s">
        <v>340</v>
      </c>
      <c r="F78" t="s">
        <v>341</v>
      </c>
      <c r="G78" t="s">
        <v>342</v>
      </c>
      <c r="H78" t="s">
        <v>18</v>
      </c>
      <c r="I78" t="s">
        <v>19</v>
      </c>
      <c r="J78" t="s">
        <v>20</v>
      </c>
      <c r="K78" s="1">
        <v>42459</v>
      </c>
      <c r="L78" t="s">
        <v>343</v>
      </c>
    </row>
    <row r="79" spans="1:12" x14ac:dyDescent="0.25">
      <c r="A79">
        <v>78</v>
      </c>
      <c r="B79" t="s">
        <v>344</v>
      </c>
      <c r="C79" t="s">
        <v>13</v>
      </c>
      <c r="D79" t="s">
        <v>14</v>
      </c>
      <c r="E79" t="s">
        <v>345</v>
      </c>
      <c r="F79" t="s">
        <v>346</v>
      </c>
      <c r="G79" t="s">
        <v>347</v>
      </c>
      <c r="H79" t="s">
        <v>18</v>
      </c>
      <c r="I79" t="s">
        <v>19</v>
      </c>
      <c r="J79" t="s">
        <v>20</v>
      </c>
      <c r="K79" s="1">
        <v>43334</v>
      </c>
      <c r="L79" t="s">
        <v>348</v>
      </c>
    </row>
    <row r="80" spans="1:12" x14ac:dyDescent="0.25">
      <c r="A80">
        <v>79</v>
      </c>
      <c r="B80" t="s">
        <v>349</v>
      </c>
      <c r="C80" t="s">
        <v>13</v>
      </c>
      <c r="D80" t="s">
        <v>14</v>
      </c>
      <c r="E80" t="s">
        <v>350</v>
      </c>
      <c r="F80" t="s">
        <v>351</v>
      </c>
      <c r="G80" t="s">
        <v>352</v>
      </c>
      <c r="H80" t="s">
        <v>18</v>
      </c>
      <c r="I80" t="s">
        <v>19</v>
      </c>
      <c r="J80" t="s">
        <v>20</v>
      </c>
      <c r="K80" s="1">
        <v>42188</v>
      </c>
      <c r="L80" t="s">
        <v>353</v>
      </c>
    </row>
    <row r="81" spans="1:12" x14ac:dyDescent="0.25">
      <c r="A81">
        <v>80</v>
      </c>
      <c r="B81" t="s">
        <v>354</v>
      </c>
      <c r="C81" t="s">
        <v>13</v>
      </c>
      <c r="D81" t="s">
        <v>14</v>
      </c>
      <c r="E81" t="s">
        <v>355</v>
      </c>
      <c r="F81" t="s">
        <v>356</v>
      </c>
      <c r="G81" t="s">
        <v>357</v>
      </c>
      <c r="H81" t="s">
        <v>18</v>
      </c>
      <c r="I81" t="s">
        <v>19</v>
      </c>
      <c r="J81" t="s">
        <v>20</v>
      </c>
      <c r="K81" s="1">
        <v>43213</v>
      </c>
      <c r="L81" t="s">
        <v>358</v>
      </c>
    </row>
    <row r="82" spans="1:12" x14ac:dyDescent="0.25">
      <c r="A82">
        <v>81</v>
      </c>
      <c r="B82" t="s">
        <v>359</v>
      </c>
      <c r="C82" t="s">
        <v>13</v>
      </c>
      <c r="D82" t="s">
        <v>14</v>
      </c>
      <c r="E82" t="s">
        <v>360</v>
      </c>
      <c r="F82" t="s">
        <v>361</v>
      </c>
      <c r="G82" t="s">
        <v>362</v>
      </c>
      <c r="H82" t="s">
        <v>18</v>
      </c>
      <c r="I82" t="s">
        <v>19</v>
      </c>
      <c r="J82" t="s">
        <v>20</v>
      </c>
      <c r="K82" s="1">
        <v>43349</v>
      </c>
      <c r="L82" t="s">
        <v>363</v>
      </c>
    </row>
    <row r="83" spans="1:12" x14ac:dyDescent="0.25">
      <c r="A83">
        <v>82</v>
      </c>
      <c r="B83" t="s">
        <v>364</v>
      </c>
      <c r="C83" t="s">
        <v>13</v>
      </c>
      <c r="D83" t="s">
        <v>14</v>
      </c>
      <c r="E83" t="s">
        <v>365</v>
      </c>
      <c r="F83" t="s">
        <v>366</v>
      </c>
      <c r="G83" t="s">
        <v>367</v>
      </c>
      <c r="H83" t="s">
        <v>18</v>
      </c>
      <c r="I83" t="s">
        <v>19</v>
      </c>
      <c r="J83" t="s">
        <v>20</v>
      </c>
      <c r="K83" s="1">
        <v>42971</v>
      </c>
      <c r="L83" t="s">
        <v>368</v>
      </c>
    </row>
    <row r="84" spans="1:12" x14ac:dyDescent="0.25">
      <c r="A84">
        <v>83</v>
      </c>
      <c r="B84" t="s">
        <v>369</v>
      </c>
      <c r="C84" t="s">
        <v>13</v>
      </c>
      <c r="D84" t="s">
        <v>14</v>
      </c>
      <c r="E84" t="s">
        <v>370</v>
      </c>
      <c r="F84" t="s">
        <v>371</v>
      </c>
      <c r="G84" t="s">
        <v>372</v>
      </c>
      <c r="H84" t="s">
        <v>18</v>
      </c>
      <c r="I84" t="s">
        <v>19</v>
      </c>
      <c r="J84" t="s">
        <v>20</v>
      </c>
      <c r="K84" s="1">
        <v>42584</v>
      </c>
      <c r="L84" t="s">
        <v>373</v>
      </c>
    </row>
    <row r="85" spans="1:12" x14ac:dyDescent="0.25">
      <c r="A85">
        <v>84</v>
      </c>
      <c r="B85" t="s">
        <v>374</v>
      </c>
      <c r="C85" t="s">
        <v>13</v>
      </c>
      <c r="D85" t="s">
        <v>14</v>
      </c>
      <c r="E85" t="s">
        <v>375</v>
      </c>
      <c r="F85" t="s">
        <v>376</v>
      </c>
      <c r="G85" t="s">
        <v>377</v>
      </c>
      <c r="H85" t="s">
        <v>18</v>
      </c>
      <c r="I85" t="s">
        <v>19</v>
      </c>
      <c r="J85" t="s">
        <v>20</v>
      </c>
      <c r="K85" s="1">
        <v>42685</v>
      </c>
      <c r="L85" t="s">
        <v>378</v>
      </c>
    </row>
    <row r="86" spans="1:12" x14ac:dyDescent="0.25">
      <c r="A86">
        <v>85</v>
      </c>
      <c r="B86" t="s">
        <v>379</v>
      </c>
      <c r="C86" t="s">
        <v>13</v>
      </c>
      <c r="D86" t="s">
        <v>14</v>
      </c>
      <c r="E86" t="s">
        <v>380</v>
      </c>
      <c r="F86" t="s">
        <v>381</v>
      </c>
      <c r="G86" t="s">
        <v>382</v>
      </c>
      <c r="H86" t="s">
        <v>18</v>
      </c>
      <c r="I86" t="s">
        <v>19</v>
      </c>
      <c r="J86" t="s">
        <v>20</v>
      </c>
      <c r="K86" s="1">
        <v>42685</v>
      </c>
      <c r="L86" t="s">
        <v>383</v>
      </c>
    </row>
    <row r="87" spans="1:12" x14ac:dyDescent="0.25">
      <c r="A87">
        <v>86</v>
      </c>
      <c r="B87" t="s">
        <v>379</v>
      </c>
      <c r="C87" t="s">
        <v>13</v>
      </c>
      <c r="D87" t="s">
        <v>14</v>
      </c>
      <c r="E87" t="s">
        <v>380</v>
      </c>
      <c r="F87" t="s">
        <v>381</v>
      </c>
      <c r="G87" t="s">
        <v>382</v>
      </c>
      <c r="H87" t="s">
        <v>18</v>
      </c>
      <c r="I87" t="s">
        <v>19</v>
      </c>
      <c r="J87" t="s">
        <v>20</v>
      </c>
      <c r="K87" s="1">
        <v>42536</v>
      </c>
      <c r="L87" t="s">
        <v>384</v>
      </c>
    </row>
    <row r="88" spans="1:12" x14ac:dyDescent="0.25">
      <c r="A88">
        <v>87</v>
      </c>
      <c r="B88" t="s">
        <v>385</v>
      </c>
      <c r="C88" t="s">
        <v>13</v>
      </c>
      <c r="D88" t="s">
        <v>14</v>
      </c>
      <c r="E88" t="s">
        <v>386</v>
      </c>
      <c r="F88" t="s">
        <v>387</v>
      </c>
      <c r="G88" t="s">
        <v>388</v>
      </c>
      <c r="H88" t="s">
        <v>18</v>
      </c>
      <c r="I88" t="s">
        <v>19</v>
      </c>
      <c r="J88" t="s">
        <v>20</v>
      </c>
      <c r="K88" s="1">
        <v>42670</v>
      </c>
      <c r="L88" t="s">
        <v>389</v>
      </c>
    </row>
    <row r="89" spans="1:12" x14ac:dyDescent="0.25">
      <c r="A89">
        <v>88</v>
      </c>
      <c r="B89" t="s">
        <v>390</v>
      </c>
      <c r="C89" t="s">
        <v>13</v>
      </c>
      <c r="D89" t="s">
        <v>14</v>
      </c>
      <c r="E89" t="s">
        <v>391</v>
      </c>
      <c r="F89" t="s">
        <v>392</v>
      </c>
      <c r="G89" t="s">
        <v>393</v>
      </c>
      <c r="H89" t="s">
        <v>18</v>
      </c>
      <c r="I89" t="s">
        <v>19</v>
      </c>
      <c r="J89" t="s">
        <v>20</v>
      </c>
      <c r="K89" s="1">
        <v>43168</v>
      </c>
      <c r="L89" t="s">
        <v>394</v>
      </c>
    </row>
    <row r="90" spans="1:12" x14ac:dyDescent="0.25">
      <c r="A90">
        <v>89</v>
      </c>
      <c r="B90" t="s">
        <v>395</v>
      </c>
      <c r="C90" t="s">
        <v>13</v>
      </c>
      <c r="D90" t="s">
        <v>14</v>
      </c>
      <c r="E90" t="s">
        <v>396</v>
      </c>
      <c r="F90" t="s">
        <v>397</v>
      </c>
      <c r="G90" t="s">
        <v>398</v>
      </c>
      <c r="H90" t="s">
        <v>18</v>
      </c>
      <c r="I90" t="s">
        <v>19</v>
      </c>
      <c r="J90" t="s">
        <v>20</v>
      </c>
      <c r="K90" s="1">
        <v>42690</v>
      </c>
      <c r="L90" t="s">
        <v>399</v>
      </c>
    </row>
    <row r="91" spans="1:12" x14ac:dyDescent="0.25">
      <c r="A91">
        <v>90</v>
      </c>
      <c r="B91" t="s">
        <v>400</v>
      </c>
      <c r="C91" t="s">
        <v>13</v>
      </c>
      <c r="D91" t="s">
        <v>14</v>
      </c>
      <c r="E91" t="s">
        <v>401</v>
      </c>
      <c r="F91" t="s">
        <v>402</v>
      </c>
      <c r="G91" t="s">
        <v>403</v>
      </c>
      <c r="H91" t="s">
        <v>18</v>
      </c>
      <c r="I91" t="s">
        <v>19</v>
      </c>
      <c r="J91" t="s">
        <v>20</v>
      </c>
      <c r="K91" s="1">
        <v>43256</v>
      </c>
      <c r="L91" t="s">
        <v>404</v>
      </c>
    </row>
    <row r="92" spans="1:12" x14ac:dyDescent="0.25">
      <c r="A92">
        <v>91</v>
      </c>
      <c r="B92" t="s">
        <v>405</v>
      </c>
      <c r="C92" t="s">
        <v>13</v>
      </c>
      <c r="D92" t="s">
        <v>14</v>
      </c>
      <c r="E92" t="s">
        <v>406</v>
      </c>
      <c r="F92" t="s">
        <v>407</v>
      </c>
      <c r="G92" t="s">
        <v>321</v>
      </c>
      <c r="H92" t="s">
        <v>18</v>
      </c>
      <c r="I92" t="s">
        <v>19</v>
      </c>
      <c r="J92" t="s">
        <v>20</v>
      </c>
      <c r="K92" s="1">
        <v>43048</v>
      </c>
      <c r="L92" t="s">
        <v>408</v>
      </c>
    </row>
    <row r="93" spans="1:12" x14ac:dyDescent="0.25">
      <c r="A93">
        <v>92</v>
      </c>
      <c r="B93" t="s">
        <v>409</v>
      </c>
      <c r="C93" t="s">
        <v>13</v>
      </c>
      <c r="D93" t="s">
        <v>14</v>
      </c>
      <c r="E93" t="s">
        <v>410</v>
      </c>
      <c r="F93" t="s">
        <v>411</v>
      </c>
      <c r="G93" t="s">
        <v>244</v>
      </c>
      <c r="H93" t="s">
        <v>18</v>
      </c>
      <c r="I93" t="s">
        <v>19</v>
      </c>
      <c r="J93" t="s">
        <v>20</v>
      </c>
      <c r="K93" s="1">
        <v>42499</v>
      </c>
      <c r="L93" t="s">
        <v>412</v>
      </c>
    </row>
    <row r="94" spans="1:12" x14ac:dyDescent="0.25">
      <c r="A94">
        <v>93</v>
      </c>
      <c r="B94" t="s">
        <v>413</v>
      </c>
      <c r="C94" t="s">
        <v>13</v>
      </c>
      <c r="D94" t="s">
        <v>14</v>
      </c>
      <c r="E94" t="s">
        <v>414</v>
      </c>
      <c r="F94" t="s">
        <v>415</v>
      </c>
      <c r="G94" t="s">
        <v>271</v>
      </c>
      <c r="H94" t="s">
        <v>18</v>
      </c>
      <c r="I94" t="s">
        <v>19</v>
      </c>
      <c r="J94" t="s">
        <v>20</v>
      </c>
      <c r="K94" s="1">
        <v>41911</v>
      </c>
      <c r="L94" t="s">
        <v>416</v>
      </c>
    </row>
    <row r="95" spans="1:12" x14ac:dyDescent="0.25">
      <c r="A95">
        <v>94</v>
      </c>
      <c r="B95" t="s">
        <v>417</v>
      </c>
      <c r="C95" t="s">
        <v>13</v>
      </c>
      <c r="D95" t="s">
        <v>14</v>
      </c>
      <c r="E95" t="s">
        <v>418</v>
      </c>
      <c r="F95" t="s">
        <v>419</v>
      </c>
      <c r="G95" t="s">
        <v>202</v>
      </c>
      <c r="H95" t="s">
        <v>18</v>
      </c>
      <c r="I95" t="s">
        <v>19</v>
      </c>
      <c r="J95" t="s">
        <v>20</v>
      </c>
      <c r="K95" s="1">
        <v>42030</v>
      </c>
      <c r="L95" t="s">
        <v>420</v>
      </c>
    </row>
    <row r="96" spans="1:12" x14ac:dyDescent="0.25">
      <c r="A96">
        <v>95</v>
      </c>
      <c r="B96" t="s">
        <v>421</v>
      </c>
      <c r="C96" t="s">
        <v>13</v>
      </c>
      <c r="D96" t="s">
        <v>14</v>
      </c>
      <c r="E96" t="s">
        <v>422</v>
      </c>
      <c r="F96" t="s">
        <v>423</v>
      </c>
      <c r="G96" t="s">
        <v>202</v>
      </c>
      <c r="H96" t="s">
        <v>18</v>
      </c>
      <c r="I96" t="s">
        <v>19</v>
      </c>
      <c r="J96" t="s">
        <v>20</v>
      </c>
      <c r="K96" s="1">
        <v>41732</v>
      </c>
      <c r="L96" t="s">
        <v>424</v>
      </c>
    </row>
    <row r="97" spans="1:12" x14ac:dyDescent="0.25">
      <c r="A97">
        <v>96</v>
      </c>
      <c r="B97" t="s">
        <v>425</v>
      </c>
      <c r="C97" t="s">
        <v>13</v>
      </c>
      <c r="D97" t="s">
        <v>14</v>
      </c>
      <c r="E97" t="s">
        <v>391</v>
      </c>
      <c r="F97" t="s">
        <v>426</v>
      </c>
      <c r="G97" t="s">
        <v>393</v>
      </c>
      <c r="H97" t="s">
        <v>18</v>
      </c>
      <c r="I97" t="s">
        <v>19</v>
      </c>
      <c r="J97" t="s">
        <v>20</v>
      </c>
      <c r="K97" s="1">
        <v>43248</v>
      </c>
      <c r="L97" t="s">
        <v>427</v>
      </c>
    </row>
    <row r="98" spans="1:12" x14ac:dyDescent="0.25">
      <c r="A98">
        <v>97</v>
      </c>
      <c r="B98" t="s">
        <v>428</v>
      </c>
      <c r="C98" t="s">
        <v>13</v>
      </c>
      <c r="D98" t="s">
        <v>14</v>
      </c>
      <c r="E98" t="s">
        <v>429</v>
      </c>
      <c r="F98" t="s">
        <v>430</v>
      </c>
      <c r="G98" t="s">
        <v>403</v>
      </c>
      <c r="H98" t="s">
        <v>18</v>
      </c>
      <c r="I98" t="s">
        <v>19</v>
      </c>
      <c r="J98" t="s">
        <v>20</v>
      </c>
      <c r="K98" s="1">
        <v>43425</v>
      </c>
      <c r="L98" t="s">
        <v>431</v>
      </c>
    </row>
    <row r="99" spans="1:12" x14ac:dyDescent="0.25">
      <c r="A99">
        <v>98</v>
      </c>
      <c r="B99" t="s">
        <v>432</v>
      </c>
      <c r="C99" t="s">
        <v>13</v>
      </c>
      <c r="D99" t="s">
        <v>14</v>
      </c>
      <c r="E99" t="s">
        <v>429</v>
      </c>
      <c r="F99" t="s">
        <v>430</v>
      </c>
      <c r="G99" t="s">
        <v>403</v>
      </c>
      <c r="H99" t="s">
        <v>18</v>
      </c>
      <c r="I99" t="s">
        <v>19</v>
      </c>
      <c r="J99" t="s">
        <v>20</v>
      </c>
      <c r="K99" s="1">
        <v>43411</v>
      </c>
      <c r="L99" t="s">
        <v>433</v>
      </c>
    </row>
    <row r="100" spans="1:12" x14ac:dyDescent="0.25">
      <c r="A100">
        <v>99</v>
      </c>
      <c r="B100" t="s">
        <v>434</v>
      </c>
      <c r="C100" t="s">
        <v>13</v>
      </c>
      <c r="D100" t="s">
        <v>14</v>
      </c>
      <c r="E100" t="s">
        <v>435</v>
      </c>
      <c r="F100" t="s">
        <v>436</v>
      </c>
      <c r="G100" t="s">
        <v>437</v>
      </c>
      <c r="H100" t="s">
        <v>18</v>
      </c>
      <c r="I100" t="s">
        <v>19</v>
      </c>
      <c r="J100" t="s">
        <v>20</v>
      </c>
      <c r="K100" s="1">
        <v>42599</v>
      </c>
      <c r="L100" t="s">
        <v>438</v>
      </c>
    </row>
    <row r="101" spans="1:12" x14ac:dyDescent="0.25">
      <c r="A101">
        <v>100</v>
      </c>
      <c r="B101" t="s">
        <v>439</v>
      </c>
      <c r="C101" t="s">
        <v>13</v>
      </c>
      <c r="D101" t="s">
        <v>14</v>
      </c>
      <c r="E101" t="s">
        <v>406</v>
      </c>
      <c r="F101" t="s">
        <v>407</v>
      </c>
      <c r="G101" t="s">
        <v>321</v>
      </c>
      <c r="H101" t="s">
        <v>18</v>
      </c>
      <c r="I101" t="s">
        <v>19</v>
      </c>
      <c r="J101" t="s">
        <v>20</v>
      </c>
      <c r="K101" s="1">
        <v>43018</v>
      </c>
      <c r="L101" t="s">
        <v>440</v>
      </c>
    </row>
    <row r="102" spans="1:12" x14ac:dyDescent="0.25">
      <c r="A102">
        <v>101</v>
      </c>
      <c r="B102" t="s">
        <v>441</v>
      </c>
      <c r="C102" t="s">
        <v>13</v>
      </c>
      <c r="D102" t="s">
        <v>14</v>
      </c>
      <c r="E102" t="s">
        <v>442</v>
      </c>
      <c r="F102" t="s">
        <v>443</v>
      </c>
      <c r="G102" t="s">
        <v>444</v>
      </c>
      <c r="H102" t="s">
        <v>18</v>
      </c>
      <c r="I102" t="s">
        <v>19</v>
      </c>
      <c r="J102" t="s">
        <v>20</v>
      </c>
      <c r="K102" s="1">
        <v>42181</v>
      </c>
      <c r="L102" t="s">
        <v>445</v>
      </c>
    </row>
    <row r="103" spans="1:12" x14ac:dyDescent="0.25">
      <c r="A103">
        <v>102</v>
      </c>
      <c r="B103" t="s">
        <v>446</v>
      </c>
      <c r="C103" t="s">
        <v>13</v>
      </c>
      <c r="D103" t="s">
        <v>14</v>
      </c>
      <c r="E103" t="s">
        <v>447</v>
      </c>
      <c r="F103" t="s">
        <v>448</v>
      </c>
      <c r="G103" t="s">
        <v>449</v>
      </c>
      <c r="H103" t="s">
        <v>18</v>
      </c>
      <c r="I103" t="s">
        <v>19</v>
      </c>
      <c r="J103" t="s">
        <v>20</v>
      </c>
      <c r="K103" s="1">
        <v>41673</v>
      </c>
      <c r="L103" t="s">
        <v>450</v>
      </c>
    </row>
    <row r="104" spans="1:12" x14ac:dyDescent="0.25">
      <c r="A104">
        <v>103</v>
      </c>
      <c r="B104" t="s">
        <v>434</v>
      </c>
      <c r="C104" t="s">
        <v>13</v>
      </c>
      <c r="D104" t="s">
        <v>14</v>
      </c>
      <c r="E104" t="s">
        <v>435</v>
      </c>
      <c r="F104" t="s">
        <v>436</v>
      </c>
      <c r="G104" t="s">
        <v>437</v>
      </c>
      <c r="H104" t="s">
        <v>18</v>
      </c>
      <c r="I104" t="s">
        <v>19</v>
      </c>
      <c r="J104" t="s">
        <v>20</v>
      </c>
      <c r="K104" s="1">
        <v>42599</v>
      </c>
      <c r="L104" t="s">
        <v>451</v>
      </c>
    </row>
    <row r="105" spans="1:12" x14ac:dyDescent="0.25">
      <c r="A105">
        <v>104</v>
      </c>
      <c r="B105" t="s">
        <v>452</v>
      </c>
      <c r="C105" t="s">
        <v>13</v>
      </c>
      <c r="D105" t="s">
        <v>14</v>
      </c>
      <c r="E105" t="s">
        <v>453</v>
      </c>
      <c r="F105" t="s">
        <v>454</v>
      </c>
      <c r="G105" t="s">
        <v>202</v>
      </c>
      <c r="H105" t="s">
        <v>18</v>
      </c>
      <c r="I105" t="s">
        <v>19</v>
      </c>
      <c r="J105" t="s">
        <v>20</v>
      </c>
      <c r="K105" s="1">
        <v>41486</v>
      </c>
      <c r="L105" t="s">
        <v>455</v>
      </c>
    </row>
    <row r="106" spans="1:12" x14ac:dyDescent="0.25">
      <c r="A106">
        <v>105</v>
      </c>
      <c r="B106" t="s">
        <v>456</v>
      </c>
      <c r="C106" t="s">
        <v>13</v>
      </c>
      <c r="D106" t="s">
        <v>14</v>
      </c>
      <c r="E106" t="s">
        <v>457</v>
      </c>
      <c r="F106" t="s">
        <v>458</v>
      </c>
      <c r="G106" t="s">
        <v>459</v>
      </c>
      <c r="H106" t="s">
        <v>18</v>
      </c>
      <c r="I106" t="s">
        <v>19</v>
      </c>
      <c r="J106" t="s">
        <v>20</v>
      </c>
      <c r="K106" s="1">
        <v>41584</v>
      </c>
      <c r="L106" t="s">
        <v>460</v>
      </c>
    </row>
    <row r="107" spans="1:12" x14ac:dyDescent="0.25">
      <c r="A107">
        <v>106</v>
      </c>
      <c r="B107" t="s">
        <v>461</v>
      </c>
      <c r="C107" t="s">
        <v>13</v>
      </c>
      <c r="D107" t="s">
        <v>14</v>
      </c>
      <c r="E107" t="s">
        <v>462</v>
      </c>
      <c r="F107" t="s">
        <v>463</v>
      </c>
      <c r="G107" t="s">
        <v>202</v>
      </c>
      <c r="H107" t="s">
        <v>18</v>
      </c>
      <c r="I107" t="s">
        <v>19</v>
      </c>
      <c r="J107" t="s">
        <v>20</v>
      </c>
      <c r="K107" s="1">
        <v>41512</v>
      </c>
      <c r="L107" t="s">
        <v>464</v>
      </c>
    </row>
    <row r="108" spans="1:12" x14ac:dyDescent="0.25">
      <c r="A108">
        <v>107</v>
      </c>
      <c r="B108" t="s">
        <v>465</v>
      </c>
      <c r="C108" t="s">
        <v>13</v>
      </c>
      <c r="D108" t="s">
        <v>14</v>
      </c>
      <c r="E108" t="s">
        <v>418</v>
      </c>
      <c r="F108" t="s">
        <v>466</v>
      </c>
      <c r="G108" t="s">
        <v>202</v>
      </c>
      <c r="H108" t="s">
        <v>18</v>
      </c>
      <c r="I108" t="s">
        <v>19</v>
      </c>
      <c r="J108" t="s">
        <v>20</v>
      </c>
      <c r="K108" s="1">
        <v>41708</v>
      </c>
      <c r="L108" t="s">
        <v>467</v>
      </c>
    </row>
    <row r="109" spans="1:12" x14ac:dyDescent="0.25">
      <c r="A109">
        <v>108</v>
      </c>
      <c r="B109" t="s">
        <v>468</v>
      </c>
      <c r="C109" t="s">
        <v>13</v>
      </c>
      <c r="D109" t="s">
        <v>14</v>
      </c>
      <c r="E109" t="s">
        <v>418</v>
      </c>
      <c r="F109" t="s">
        <v>466</v>
      </c>
      <c r="G109" t="s">
        <v>202</v>
      </c>
      <c r="H109" t="s">
        <v>18</v>
      </c>
      <c r="I109" t="s">
        <v>19</v>
      </c>
      <c r="J109" t="s">
        <v>20</v>
      </c>
      <c r="K109" s="1">
        <v>41793</v>
      </c>
      <c r="L109" t="s">
        <v>469</v>
      </c>
    </row>
    <row r="110" spans="1:12" x14ac:dyDescent="0.25">
      <c r="A110">
        <v>109</v>
      </c>
      <c r="B110" t="s">
        <v>470</v>
      </c>
      <c r="C110" t="s">
        <v>13</v>
      </c>
      <c r="D110" t="s">
        <v>14</v>
      </c>
      <c r="E110" t="s">
        <v>471</v>
      </c>
      <c r="F110" t="s">
        <v>472</v>
      </c>
      <c r="G110" t="s">
        <v>473</v>
      </c>
      <c r="H110" t="s">
        <v>18</v>
      </c>
      <c r="I110" t="s">
        <v>19</v>
      </c>
      <c r="J110" t="s">
        <v>20</v>
      </c>
      <c r="K110" s="1">
        <v>42325</v>
      </c>
      <c r="L110" t="s">
        <v>474</v>
      </c>
    </row>
    <row r="111" spans="1:12" x14ac:dyDescent="0.25">
      <c r="A111">
        <v>110</v>
      </c>
      <c r="B111" t="s">
        <v>475</v>
      </c>
      <c r="C111" t="s">
        <v>13</v>
      </c>
      <c r="D111" t="s">
        <v>14</v>
      </c>
      <c r="E111" t="s">
        <v>91</v>
      </c>
      <c r="F111" t="s">
        <v>476</v>
      </c>
      <c r="G111" t="s">
        <v>477</v>
      </c>
      <c r="H111" t="s">
        <v>18</v>
      </c>
      <c r="I111" t="s">
        <v>19</v>
      </c>
      <c r="J111" t="s">
        <v>20</v>
      </c>
      <c r="K111" s="1">
        <v>42534</v>
      </c>
      <c r="L111" t="s">
        <v>478</v>
      </c>
    </row>
    <row r="112" spans="1:12" x14ac:dyDescent="0.25">
      <c r="A112">
        <v>111</v>
      </c>
      <c r="B112" t="s">
        <v>479</v>
      </c>
      <c r="C112" t="s">
        <v>13</v>
      </c>
      <c r="D112" t="s">
        <v>14</v>
      </c>
      <c r="E112" t="s">
        <v>406</v>
      </c>
      <c r="F112" t="s">
        <v>407</v>
      </c>
      <c r="G112" t="s">
        <v>321</v>
      </c>
      <c r="H112" t="s">
        <v>18</v>
      </c>
      <c r="I112" t="s">
        <v>19</v>
      </c>
      <c r="J112" t="s">
        <v>20</v>
      </c>
      <c r="K112" s="1">
        <v>43011</v>
      </c>
      <c r="L112" t="s">
        <v>480</v>
      </c>
    </row>
    <row r="113" spans="1:12" x14ac:dyDescent="0.25">
      <c r="A113">
        <v>112</v>
      </c>
      <c r="B113" t="s">
        <v>481</v>
      </c>
      <c r="C113" t="s">
        <v>13</v>
      </c>
      <c r="D113" t="s">
        <v>14</v>
      </c>
      <c r="E113" t="s">
        <v>482</v>
      </c>
      <c r="F113" t="s">
        <v>483</v>
      </c>
      <c r="G113" t="s">
        <v>484</v>
      </c>
      <c r="H113" t="s">
        <v>18</v>
      </c>
      <c r="I113" t="s">
        <v>19</v>
      </c>
      <c r="J113" t="s">
        <v>20</v>
      </c>
      <c r="K113" s="1">
        <v>42251</v>
      </c>
      <c r="L113" t="s">
        <v>485</v>
      </c>
    </row>
    <row r="114" spans="1:12" x14ac:dyDescent="0.25">
      <c r="A114">
        <v>113</v>
      </c>
      <c r="B114" t="s">
        <v>486</v>
      </c>
      <c r="C114" t="s">
        <v>13</v>
      </c>
      <c r="D114" t="s">
        <v>14</v>
      </c>
      <c r="E114" t="s">
        <v>487</v>
      </c>
      <c r="F114" t="s">
        <v>488</v>
      </c>
      <c r="G114" t="s">
        <v>489</v>
      </c>
      <c r="H114" t="s">
        <v>18</v>
      </c>
      <c r="I114" t="s">
        <v>19</v>
      </c>
      <c r="J114" t="s">
        <v>20</v>
      </c>
      <c r="K114" s="1">
        <v>42312</v>
      </c>
      <c r="L114" t="s">
        <v>490</v>
      </c>
    </row>
    <row r="115" spans="1:12" x14ac:dyDescent="0.25">
      <c r="A115">
        <v>114</v>
      </c>
      <c r="B115" t="s">
        <v>491</v>
      </c>
      <c r="C115" t="s">
        <v>13</v>
      </c>
      <c r="D115" t="s">
        <v>14</v>
      </c>
      <c r="E115" t="s">
        <v>487</v>
      </c>
      <c r="F115" t="s">
        <v>488</v>
      </c>
      <c r="G115" t="s">
        <v>489</v>
      </c>
      <c r="H115" t="s">
        <v>18</v>
      </c>
      <c r="I115" t="s">
        <v>19</v>
      </c>
      <c r="J115" t="s">
        <v>20</v>
      </c>
      <c r="K115" s="1">
        <v>42312</v>
      </c>
      <c r="L115" t="s">
        <v>492</v>
      </c>
    </row>
    <row r="116" spans="1:12" x14ac:dyDescent="0.25">
      <c r="A116">
        <v>115</v>
      </c>
      <c r="B116" t="s">
        <v>491</v>
      </c>
      <c r="C116" t="s">
        <v>13</v>
      </c>
      <c r="D116" t="s">
        <v>14</v>
      </c>
      <c r="E116" t="s">
        <v>487</v>
      </c>
      <c r="F116" t="s">
        <v>493</v>
      </c>
      <c r="G116" t="s">
        <v>489</v>
      </c>
      <c r="H116" t="s">
        <v>18</v>
      </c>
      <c r="I116" t="s">
        <v>19</v>
      </c>
      <c r="J116" t="s">
        <v>20</v>
      </c>
      <c r="K116" s="1">
        <v>42312</v>
      </c>
      <c r="L116" t="s">
        <v>494</v>
      </c>
    </row>
    <row r="117" spans="1:12" x14ac:dyDescent="0.25">
      <c r="A117">
        <v>116</v>
      </c>
      <c r="B117" t="s">
        <v>495</v>
      </c>
      <c r="C117" t="s">
        <v>13</v>
      </c>
      <c r="D117" t="s">
        <v>14</v>
      </c>
      <c r="E117" t="s">
        <v>496</v>
      </c>
      <c r="F117" t="s">
        <v>497</v>
      </c>
      <c r="G117" t="s">
        <v>403</v>
      </c>
      <c r="H117" t="s">
        <v>18</v>
      </c>
      <c r="I117" t="s">
        <v>19</v>
      </c>
      <c r="J117" t="s">
        <v>20</v>
      </c>
      <c r="K117" s="1">
        <v>43627</v>
      </c>
      <c r="L117" t="s">
        <v>498</v>
      </c>
    </row>
    <row r="118" spans="1:12" x14ac:dyDescent="0.25">
      <c r="A118">
        <v>117</v>
      </c>
      <c r="B118" t="s">
        <v>499</v>
      </c>
      <c r="C118" t="s">
        <v>13</v>
      </c>
      <c r="D118" t="s">
        <v>14</v>
      </c>
      <c r="E118" t="s">
        <v>269</v>
      </c>
      <c r="F118" t="s">
        <v>500</v>
      </c>
      <c r="G118" t="s">
        <v>271</v>
      </c>
      <c r="H118" t="s">
        <v>18</v>
      </c>
      <c r="I118" t="s">
        <v>19</v>
      </c>
      <c r="J118" t="s">
        <v>20</v>
      </c>
      <c r="K118" s="1">
        <v>41347</v>
      </c>
      <c r="L118" t="s">
        <v>501</v>
      </c>
    </row>
    <row r="119" spans="1:12" x14ac:dyDescent="0.25">
      <c r="A119">
        <v>118</v>
      </c>
      <c r="B119" t="s">
        <v>502</v>
      </c>
      <c r="C119" t="s">
        <v>13</v>
      </c>
      <c r="D119" t="s">
        <v>14</v>
      </c>
      <c r="E119" t="s">
        <v>503</v>
      </c>
      <c r="F119" t="s">
        <v>504</v>
      </c>
      <c r="G119" t="s">
        <v>505</v>
      </c>
      <c r="H119" t="s">
        <v>18</v>
      </c>
      <c r="I119" t="s">
        <v>19</v>
      </c>
      <c r="J119" t="s">
        <v>20</v>
      </c>
      <c r="K119" s="1">
        <v>41183</v>
      </c>
      <c r="L119" t="s">
        <v>506</v>
      </c>
    </row>
    <row r="120" spans="1:12" x14ac:dyDescent="0.25">
      <c r="A120">
        <v>119</v>
      </c>
      <c r="B120" t="s">
        <v>507</v>
      </c>
      <c r="C120" t="s">
        <v>13</v>
      </c>
      <c r="D120" t="s">
        <v>14</v>
      </c>
      <c r="E120" t="s">
        <v>508</v>
      </c>
      <c r="F120" t="s">
        <v>509</v>
      </c>
      <c r="G120" t="s">
        <v>510</v>
      </c>
      <c r="H120" t="s">
        <v>18</v>
      </c>
      <c r="I120" t="s">
        <v>19</v>
      </c>
      <c r="J120" t="s">
        <v>20</v>
      </c>
      <c r="K120" s="1">
        <v>41401</v>
      </c>
      <c r="L120" t="s">
        <v>511</v>
      </c>
    </row>
    <row r="121" spans="1:12" x14ac:dyDescent="0.25">
      <c r="A121">
        <v>120</v>
      </c>
      <c r="B121" t="s">
        <v>512</v>
      </c>
      <c r="C121" t="s">
        <v>13</v>
      </c>
      <c r="D121" t="s">
        <v>14</v>
      </c>
      <c r="E121" t="s">
        <v>513</v>
      </c>
      <c r="F121" t="s">
        <v>514</v>
      </c>
      <c r="G121" t="s">
        <v>403</v>
      </c>
      <c r="H121" t="s">
        <v>18</v>
      </c>
      <c r="I121" t="s">
        <v>19</v>
      </c>
      <c r="J121" t="s">
        <v>20</v>
      </c>
      <c r="K121" s="1">
        <v>41765</v>
      </c>
      <c r="L121" t="s">
        <v>515</v>
      </c>
    </row>
    <row r="122" spans="1:12" x14ac:dyDescent="0.25">
      <c r="A122">
        <v>121</v>
      </c>
      <c r="B122" t="s">
        <v>516</v>
      </c>
      <c r="C122" t="s">
        <v>13</v>
      </c>
      <c r="D122" t="s">
        <v>14</v>
      </c>
      <c r="E122" t="s">
        <v>63</v>
      </c>
      <c r="F122" t="s">
        <v>517</v>
      </c>
      <c r="G122" t="s">
        <v>518</v>
      </c>
      <c r="H122" t="s">
        <v>18</v>
      </c>
      <c r="I122" t="s">
        <v>19</v>
      </c>
      <c r="J122" t="s">
        <v>20</v>
      </c>
      <c r="K122" s="1">
        <v>42075</v>
      </c>
      <c r="L122" t="s">
        <v>519</v>
      </c>
    </row>
    <row r="123" spans="1:12" x14ac:dyDescent="0.25">
      <c r="A123">
        <v>122</v>
      </c>
      <c r="B123" t="s">
        <v>520</v>
      </c>
      <c r="C123" t="s">
        <v>13</v>
      </c>
      <c r="D123" t="s">
        <v>14</v>
      </c>
      <c r="E123" t="s">
        <v>193</v>
      </c>
      <c r="F123" t="s">
        <v>521</v>
      </c>
      <c r="G123" t="s">
        <v>185</v>
      </c>
      <c r="H123" t="s">
        <v>18</v>
      </c>
      <c r="I123" t="s">
        <v>19</v>
      </c>
      <c r="J123" t="s">
        <v>20</v>
      </c>
      <c r="K123" s="1">
        <v>41850</v>
      </c>
      <c r="L123" t="s">
        <v>522</v>
      </c>
    </row>
    <row r="124" spans="1:12" x14ac:dyDescent="0.25">
      <c r="A124">
        <v>123</v>
      </c>
      <c r="B124" t="s">
        <v>523</v>
      </c>
      <c r="C124" t="s">
        <v>13</v>
      </c>
      <c r="D124" t="s">
        <v>14</v>
      </c>
      <c r="E124" t="s">
        <v>524</v>
      </c>
      <c r="F124" t="s">
        <v>525</v>
      </c>
      <c r="G124" t="s">
        <v>526</v>
      </c>
      <c r="H124" t="s">
        <v>18</v>
      </c>
      <c r="I124" t="s">
        <v>19</v>
      </c>
      <c r="J124" t="s">
        <v>20</v>
      </c>
      <c r="K124" s="1">
        <v>42040</v>
      </c>
      <c r="L124" t="s">
        <v>527</v>
      </c>
    </row>
    <row r="125" spans="1:12" x14ac:dyDescent="0.25">
      <c r="A125">
        <v>124</v>
      </c>
      <c r="B125" t="s">
        <v>528</v>
      </c>
      <c r="C125" t="s">
        <v>13</v>
      </c>
      <c r="D125" t="s">
        <v>14</v>
      </c>
      <c r="E125" t="s">
        <v>529</v>
      </c>
      <c r="F125" t="s">
        <v>530</v>
      </c>
      <c r="G125" t="s">
        <v>531</v>
      </c>
      <c r="H125" t="s">
        <v>18</v>
      </c>
      <c r="I125" t="s">
        <v>19</v>
      </c>
      <c r="J125" t="s">
        <v>20</v>
      </c>
      <c r="K125" s="1">
        <v>42128</v>
      </c>
      <c r="L125" t="s">
        <v>532</v>
      </c>
    </row>
    <row r="126" spans="1:12" x14ac:dyDescent="0.25">
      <c r="A126">
        <v>125</v>
      </c>
      <c r="B126" t="s">
        <v>533</v>
      </c>
      <c r="C126" t="s">
        <v>13</v>
      </c>
      <c r="D126" t="s">
        <v>14</v>
      </c>
      <c r="E126" t="s">
        <v>534</v>
      </c>
      <c r="F126" t="s">
        <v>535</v>
      </c>
      <c r="G126" t="s">
        <v>536</v>
      </c>
      <c r="H126" t="s">
        <v>18</v>
      </c>
      <c r="I126" t="s">
        <v>19</v>
      </c>
      <c r="J126" t="s">
        <v>20</v>
      </c>
      <c r="K126" s="1">
        <v>41961</v>
      </c>
      <c r="L126" t="s">
        <v>537</v>
      </c>
    </row>
    <row r="127" spans="1:12" x14ac:dyDescent="0.25">
      <c r="A127">
        <v>126</v>
      </c>
      <c r="B127" t="s">
        <v>538</v>
      </c>
      <c r="C127" t="s">
        <v>13</v>
      </c>
      <c r="D127" t="s">
        <v>14</v>
      </c>
      <c r="E127" t="s">
        <v>539</v>
      </c>
      <c r="F127" t="s">
        <v>540</v>
      </c>
      <c r="G127" t="s">
        <v>403</v>
      </c>
      <c r="H127" t="s">
        <v>18</v>
      </c>
      <c r="I127" t="s">
        <v>19</v>
      </c>
      <c r="J127" t="s">
        <v>20</v>
      </c>
      <c r="K127" s="1">
        <v>41508</v>
      </c>
      <c r="L127" t="s">
        <v>541</v>
      </c>
    </row>
    <row r="128" spans="1:12" x14ac:dyDescent="0.25">
      <c r="A128">
        <v>127</v>
      </c>
      <c r="B128" t="s">
        <v>542</v>
      </c>
      <c r="C128" t="s">
        <v>13</v>
      </c>
      <c r="D128" t="s">
        <v>14</v>
      </c>
      <c r="E128" t="s">
        <v>193</v>
      </c>
      <c r="F128" t="s">
        <v>543</v>
      </c>
      <c r="G128" t="s">
        <v>185</v>
      </c>
      <c r="H128" t="s">
        <v>18</v>
      </c>
      <c r="I128" t="s">
        <v>19</v>
      </c>
      <c r="J128" t="s">
        <v>20</v>
      </c>
      <c r="K128" s="1">
        <v>41141</v>
      </c>
      <c r="L128" t="s">
        <v>544</v>
      </c>
    </row>
    <row r="129" spans="1:12" x14ac:dyDescent="0.25">
      <c r="A129">
        <v>128</v>
      </c>
      <c r="B129" t="s">
        <v>545</v>
      </c>
      <c r="C129" t="s">
        <v>13</v>
      </c>
      <c r="D129" t="s">
        <v>14</v>
      </c>
      <c r="E129" t="s">
        <v>274</v>
      </c>
      <c r="F129" t="s">
        <v>546</v>
      </c>
      <c r="G129" t="s">
        <v>180</v>
      </c>
      <c r="H129" t="s">
        <v>18</v>
      </c>
      <c r="I129" t="s">
        <v>19</v>
      </c>
      <c r="J129" t="s">
        <v>20</v>
      </c>
      <c r="K129" s="1">
        <v>41823</v>
      </c>
      <c r="L129" t="s">
        <v>547</v>
      </c>
    </row>
    <row r="130" spans="1:12" x14ac:dyDescent="0.25">
      <c r="A130">
        <v>129</v>
      </c>
      <c r="B130" t="s">
        <v>548</v>
      </c>
      <c r="C130" t="s">
        <v>13</v>
      </c>
      <c r="D130" t="s">
        <v>14</v>
      </c>
      <c r="E130" t="s">
        <v>549</v>
      </c>
      <c r="F130" t="s">
        <v>550</v>
      </c>
      <c r="G130" t="s">
        <v>551</v>
      </c>
      <c r="H130" t="s">
        <v>18</v>
      </c>
      <c r="I130" t="s">
        <v>19</v>
      </c>
      <c r="J130" t="s">
        <v>20</v>
      </c>
      <c r="K130" s="1">
        <v>41228</v>
      </c>
      <c r="L130" t="s">
        <v>552</v>
      </c>
    </row>
    <row r="131" spans="1:12" x14ac:dyDescent="0.25">
      <c r="A131">
        <v>130</v>
      </c>
      <c r="B131" t="s">
        <v>553</v>
      </c>
      <c r="C131" t="s">
        <v>13</v>
      </c>
      <c r="D131" t="s">
        <v>14</v>
      </c>
      <c r="E131" t="s">
        <v>554</v>
      </c>
      <c r="F131" t="s">
        <v>555</v>
      </c>
      <c r="G131" t="s">
        <v>403</v>
      </c>
      <c r="H131" t="s">
        <v>18</v>
      </c>
      <c r="I131" t="s">
        <v>19</v>
      </c>
      <c r="J131" t="s">
        <v>20</v>
      </c>
      <c r="K131" s="1">
        <v>41395</v>
      </c>
      <c r="L131" t="s">
        <v>556</v>
      </c>
    </row>
    <row r="132" spans="1:12" x14ac:dyDescent="0.25">
      <c r="A132">
        <v>131</v>
      </c>
      <c r="B132" t="s">
        <v>557</v>
      </c>
      <c r="C132" t="s">
        <v>13</v>
      </c>
      <c r="D132" t="s">
        <v>14</v>
      </c>
      <c r="E132" t="s">
        <v>558</v>
      </c>
      <c r="F132" t="s">
        <v>559</v>
      </c>
      <c r="G132" t="s">
        <v>560</v>
      </c>
      <c r="H132" t="s">
        <v>18</v>
      </c>
      <c r="I132" t="s">
        <v>561</v>
      </c>
      <c r="J132" t="s">
        <v>20</v>
      </c>
      <c r="K132" s="1">
        <v>43550</v>
      </c>
      <c r="L132" t="s">
        <v>562</v>
      </c>
    </row>
    <row r="133" spans="1:12" x14ac:dyDescent="0.25">
      <c r="A133">
        <v>132</v>
      </c>
      <c r="B133" t="s">
        <v>563</v>
      </c>
      <c r="C133" t="s">
        <v>13</v>
      </c>
      <c r="D133" t="s">
        <v>14</v>
      </c>
      <c r="E133" t="s">
        <v>564</v>
      </c>
      <c r="F133" t="s">
        <v>565</v>
      </c>
      <c r="G133" t="s">
        <v>566</v>
      </c>
      <c r="H133" t="s">
        <v>18</v>
      </c>
      <c r="I133" t="s">
        <v>19</v>
      </c>
      <c r="J133" t="s">
        <v>20</v>
      </c>
      <c r="K133" s="1">
        <v>41443</v>
      </c>
      <c r="L133" t="s">
        <v>567</v>
      </c>
    </row>
    <row r="134" spans="1:12" x14ac:dyDescent="0.25">
      <c r="A134">
        <v>133</v>
      </c>
      <c r="B134" t="s">
        <v>568</v>
      </c>
      <c r="C134" t="s">
        <v>13</v>
      </c>
      <c r="D134" t="s">
        <v>14</v>
      </c>
      <c r="E134" t="s">
        <v>233</v>
      </c>
      <c r="F134" t="s">
        <v>569</v>
      </c>
      <c r="G134" t="s">
        <v>570</v>
      </c>
      <c r="H134" t="s">
        <v>18</v>
      </c>
      <c r="I134" t="s">
        <v>19</v>
      </c>
      <c r="J134" t="s">
        <v>20</v>
      </c>
      <c r="K134" s="1">
        <v>41912</v>
      </c>
      <c r="L134" t="s">
        <v>571</v>
      </c>
    </row>
    <row r="135" spans="1:12" x14ac:dyDescent="0.25">
      <c r="A135">
        <v>134</v>
      </c>
      <c r="B135" t="s">
        <v>572</v>
      </c>
      <c r="C135" t="s">
        <v>13</v>
      </c>
      <c r="D135" t="s">
        <v>14</v>
      </c>
      <c r="E135" t="s">
        <v>534</v>
      </c>
      <c r="F135" t="s">
        <v>573</v>
      </c>
      <c r="G135" t="s">
        <v>536</v>
      </c>
      <c r="H135" t="s">
        <v>18</v>
      </c>
      <c r="I135" t="s">
        <v>19</v>
      </c>
      <c r="J135" t="s">
        <v>20</v>
      </c>
      <c r="K135" s="1">
        <v>41928</v>
      </c>
      <c r="L135" t="s">
        <v>574</v>
      </c>
    </row>
    <row r="136" spans="1:12" x14ac:dyDescent="0.25">
      <c r="A136">
        <v>135</v>
      </c>
      <c r="B136" t="s">
        <v>575</v>
      </c>
      <c r="C136" t="s">
        <v>13</v>
      </c>
      <c r="D136" t="s">
        <v>14</v>
      </c>
      <c r="E136" t="s">
        <v>576</v>
      </c>
      <c r="F136" t="s">
        <v>577</v>
      </c>
      <c r="G136" t="s">
        <v>551</v>
      </c>
      <c r="H136" t="s">
        <v>18</v>
      </c>
      <c r="I136" t="s">
        <v>19</v>
      </c>
      <c r="J136" t="s">
        <v>20</v>
      </c>
      <c r="K136" s="1">
        <v>41444</v>
      </c>
      <c r="L136" t="s">
        <v>578</v>
      </c>
    </row>
    <row r="137" spans="1:12" x14ac:dyDescent="0.25">
      <c r="A137">
        <v>136</v>
      </c>
      <c r="B137" t="s">
        <v>579</v>
      </c>
      <c r="C137" t="s">
        <v>13</v>
      </c>
      <c r="D137" t="s">
        <v>14</v>
      </c>
      <c r="E137" t="s">
        <v>193</v>
      </c>
      <c r="F137" t="s">
        <v>580</v>
      </c>
      <c r="G137" t="s">
        <v>581</v>
      </c>
      <c r="H137" t="s">
        <v>18</v>
      </c>
      <c r="I137" t="s">
        <v>19</v>
      </c>
      <c r="J137" t="s">
        <v>20</v>
      </c>
      <c r="K137" s="1">
        <v>41057</v>
      </c>
      <c r="L137" t="s">
        <v>582</v>
      </c>
    </row>
    <row r="138" spans="1:12" x14ac:dyDescent="0.25">
      <c r="A138">
        <v>137</v>
      </c>
      <c r="B138" t="s">
        <v>583</v>
      </c>
      <c r="C138" t="s">
        <v>13</v>
      </c>
      <c r="D138" t="s">
        <v>14</v>
      </c>
      <c r="E138" t="s">
        <v>584</v>
      </c>
      <c r="F138" t="s">
        <v>585</v>
      </c>
      <c r="G138" t="s">
        <v>586</v>
      </c>
      <c r="H138" t="s">
        <v>18</v>
      </c>
      <c r="I138" t="s">
        <v>19</v>
      </c>
      <c r="J138" t="s">
        <v>20</v>
      </c>
      <c r="K138" s="1">
        <v>42713</v>
      </c>
      <c r="L138" t="s">
        <v>587</v>
      </c>
    </row>
    <row r="139" spans="1:12" x14ac:dyDescent="0.25">
      <c r="A139">
        <v>138</v>
      </c>
      <c r="B139" t="s">
        <v>588</v>
      </c>
      <c r="C139" t="s">
        <v>13</v>
      </c>
      <c r="D139" t="s">
        <v>14</v>
      </c>
      <c r="E139" t="s">
        <v>496</v>
      </c>
      <c r="F139" t="s">
        <v>589</v>
      </c>
      <c r="G139" t="s">
        <v>551</v>
      </c>
      <c r="H139" t="s">
        <v>18</v>
      </c>
      <c r="I139" t="s">
        <v>19</v>
      </c>
      <c r="J139" t="s">
        <v>20</v>
      </c>
      <c r="K139" s="1">
        <v>41243</v>
      </c>
      <c r="L139" t="s">
        <v>590</v>
      </c>
    </row>
    <row r="140" spans="1:12" x14ac:dyDescent="0.25">
      <c r="A140">
        <v>139</v>
      </c>
      <c r="B140" t="s">
        <v>591</v>
      </c>
      <c r="C140" t="s">
        <v>13</v>
      </c>
      <c r="D140" t="s">
        <v>14</v>
      </c>
      <c r="E140" t="s">
        <v>401</v>
      </c>
      <c r="F140" t="s">
        <v>592</v>
      </c>
      <c r="G140" t="s">
        <v>271</v>
      </c>
      <c r="H140" t="s">
        <v>18</v>
      </c>
      <c r="I140" t="s">
        <v>19</v>
      </c>
      <c r="J140" t="s">
        <v>20</v>
      </c>
      <c r="K140" s="1">
        <v>41026</v>
      </c>
      <c r="L140" t="s">
        <v>593</v>
      </c>
    </row>
    <row r="141" spans="1:12" x14ac:dyDescent="0.25">
      <c r="A141">
        <v>140</v>
      </c>
      <c r="B141" t="s">
        <v>594</v>
      </c>
      <c r="C141" t="s">
        <v>13</v>
      </c>
      <c r="D141" t="s">
        <v>14</v>
      </c>
      <c r="E141" t="s">
        <v>496</v>
      </c>
      <c r="F141" t="s">
        <v>595</v>
      </c>
      <c r="G141" t="s">
        <v>444</v>
      </c>
      <c r="H141" t="s">
        <v>18</v>
      </c>
      <c r="I141" t="s">
        <v>19</v>
      </c>
      <c r="J141" t="s">
        <v>20</v>
      </c>
      <c r="K141" s="1">
        <v>41457</v>
      </c>
      <c r="L141" t="s">
        <v>596</v>
      </c>
    </row>
    <row r="142" spans="1:12" x14ac:dyDescent="0.25">
      <c r="A142">
        <v>141</v>
      </c>
      <c r="B142" t="s">
        <v>597</v>
      </c>
      <c r="C142" t="s">
        <v>13</v>
      </c>
      <c r="D142" t="s">
        <v>14</v>
      </c>
      <c r="E142" t="s">
        <v>598</v>
      </c>
      <c r="F142" t="s">
        <v>599</v>
      </c>
      <c r="G142" t="s">
        <v>600</v>
      </c>
      <c r="H142" t="s">
        <v>18</v>
      </c>
      <c r="I142" t="s">
        <v>19</v>
      </c>
      <c r="J142" t="s">
        <v>20</v>
      </c>
      <c r="K142" s="1">
        <v>40879</v>
      </c>
      <c r="L142" t="s">
        <v>601</v>
      </c>
    </row>
    <row r="143" spans="1:12" x14ac:dyDescent="0.25">
      <c r="A143">
        <v>142</v>
      </c>
      <c r="B143" t="s">
        <v>602</v>
      </c>
      <c r="C143" t="s">
        <v>13</v>
      </c>
      <c r="D143" t="s">
        <v>14</v>
      </c>
      <c r="E143" t="s">
        <v>603</v>
      </c>
      <c r="F143" t="s">
        <v>604</v>
      </c>
      <c r="G143" t="s">
        <v>605</v>
      </c>
      <c r="H143" t="s">
        <v>18</v>
      </c>
      <c r="I143" t="s">
        <v>19</v>
      </c>
      <c r="J143" t="s">
        <v>20</v>
      </c>
      <c r="K143" s="1">
        <v>40228</v>
      </c>
      <c r="L143" t="s">
        <v>606</v>
      </c>
    </row>
    <row r="144" spans="1:12" x14ac:dyDescent="0.25">
      <c r="A144">
        <v>143</v>
      </c>
      <c r="B144" t="s">
        <v>607</v>
      </c>
      <c r="C144" t="s">
        <v>13</v>
      </c>
      <c r="D144" t="s">
        <v>14</v>
      </c>
      <c r="E144" t="s">
        <v>608</v>
      </c>
      <c r="F144" t="s">
        <v>609</v>
      </c>
      <c r="G144" t="s">
        <v>403</v>
      </c>
      <c r="H144" t="s">
        <v>18</v>
      </c>
      <c r="I144" t="s">
        <v>19</v>
      </c>
      <c r="J144" t="s">
        <v>20</v>
      </c>
      <c r="K144" s="1">
        <v>40921</v>
      </c>
      <c r="L144" t="s">
        <v>610</v>
      </c>
    </row>
    <row r="145" spans="1:12" x14ac:dyDescent="0.25">
      <c r="A145">
        <v>144</v>
      </c>
      <c r="B145" t="s">
        <v>611</v>
      </c>
      <c r="C145" t="s">
        <v>13</v>
      </c>
      <c r="D145" t="s">
        <v>14</v>
      </c>
      <c r="E145" t="s">
        <v>233</v>
      </c>
      <c r="F145" t="s">
        <v>612</v>
      </c>
      <c r="G145" t="s">
        <v>570</v>
      </c>
      <c r="H145" t="s">
        <v>18</v>
      </c>
      <c r="I145" t="s">
        <v>19</v>
      </c>
      <c r="J145" t="s">
        <v>20</v>
      </c>
      <c r="K145" s="1">
        <v>41915</v>
      </c>
      <c r="L145" t="s">
        <v>613</v>
      </c>
    </row>
    <row r="146" spans="1:12" x14ac:dyDescent="0.25">
      <c r="A146">
        <v>145</v>
      </c>
      <c r="B146" t="s">
        <v>614</v>
      </c>
      <c r="C146" t="s">
        <v>13</v>
      </c>
      <c r="D146" t="s">
        <v>14</v>
      </c>
      <c r="E146" t="s">
        <v>615</v>
      </c>
      <c r="F146" t="s">
        <v>616</v>
      </c>
      <c r="G146" t="s">
        <v>367</v>
      </c>
      <c r="H146" t="s">
        <v>18</v>
      </c>
      <c r="I146" t="s">
        <v>19</v>
      </c>
      <c r="J146" t="s">
        <v>20</v>
      </c>
      <c r="K146" s="1">
        <v>42999</v>
      </c>
      <c r="L146" t="s">
        <v>617</v>
      </c>
    </row>
    <row r="147" spans="1:12" x14ac:dyDescent="0.25">
      <c r="A147">
        <v>146</v>
      </c>
      <c r="B147" t="s">
        <v>618</v>
      </c>
      <c r="C147" t="s">
        <v>13</v>
      </c>
      <c r="D147" t="s">
        <v>14</v>
      </c>
      <c r="E147" t="s">
        <v>615</v>
      </c>
      <c r="F147" t="s">
        <v>619</v>
      </c>
      <c r="G147" t="s">
        <v>367</v>
      </c>
      <c r="H147" t="s">
        <v>18</v>
      </c>
      <c r="I147" t="s">
        <v>19</v>
      </c>
      <c r="J147" t="s">
        <v>20</v>
      </c>
      <c r="K147" s="1">
        <v>42999</v>
      </c>
      <c r="L147" t="s">
        <v>620</v>
      </c>
    </row>
    <row r="148" spans="1:12" x14ac:dyDescent="0.25">
      <c r="A148">
        <v>147</v>
      </c>
      <c r="B148" t="s">
        <v>621</v>
      </c>
      <c r="C148" t="s">
        <v>13</v>
      </c>
      <c r="D148" t="s">
        <v>14</v>
      </c>
      <c r="E148" t="s">
        <v>109</v>
      </c>
      <c r="F148" t="s">
        <v>622</v>
      </c>
      <c r="G148" t="s">
        <v>623</v>
      </c>
      <c r="H148" t="s">
        <v>18</v>
      </c>
      <c r="I148" t="s">
        <v>19</v>
      </c>
      <c r="J148" t="s">
        <v>20</v>
      </c>
      <c r="K148" s="1">
        <v>40534</v>
      </c>
      <c r="L148" t="s">
        <v>624</v>
      </c>
    </row>
    <row r="149" spans="1:12" x14ac:dyDescent="0.25">
      <c r="A149">
        <v>148</v>
      </c>
      <c r="B149" t="s">
        <v>625</v>
      </c>
      <c r="C149" t="s">
        <v>13</v>
      </c>
      <c r="D149" t="s">
        <v>14</v>
      </c>
      <c r="E149" t="s">
        <v>626</v>
      </c>
      <c r="F149" t="s">
        <v>627</v>
      </c>
      <c r="G149" t="s">
        <v>605</v>
      </c>
      <c r="H149" t="s">
        <v>18</v>
      </c>
      <c r="I149" t="s">
        <v>19</v>
      </c>
      <c r="J149" t="s">
        <v>20</v>
      </c>
      <c r="K149" s="1">
        <v>40150</v>
      </c>
      <c r="L149" t="s">
        <v>628</v>
      </c>
    </row>
    <row r="150" spans="1:12" x14ac:dyDescent="0.25">
      <c r="A150">
        <v>149</v>
      </c>
      <c r="B150" t="s">
        <v>629</v>
      </c>
      <c r="C150" t="s">
        <v>13</v>
      </c>
      <c r="D150" t="s">
        <v>14</v>
      </c>
      <c r="E150" t="s">
        <v>626</v>
      </c>
      <c r="F150" t="s">
        <v>630</v>
      </c>
      <c r="G150" t="s">
        <v>605</v>
      </c>
      <c r="H150" t="s">
        <v>18</v>
      </c>
      <c r="I150" t="s">
        <v>19</v>
      </c>
      <c r="J150" t="s">
        <v>20</v>
      </c>
      <c r="K150" s="1">
        <v>40143</v>
      </c>
      <c r="L150" t="s">
        <v>631</v>
      </c>
    </row>
    <row r="151" spans="1:12" x14ac:dyDescent="0.25">
      <c r="A151">
        <v>150</v>
      </c>
      <c r="B151" t="s">
        <v>632</v>
      </c>
      <c r="C151" t="s">
        <v>13</v>
      </c>
      <c r="D151" t="s">
        <v>14</v>
      </c>
      <c r="E151" t="s">
        <v>633</v>
      </c>
      <c r="F151" t="s">
        <v>634</v>
      </c>
      <c r="G151" t="s">
        <v>635</v>
      </c>
      <c r="H151" t="s">
        <v>18</v>
      </c>
      <c r="I151" t="s">
        <v>19</v>
      </c>
      <c r="J151" t="s">
        <v>20</v>
      </c>
      <c r="K151" s="1">
        <v>42241</v>
      </c>
      <c r="L151" t="s">
        <v>636</v>
      </c>
    </row>
    <row r="152" spans="1:12" x14ac:dyDescent="0.25">
      <c r="A152">
        <v>151</v>
      </c>
      <c r="B152" t="s">
        <v>632</v>
      </c>
      <c r="C152" t="s">
        <v>13</v>
      </c>
      <c r="D152" t="s">
        <v>14</v>
      </c>
      <c r="E152" t="s">
        <v>633</v>
      </c>
      <c r="F152" t="s">
        <v>634</v>
      </c>
      <c r="G152" t="s">
        <v>635</v>
      </c>
      <c r="H152" t="s">
        <v>18</v>
      </c>
      <c r="I152" t="s">
        <v>19</v>
      </c>
      <c r="J152" t="s">
        <v>20</v>
      </c>
      <c r="K152" s="1">
        <v>42241</v>
      </c>
      <c r="L152" t="s">
        <v>637</v>
      </c>
    </row>
    <row r="153" spans="1:12" x14ac:dyDescent="0.25">
      <c r="A153">
        <v>152</v>
      </c>
      <c r="B153" t="s">
        <v>638</v>
      </c>
      <c r="C153" t="s">
        <v>13</v>
      </c>
      <c r="D153" t="s">
        <v>14</v>
      </c>
      <c r="E153" t="s">
        <v>608</v>
      </c>
      <c r="F153" t="s">
        <v>639</v>
      </c>
      <c r="G153" t="s">
        <v>403</v>
      </c>
      <c r="H153" t="s">
        <v>18</v>
      </c>
      <c r="I153" t="s">
        <v>19</v>
      </c>
      <c r="J153" t="s">
        <v>20</v>
      </c>
      <c r="K153" s="1">
        <v>40917</v>
      </c>
      <c r="L153" t="s">
        <v>640</v>
      </c>
    </row>
    <row r="154" spans="1:12" x14ac:dyDescent="0.25">
      <c r="A154">
        <v>153</v>
      </c>
      <c r="B154" t="s">
        <v>641</v>
      </c>
      <c r="C154" t="s">
        <v>13</v>
      </c>
      <c r="D154" t="s">
        <v>14</v>
      </c>
      <c r="E154" t="s">
        <v>642</v>
      </c>
      <c r="F154" t="s">
        <v>643</v>
      </c>
      <c r="G154" t="s">
        <v>644</v>
      </c>
      <c r="H154" t="s">
        <v>18</v>
      </c>
      <c r="I154" t="s">
        <v>19</v>
      </c>
      <c r="J154" t="s">
        <v>20</v>
      </c>
      <c r="K154" s="1">
        <v>42417</v>
      </c>
      <c r="L154" t="s">
        <v>645</v>
      </c>
    </row>
    <row r="155" spans="1:12" x14ac:dyDescent="0.25">
      <c r="A155">
        <v>154</v>
      </c>
      <c r="B155" t="s">
        <v>646</v>
      </c>
      <c r="C155" t="s">
        <v>13</v>
      </c>
      <c r="D155" t="s">
        <v>14</v>
      </c>
      <c r="E155" t="s">
        <v>647</v>
      </c>
      <c r="F155" t="s">
        <v>648</v>
      </c>
      <c r="G155" t="s">
        <v>649</v>
      </c>
      <c r="H155" t="s">
        <v>18</v>
      </c>
      <c r="I155" t="s">
        <v>19</v>
      </c>
      <c r="J155" t="s">
        <v>20</v>
      </c>
      <c r="K155" s="1">
        <v>41565</v>
      </c>
      <c r="L155" t="s">
        <v>650</v>
      </c>
    </row>
    <row r="156" spans="1:12" x14ac:dyDescent="0.25">
      <c r="A156">
        <v>155</v>
      </c>
      <c r="B156" t="s">
        <v>651</v>
      </c>
      <c r="C156" t="s">
        <v>13</v>
      </c>
      <c r="D156" t="s">
        <v>14</v>
      </c>
      <c r="E156" t="s">
        <v>652</v>
      </c>
      <c r="F156" t="s">
        <v>653</v>
      </c>
      <c r="G156" t="s">
        <v>649</v>
      </c>
      <c r="H156" t="s">
        <v>18</v>
      </c>
      <c r="I156" t="s">
        <v>19</v>
      </c>
      <c r="J156" t="s">
        <v>20</v>
      </c>
      <c r="K156" s="1">
        <v>41565</v>
      </c>
      <c r="L156" t="s">
        <v>654</v>
      </c>
    </row>
    <row r="157" spans="1:12" x14ac:dyDescent="0.25">
      <c r="A157">
        <v>156</v>
      </c>
      <c r="B157" t="s">
        <v>655</v>
      </c>
      <c r="C157" t="s">
        <v>13</v>
      </c>
      <c r="D157" t="s">
        <v>14</v>
      </c>
      <c r="E157" t="s">
        <v>656</v>
      </c>
      <c r="F157" t="s">
        <v>657</v>
      </c>
      <c r="G157" t="s">
        <v>605</v>
      </c>
      <c r="H157" t="s">
        <v>18</v>
      </c>
      <c r="I157" t="s">
        <v>19</v>
      </c>
      <c r="J157" t="s">
        <v>20</v>
      </c>
      <c r="K157" s="1">
        <v>40052</v>
      </c>
      <c r="L157" t="s">
        <v>658</v>
      </c>
    </row>
    <row r="158" spans="1:12" x14ac:dyDescent="0.25">
      <c r="A158">
        <v>157</v>
      </c>
      <c r="B158" t="s">
        <v>659</v>
      </c>
      <c r="C158" t="s">
        <v>13</v>
      </c>
      <c r="D158" t="s">
        <v>14</v>
      </c>
      <c r="E158" t="s">
        <v>660</v>
      </c>
      <c r="F158" t="s">
        <v>661</v>
      </c>
      <c r="G158" t="s">
        <v>644</v>
      </c>
      <c r="H158" t="s">
        <v>18</v>
      </c>
      <c r="I158" t="s">
        <v>19</v>
      </c>
      <c r="J158" t="s">
        <v>20</v>
      </c>
      <c r="K158" s="1">
        <v>42390</v>
      </c>
      <c r="L158" t="s">
        <v>662</v>
      </c>
    </row>
    <row r="159" spans="1:12" x14ac:dyDescent="0.25">
      <c r="A159">
        <v>158</v>
      </c>
      <c r="B159" t="s">
        <v>663</v>
      </c>
      <c r="C159" t="s">
        <v>13</v>
      </c>
      <c r="D159" t="s">
        <v>14</v>
      </c>
      <c r="E159" t="s">
        <v>660</v>
      </c>
      <c r="F159" t="s">
        <v>664</v>
      </c>
      <c r="G159" t="s">
        <v>644</v>
      </c>
      <c r="H159" t="s">
        <v>18</v>
      </c>
      <c r="I159" t="s">
        <v>19</v>
      </c>
      <c r="J159" t="s">
        <v>20</v>
      </c>
      <c r="K159" s="1">
        <v>42417</v>
      </c>
      <c r="L159" t="s">
        <v>665</v>
      </c>
    </row>
    <row r="160" spans="1:12" x14ac:dyDescent="0.25">
      <c r="A160">
        <v>159</v>
      </c>
      <c r="B160" t="s">
        <v>666</v>
      </c>
      <c r="C160" t="s">
        <v>13</v>
      </c>
      <c r="D160" t="s">
        <v>14</v>
      </c>
      <c r="E160" t="s">
        <v>109</v>
      </c>
      <c r="F160" t="s">
        <v>667</v>
      </c>
      <c r="G160" t="s">
        <v>623</v>
      </c>
      <c r="H160" t="s">
        <v>18</v>
      </c>
      <c r="I160" t="s">
        <v>19</v>
      </c>
      <c r="J160" t="s">
        <v>20</v>
      </c>
      <c r="K160" s="1">
        <v>40542</v>
      </c>
      <c r="L160" t="s">
        <v>668</v>
      </c>
    </row>
    <row r="161" spans="1:12" x14ac:dyDescent="0.25">
      <c r="A161">
        <v>160</v>
      </c>
      <c r="B161" t="s">
        <v>669</v>
      </c>
      <c r="C161" t="s">
        <v>13</v>
      </c>
      <c r="D161" t="s">
        <v>14</v>
      </c>
      <c r="E161" t="s">
        <v>670</v>
      </c>
      <c r="F161" t="s">
        <v>671</v>
      </c>
      <c r="G161" t="s">
        <v>672</v>
      </c>
      <c r="H161" t="s">
        <v>18</v>
      </c>
      <c r="I161" t="s">
        <v>19</v>
      </c>
      <c r="J161" t="s">
        <v>20</v>
      </c>
      <c r="K161" s="1">
        <v>41522</v>
      </c>
      <c r="L161" t="s">
        <v>673</v>
      </c>
    </row>
    <row r="162" spans="1:12" x14ac:dyDescent="0.25">
      <c r="A162">
        <v>161</v>
      </c>
      <c r="B162" t="s">
        <v>674</v>
      </c>
      <c r="C162" t="s">
        <v>13</v>
      </c>
      <c r="D162" t="s">
        <v>14</v>
      </c>
      <c r="E162" t="s">
        <v>675</v>
      </c>
      <c r="F162" t="s">
        <v>676</v>
      </c>
      <c r="G162" t="s">
        <v>677</v>
      </c>
      <c r="H162" t="s">
        <v>18</v>
      </c>
      <c r="I162" t="s">
        <v>19</v>
      </c>
      <c r="J162" t="s">
        <v>20</v>
      </c>
      <c r="K162" s="1">
        <v>42520</v>
      </c>
      <c r="L162" t="s">
        <v>678</v>
      </c>
    </row>
    <row r="163" spans="1:12" x14ac:dyDescent="0.25">
      <c r="A163">
        <v>162</v>
      </c>
      <c r="B163" t="s">
        <v>679</v>
      </c>
      <c r="C163" t="s">
        <v>13</v>
      </c>
      <c r="D163" t="s">
        <v>14</v>
      </c>
      <c r="E163" t="s">
        <v>675</v>
      </c>
      <c r="F163" t="s">
        <v>680</v>
      </c>
      <c r="G163" t="s">
        <v>677</v>
      </c>
      <c r="H163" t="s">
        <v>18</v>
      </c>
      <c r="I163" t="s">
        <v>19</v>
      </c>
      <c r="J163" t="s">
        <v>20</v>
      </c>
      <c r="K163" s="1">
        <v>42495</v>
      </c>
      <c r="L163" t="s">
        <v>681</v>
      </c>
    </row>
    <row r="164" spans="1:12" x14ac:dyDescent="0.25">
      <c r="A164">
        <v>163</v>
      </c>
      <c r="B164" t="s">
        <v>682</v>
      </c>
      <c r="C164" t="s">
        <v>13</v>
      </c>
      <c r="D164" t="s">
        <v>14</v>
      </c>
      <c r="E164" t="s">
        <v>626</v>
      </c>
      <c r="F164" t="s">
        <v>683</v>
      </c>
      <c r="G164" t="s">
        <v>605</v>
      </c>
      <c r="H164" t="s">
        <v>18</v>
      </c>
      <c r="I164" t="s">
        <v>19</v>
      </c>
      <c r="J164" t="s">
        <v>20</v>
      </c>
      <c r="K164" s="1">
        <v>39987</v>
      </c>
      <c r="L164" t="s">
        <v>684</v>
      </c>
    </row>
    <row r="165" spans="1:12" x14ac:dyDescent="0.25">
      <c r="A165">
        <v>164</v>
      </c>
      <c r="B165" t="s">
        <v>685</v>
      </c>
      <c r="C165" t="s">
        <v>13</v>
      </c>
      <c r="D165" t="s">
        <v>14</v>
      </c>
      <c r="E165" t="s">
        <v>686</v>
      </c>
      <c r="F165" t="s">
        <v>687</v>
      </c>
      <c r="G165" t="s">
        <v>688</v>
      </c>
      <c r="H165" t="s">
        <v>18</v>
      </c>
      <c r="I165" t="s">
        <v>19</v>
      </c>
      <c r="J165" t="s">
        <v>20</v>
      </c>
      <c r="K165" s="1">
        <v>41491</v>
      </c>
      <c r="L165" t="s">
        <v>689</v>
      </c>
    </row>
    <row r="166" spans="1:12" x14ac:dyDescent="0.25">
      <c r="A166">
        <v>165</v>
      </c>
      <c r="B166" t="s">
        <v>690</v>
      </c>
      <c r="C166" t="s">
        <v>13</v>
      </c>
      <c r="D166" t="s">
        <v>14</v>
      </c>
      <c r="E166" t="s">
        <v>406</v>
      </c>
      <c r="F166" t="s">
        <v>691</v>
      </c>
      <c r="G166" t="s">
        <v>692</v>
      </c>
      <c r="H166" t="s">
        <v>18</v>
      </c>
      <c r="I166" t="s">
        <v>19</v>
      </c>
      <c r="J166" t="s">
        <v>20</v>
      </c>
      <c r="K166" s="1">
        <v>40505</v>
      </c>
      <c r="L166" t="s">
        <v>693</v>
      </c>
    </row>
    <row r="167" spans="1:12" x14ac:dyDescent="0.25">
      <c r="A167">
        <v>166</v>
      </c>
      <c r="B167" t="s">
        <v>694</v>
      </c>
      <c r="C167" t="s">
        <v>13</v>
      </c>
      <c r="D167" t="s">
        <v>14</v>
      </c>
      <c r="E167" t="s">
        <v>695</v>
      </c>
      <c r="F167" t="s">
        <v>696</v>
      </c>
      <c r="G167" t="s">
        <v>403</v>
      </c>
      <c r="H167" t="s">
        <v>18</v>
      </c>
      <c r="I167" t="s">
        <v>19</v>
      </c>
      <c r="J167" t="s">
        <v>20</v>
      </c>
      <c r="K167" s="1">
        <v>40569</v>
      </c>
      <c r="L167" t="s">
        <v>697</v>
      </c>
    </row>
    <row r="168" spans="1:12" x14ac:dyDescent="0.25">
      <c r="A168">
        <v>167</v>
      </c>
      <c r="B168" t="s">
        <v>698</v>
      </c>
      <c r="C168" t="s">
        <v>13</v>
      </c>
      <c r="D168" t="s">
        <v>14</v>
      </c>
      <c r="E168" t="s">
        <v>503</v>
      </c>
      <c r="F168" t="s">
        <v>699</v>
      </c>
      <c r="G168" t="s">
        <v>505</v>
      </c>
      <c r="H168" t="s">
        <v>18</v>
      </c>
      <c r="I168" t="s">
        <v>19</v>
      </c>
      <c r="J168" t="s">
        <v>20</v>
      </c>
      <c r="K168" s="1">
        <v>41159</v>
      </c>
      <c r="L168" t="s">
        <v>700</v>
      </c>
    </row>
    <row r="169" spans="1:12" x14ac:dyDescent="0.25">
      <c r="A169">
        <v>168</v>
      </c>
      <c r="B169" t="s">
        <v>701</v>
      </c>
      <c r="C169" t="s">
        <v>13</v>
      </c>
      <c r="D169" t="s">
        <v>14</v>
      </c>
      <c r="E169" t="s">
        <v>702</v>
      </c>
      <c r="F169" t="s">
        <v>703</v>
      </c>
      <c r="G169" t="s">
        <v>704</v>
      </c>
      <c r="H169" t="s">
        <v>18</v>
      </c>
      <c r="I169" t="s">
        <v>19</v>
      </c>
      <c r="J169" t="s">
        <v>20</v>
      </c>
      <c r="K169" s="1">
        <v>41631</v>
      </c>
      <c r="L169" t="s">
        <v>705</v>
      </c>
    </row>
    <row r="170" spans="1:12" x14ac:dyDescent="0.25">
      <c r="A170">
        <v>169</v>
      </c>
      <c r="B170" t="s">
        <v>706</v>
      </c>
      <c r="C170" t="s">
        <v>13</v>
      </c>
      <c r="D170" t="s">
        <v>14</v>
      </c>
      <c r="E170" t="s">
        <v>707</v>
      </c>
      <c r="F170" t="s">
        <v>708</v>
      </c>
      <c r="G170" t="s">
        <v>709</v>
      </c>
      <c r="H170" t="s">
        <v>18</v>
      </c>
      <c r="I170" t="s">
        <v>19</v>
      </c>
      <c r="J170" t="s">
        <v>20</v>
      </c>
      <c r="K170" s="1">
        <v>43315</v>
      </c>
      <c r="L170" t="s">
        <v>710</v>
      </c>
    </row>
    <row r="171" spans="1:12" x14ac:dyDescent="0.25">
      <c r="A171">
        <v>170</v>
      </c>
      <c r="B171" t="s">
        <v>711</v>
      </c>
      <c r="C171" t="s">
        <v>13</v>
      </c>
      <c r="D171" t="s">
        <v>14</v>
      </c>
      <c r="E171" t="s">
        <v>375</v>
      </c>
      <c r="F171" t="s">
        <v>712</v>
      </c>
      <c r="G171" t="s">
        <v>377</v>
      </c>
      <c r="H171" t="s">
        <v>18</v>
      </c>
      <c r="I171" t="s">
        <v>19</v>
      </c>
      <c r="J171" t="s">
        <v>20</v>
      </c>
      <c r="K171" s="1">
        <v>42465</v>
      </c>
      <c r="L171" t="s">
        <v>713</v>
      </c>
    </row>
    <row r="172" spans="1:12" x14ac:dyDescent="0.25">
      <c r="A172">
        <v>171</v>
      </c>
      <c r="B172" t="s">
        <v>714</v>
      </c>
      <c r="C172" t="s">
        <v>13</v>
      </c>
      <c r="D172" t="s">
        <v>14</v>
      </c>
      <c r="E172" t="s">
        <v>715</v>
      </c>
      <c r="F172" t="s">
        <v>716</v>
      </c>
      <c r="G172" t="s">
        <v>717</v>
      </c>
      <c r="H172" t="s">
        <v>18</v>
      </c>
      <c r="I172" t="s">
        <v>19</v>
      </c>
      <c r="J172" t="s">
        <v>20</v>
      </c>
      <c r="K172" s="1">
        <v>41834</v>
      </c>
      <c r="L172" t="s">
        <v>718</v>
      </c>
    </row>
    <row r="173" spans="1:12" x14ac:dyDescent="0.25">
      <c r="A173">
        <v>172</v>
      </c>
      <c r="B173" t="s">
        <v>719</v>
      </c>
      <c r="C173" t="s">
        <v>13</v>
      </c>
      <c r="D173" t="s">
        <v>14</v>
      </c>
      <c r="E173" t="s">
        <v>707</v>
      </c>
      <c r="F173" t="s">
        <v>720</v>
      </c>
      <c r="G173" t="s">
        <v>709</v>
      </c>
      <c r="H173" t="s">
        <v>18</v>
      </c>
      <c r="I173" t="s">
        <v>19</v>
      </c>
      <c r="J173" t="s">
        <v>20</v>
      </c>
      <c r="K173" s="1">
        <v>42900</v>
      </c>
      <c r="L173" t="s">
        <v>721</v>
      </c>
    </row>
    <row r="174" spans="1:12" x14ac:dyDescent="0.25">
      <c r="A174">
        <v>173</v>
      </c>
      <c r="B174" t="s">
        <v>722</v>
      </c>
      <c r="C174" t="s">
        <v>13</v>
      </c>
      <c r="D174" t="s">
        <v>14</v>
      </c>
      <c r="E174" t="s">
        <v>723</v>
      </c>
      <c r="F174" t="s">
        <v>724</v>
      </c>
      <c r="G174" t="s">
        <v>725</v>
      </c>
      <c r="H174" t="s">
        <v>18</v>
      </c>
      <c r="I174" t="s">
        <v>19</v>
      </c>
      <c r="J174" t="s">
        <v>20</v>
      </c>
      <c r="K174" s="1">
        <v>40088</v>
      </c>
      <c r="L174" t="s">
        <v>726</v>
      </c>
    </row>
    <row r="175" spans="1:12" x14ac:dyDescent="0.25">
      <c r="A175">
        <v>174</v>
      </c>
      <c r="B175" t="s">
        <v>727</v>
      </c>
      <c r="C175" t="s">
        <v>13</v>
      </c>
      <c r="D175" t="s">
        <v>14</v>
      </c>
      <c r="E175" t="s">
        <v>728</v>
      </c>
      <c r="F175" t="s">
        <v>729</v>
      </c>
      <c r="G175" t="s">
        <v>605</v>
      </c>
      <c r="H175" t="s">
        <v>18</v>
      </c>
      <c r="I175" t="s">
        <v>19</v>
      </c>
      <c r="J175" t="s">
        <v>20</v>
      </c>
      <c r="K175" s="1">
        <v>40438</v>
      </c>
      <c r="L175" t="s">
        <v>730</v>
      </c>
    </row>
    <row r="176" spans="1:12" x14ac:dyDescent="0.25">
      <c r="A176">
        <v>175</v>
      </c>
      <c r="B176" t="s">
        <v>731</v>
      </c>
      <c r="C176" t="s">
        <v>13</v>
      </c>
      <c r="D176" t="s">
        <v>14</v>
      </c>
      <c r="E176" t="s">
        <v>656</v>
      </c>
      <c r="F176" t="s">
        <v>732</v>
      </c>
      <c r="G176" t="s">
        <v>605</v>
      </c>
      <c r="H176" t="s">
        <v>18</v>
      </c>
      <c r="I176" t="s">
        <v>19</v>
      </c>
      <c r="J176" t="s">
        <v>20</v>
      </c>
      <c r="K176" s="1">
        <v>40603</v>
      </c>
      <c r="L176" t="s">
        <v>733</v>
      </c>
    </row>
    <row r="177" spans="1:12" x14ac:dyDescent="0.25">
      <c r="A177">
        <v>176</v>
      </c>
      <c r="B177" t="s">
        <v>734</v>
      </c>
      <c r="C177" t="s">
        <v>13</v>
      </c>
      <c r="D177" t="s">
        <v>14</v>
      </c>
      <c r="E177" t="s">
        <v>626</v>
      </c>
      <c r="F177" t="s">
        <v>735</v>
      </c>
      <c r="G177" t="s">
        <v>605</v>
      </c>
      <c r="H177" t="s">
        <v>18</v>
      </c>
      <c r="I177" t="s">
        <v>19</v>
      </c>
      <c r="J177" t="s">
        <v>20</v>
      </c>
      <c r="K177" s="1">
        <v>40526</v>
      </c>
      <c r="L177" t="s">
        <v>736</v>
      </c>
    </row>
    <row r="178" spans="1:12" x14ac:dyDescent="0.25">
      <c r="A178">
        <v>177</v>
      </c>
      <c r="B178" t="s">
        <v>737</v>
      </c>
      <c r="C178" t="s">
        <v>13</v>
      </c>
      <c r="D178" t="s">
        <v>14</v>
      </c>
      <c r="E178" t="s">
        <v>738</v>
      </c>
      <c r="F178" t="s">
        <v>739</v>
      </c>
      <c r="G178" t="s">
        <v>605</v>
      </c>
      <c r="H178" t="s">
        <v>18</v>
      </c>
      <c r="I178" t="s">
        <v>19</v>
      </c>
      <c r="J178" t="s">
        <v>20</v>
      </c>
      <c r="K178" s="1">
        <v>40588</v>
      </c>
      <c r="L178" t="s">
        <v>740</v>
      </c>
    </row>
    <row r="179" spans="1:12" x14ac:dyDescent="0.25">
      <c r="A179">
        <v>178</v>
      </c>
      <c r="B179" t="s">
        <v>741</v>
      </c>
      <c r="C179" t="s">
        <v>13</v>
      </c>
      <c r="D179" t="s">
        <v>14</v>
      </c>
      <c r="E179" t="s">
        <v>656</v>
      </c>
      <c r="F179" t="s">
        <v>742</v>
      </c>
      <c r="G179" t="s">
        <v>605</v>
      </c>
      <c r="H179" t="s">
        <v>18</v>
      </c>
      <c r="I179" t="s">
        <v>19</v>
      </c>
      <c r="J179" t="s">
        <v>20</v>
      </c>
      <c r="K179" s="1">
        <v>40471</v>
      </c>
      <c r="L179" t="s">
        <v>743</v>
      </c>
    </row>
    <row r="180" spans="1:12" x14ac:dyDescent="0.25">
      <c r="A180">
        <v>179</v>
      </c>
      <c r="B180" t="s">
        <v>744</v>
      </c>
      <c r="C180" t="s">
        <v>13</v>
      </c>
      <c r="D180" t="s">
        <v>14</v>
      </c>
      <c r="E180" t="s">
        <v>745</v>
      </c>
      <c r="F180" t="s">
        <v>746</v>
      </c>
      <c r="G180" t="s">
        <v>747</v>
      </c>
      <c r="H180" t="s">
        <v>18</v>
      </c>
      <c r="I180" t="s">
        <v>19</v>
      </c>
      <c r="J180" t="s">
        <v>20</v>
      </c>
      <c r="K180" s="1">
        <v>41305</v>
      </c>
      <c r="L180" t="s">
        <v>748</v>
      </c>
    </row>
    <row r="181" spans="1:12" x14ac:dyDescent="0.25">
      <c r="A181">
        <v>180</v>
      </c>
      <c r="B181" t="s">
        <v>749</v>
      </c>
      <c r="C181" t="s">
        <v>13</v>
      </c>
      <c r="D181" t="s">
        <v>14</v>
      </c>
      <c r="E181" t="s">
        <v>656</v>
      </c>
      <c r="F181" t="s">
        <v>750</v>
      </c>
      <c r="G181" t="s">
        <v>605</v>
      </c>
      <c r="H181" t="s">
        <v>18</v>
      </c>
      <c r="I181" t="s">
        <v>19</v>
      </c>
      <c r="J181" t="s">
        <v>20</v>
      </c>
      <c r="K181" s="1">
        <v>39770</v>
      </c>
      <c r="L181" t="s">
        <v>751</v>
      </c>
    </row>
    <row r="182" spans="1:12" x14ac:dyDescent="0.25">
      <c r="A182">
        <v>181</v>
      </c>
      <c r="B182" t="s">
        <v>752</v>
      </c>
      <c r="C182" t="s">
        <v>13</v>
      </c>
      <c r="D182" t="s">
        <v>14</v>
      </c>
      <c r="E182" t="s">
        <v>626</v>
      </c>
      <c r="F182" t="s">
        <v>753</v>
      </c>
      <c r="G182" t="s">
        <v>605</v>
      </c>
      <c r="H182" t="s">
        <v>18</v>
      </c>
      <c r="I182" t="s">
        <v>19</v>
      </c>
      <c r="J182" t="s">
        <v>20</v>
      </c>
      <c r="K182" s="1">
        <v>39777</v>
      </c>
      <c r="L182" t="s">
        <v>754</v>
      </c>
    </row>
    <row r="183" spans="1:12" x14ac:dyDescent="0.25">
      <c r="A183">
        <v>182</v>
      </c>
      <c r="B183" t="s">
        <v>755</v>
      </c>
      <c r="C183" t="s">
        <v>13</v>
      </c>
      <c r="D183" t="s">
        <v>14</v>
      </c>
      <c r="E183" t="s">
        <v>626</v>
      </c>
      <c r="F183" t="s">
        <v>756</v>
      </c>
      <c r="G183" t="s">
        <v>605</v>
      </c>
      <c r="H183" t="s">
        <v>18</v>
      </c>
      <c r="I183" t="s">
        <v>19</v>
      </c>
      <c r="J183" t="s">
        <v>20</v>
      </c>
      <c r="K183" s="1">
        <v>39772</v>
      </c>
      <c r="L183" t="s">
        <v>757</v>
      </c>
    </row>
    <row r="184" spans="1:12" x14ac:dyDescent="0.25">
      <c r="A184">
        <v>183</v>
      </c>
      <c r="B184" t="s">
        <v>758</v>
      </c>
      <c r="C184" t="s">
        <v>13</v>
      </c>
      <c r="D184" t="s">
        <v>14</v>
      </c>
      <c r="E184" t="s">
        <v>626</v>
      </c>
      <c r="F184" t="s">
        <v>756</v>
      </c>
      <c r="G184" t="s">
        <v>605</v>
      </c>
      <c r="H184" t="s">
        <v>18</v>
      </c>
      <c r="I184" t="s">
        <v>19</v>
      </c>
      <c r="J184" t="s">
        <v>20</v>
      </c>
      <c r="K184" s="1">
        <v>39771</v>
      </c>
      <c r="L184" t="s">
        <v>759</v>
      </c>
    </row>
    <row r="185" spans="1:12" x14ac:dyDescent="0.25">
      <c r="A185">
        <v>184</v>
      </c>
      <c r="B185" t="s">
        <v>760</v>
      </c>
      <c r="C185" t="s">
        <v>13</v>
      </c>
      <c r="D185" t="s">
        <v>14</v>
      </c>
      <c r="E185" t="s">
        <v>656</v>
      </c>
      <c r="F185" t="s">
        <v>761</v>
      </c>
      <c r="G185" t="s">
        <v>605</v>
      </c>
      <c r="H185" t="s">
        <v>18</v>
      </c>
      <c r="I185" t="s">
        <v>19</v>
      </c>
      <c r="J185" t="s">
        <v>20</v>
      </c>
      <c r="K185" s="1">
        <v>39777</v>
      </c>
      <c r="L185" t="s">
        <v>762</v>
      </c>
    </row>
    <row r="186" spans="1:12" x14ac:dyDescent="0.25">
      <c r="A186">
        <v>185</v>
      </c>
      <c r="B186" t="s">
        <v>763</v>
      </c>
      <c r="C186" t="s">
        <v>13</v>
      </c>
      <c r="D186" t="s">
        <v>14</v>
      </c>
      <c r="E186" t="s">
        <v>764</v>
      </c>
      <c r="F186" t="s">
        <v>765</v>
      </c>
      <c r="G186" t="s">
        <v>377</v>
      </c>
      <c r="H186" t="s">
        <v>18</v>
      </c>
      <c r="I186" t="s">
        <v>19</v>
      </c>
      <c r="J186" t="s">
        <v>20</v>
      </c>
      <c r="K186" s="1">
        <v>41509</v>
      </c>
      <c r="L186" t="s">
        <v>766</v>
      </c>
    </row>
    <row r="187" spans="1:12" x14ac:dyDescent="0.25">
      <c r="A187">
        <v>186</v>
      </c>
      <c r="B187" t="s">
        <v>767</v>
      </c>
      <c r="C187" t="s">
        <v>13</v>
      </c>
      <c r="D187" t="s">
        <v>14</v>
      </c>
      <c r="E187" t="s">
        <v>768</v>
      </c>
      <c r="F187" t="s">
        <v>769</v>
      </c>
      <c r="G187" t="s">
        <v>551</v>
      </c>
      <c r="H187" t="s">
        <v>18</v>
      </c>
      <c r="I187" t="s">
        <v>19</v>
      </c>
      <c r="J187" t="s">
        <v>20</v>
      </c>
      <c r="K187" s="1">
        <v>40389</v>
      </c>
      <c r="L187" t="s">
        <v>770</v>
      </c>
    </row>
    <row r="188" spans="1:12" x14ac:dyDescent="0.25">
      <c r="A188">
        <v>187</v>
      </c>
      <c r="B188" t="s">
        <v>771</v>
      </c>
      <c r="C188" t="s">
        <v>13</v>
      </c>
      <c r="D188" t="s">
        <v>14</v>
      </c>
      <c r="E188" t="s">
        <v>462</v>
      </c>
      <c r="F188" t="s">
        <v>772</v>
      </c>
      <c r="G188" t="s">
        <v>202</v>
      </c>
      <c r="H188" t="s">
        <v>18</v>
      </c>
      <c r="I188" t="s">
        <v>19</v>
      </c>
      <c r="J188" t="s">
        <v>20</v>
      </c>
      <c r="K188" s="1">
        <v>41435</v>
      </c>
      <c r="L188" t="s">
        <v>773</v>
      </c>
    </row>
    <row r="189" spans="1:12" x14ac:dyDescent="0.25">
      <c r="A189">
        <v>188</v>
      </c>
      <c r="B189" t="s">
        <v>774</v>
      </c>
      <c r="C189" t="s">
        <v>13</v>
      </c>
      <c r="D189" t="s">
        <v>14</v>
      </c>
      <c r="E189" t="s">
        <v>775</v>
      </c>
      <c r="F189" t="s">
        <v>776</v>
      </c>
      <c r="G189" t="s">
        <v>202</v>
      </c>
      <c r="H189" t="s">
        <v>18</v>
      </c>
      <c r="I189" t="s">
        <v>19</v>
      </c>
      <c r="J189" t="s">
        <v>20</v>
      </c>
      <c r="K189" s="1">
        <v>41449</v>
      </c>
      <c r="L189" t="s">
        <v>777</v>
      </c>
    </row>
    <row r="190" spans="1:12" x14ac:dyDescent="0.25">
      <c r="A190">
        <v>189</v>
      </c>
      <c r="B190" t="s">
        <v>778</v>
      </c>
      <c r="C190" t="s">
        <v>13</v>
      </c>
      <c r="D190" t="s">
        <v>14</v>
      </c>
      <c r="E190" t="s">
        <v>496</v>
      </c>
      <c r="F190" t="s">
        <v>779</v>
      </c>
      <c r="G190" t="s">
        <v>403</v>
      </c>
      <c r="H190" t="s">
        <v>18</v>
      </c>
      <c r="I190" t="s">
        <v>19</v>
      </c>
      <c r="J190" t="s">
        <v>20</v>
      </c>
      <c r="K190" s="1">
        <v>40569</v>
      </c>
      <c r="L190" t="s">
        <v>780</v>
      </c>
    </row>
    <row r="191" spans="1:12" x14ac:dyDescent="0.25">
      <c r="A191">
        <v>190</v>
      </c>
      <c r="B191" t="s">
        <v>781</v>
      </c>
      <c r="C191" t="s">
        <v>13</v>
      </c>
      <c r="D191" t="s">
        <v>14</v>
      </c>
      <c r="E191" t="s">
        <v>782</v>
      </c>
      <c r="F191" t="s">
        <v>783</v>
      </c>
      <c r="G191" t="s">
        <v>649</v>
      </c>
      <c r="H191" t="s">
        <v>18</v>
      </c>
      <c r="I191" t="s">
        <v>19</v>
      </c>
      <c r="J191" t="s">
        <v>20</v>
      </c>
      <c r="K191" s="1">
        <v>41603</v>
      </c>
      <c r="L191" t="s">
        <v>784</v>
      </c>
    </row>
    <row r="192" spans="1:12" x14ac:dyDescent="0.25">
      <c r="A192">
        <v>191</v>
      </c>
      <c r="B192" t="s">
        <v>785</v>
      </c>
      <c r="C192" t="s">
        <v>13</v>
      </c>
      <c r="D192" t="s">
        <v>14</v>
      </c>
      <c r="E192" t="s">
        <v>782</v>
      </c>
      <c r="F192" t="s">
        <v>786</v>
      </c>
      <c r="G192" t="s">
        <v>649</v>
      </c>
      <c r="H192" t="s">
        <v>18</v>
      </c>
      <c r="I192" t="s">
        <v>19</v>
      </c>
      <c r="J192" t="s">
        <v>20</v>
      </c>
      <c r="K192" s="1">
        <v>41603</v>
      </c>
      <c r="L192" t="s">
        <v>787</v>
      </c>
    </row>
    <row r="193" spans="1:12" x14ac:dyDescent="0.25">
      <c r="A193">
        <v>192</v>
      </c>
      <c r="B193" t="s">
        <v>788</v>
      </c>
      <c r="C193" t="s">
        <v>13</v>
      </c>
      <c r="D193" t="s">
        <v>14</v>
      </c>
      <c r="E193" t="s">
        <v>782</v>
      </c>
      <c r="F193" t="s">
        <v>789</v>
      </c>
      <c r="G193" t="s">
        <v>649</v>
      </c>
      <c r="H193" t="s">
        <v>18</v>
      </c>
      <c r="I193" t="s">
        <v>19</v>
      </c>
      <c r="J193" t="s">
        <v>20</v>
      </c>
      <c r="K193" s="1">
        <v>41603</v>
      </c>
      <c r="L193" t="s">
        <v>790</v>
      </c>
    </row>
    <row r="194" spans="1:12" x14ac:dyDescent="0.25">
      <c r="A194">
        <v>193</v>
      </c>
      <c r="B194" t="s">
        <v>778</v>
      </c>
      <c r="C194" t="s">
        <v>13</v>
      </c>
      <c r="D194" t="s">
        <v>14</v>
      </c>
      <c r="E194" t="s">
        <v>496</v>
      </c>
      <c r="F194" t="s">
        <v>791</v>
      </c>
      <c r="G194" t="s">
        <v>403</v>
      </c>
      <c r="H194" t="s">
        <v>18</v>
      </c>
      <c r="I194" t="s">
        <v>19</v>
      </c>
      <c r="J194" t="s">
        <v>20</v>
      </c>
      <c r="K194" s="1">
        <v>40886</v>
      </c>
      <c r="L194" t="s">
        <v>792</v>
      </c>
    </row>
    <row r="195" spans="1:12" x14ac:dyDescent="0.25">
      <c r="A195">
        <v>194</v>
      </c>
      <c r="B195" t="s">
        <v>793</v>
      </c>
      <c r="C195" t="s">
        <v>13</v>
      </c>
      <c r="D195" t="s">
        <v>14</v>
      </c>
      <c r="E195" t="s">
        <v>794</v>
      </c>
      <c r="F195" t="s">
        <v>795</v>
      </c>
      <c r="G195" t="s">
        <v>403</v>
      </c>
      <c r="H195" t="s">
        <v>18</v>
      </c>
      <c r="I195" t="s">
        <v>19</v>
      </c>
      <c r="J195" t="s">
        <v>20</v>
      </c>
      <c r="K195" s="1">
        <v>40444</v>
      </c>
      <c r="L195" t="s">
        <v>796</v>
      </c>
    </row>
    <row r="196" spans="1:12" x14ac:dyDescent="0.25">
      <c r="A196">
        <v>195</v>
      </c>
      <c r="B196" t="s">
        <v>797</v>
      </c>
      <c r="C196" t="s">
        <v>13</v>
      </c>
      <c r="D196" t="s">
        <v>14</v>
      </c>
      <c r="E196" t="s">
        <v>35</v>
      </c>
      <c r="F196" t="s">
        <v>798</v>
      </c>
      <c r="G196" t="s">
        <v>644</v>
      </c>
      <c r="H196" t="s">
        <v>18</v>
      </c>
      <c r="I196" t="s">
        <v>19</v>
      </c>
      <c r="J196" t="s">
        <v>20</v>
      </c>
      <c r="K196" s="1">
        <v>40883</v>
      </c>
      <c r="L196" t="s">
        <v>799</v>
      </c>
    </row>
    <row r="197" spans="1:12" x14ac:dyDescent="0.25">
      <c r="A197">
        <v>196</v>
      </c>
      <c r="B197" t="s">
        <v>797</v>
      </c>
      <c r="C197" t="s">
        <v>13</v>
      </c>
      <c r="D197" t="s">
        <v>14</v>
      </c>
      <c r="E197" t="s">
        <v>35</v>
      </c>
      <c r="F197" t="s">
        <v>800</v>
      </c>
      <c r="G197" t="s">
        <v>644</v>
      </c>
      <c r="H197" t="s">
        <v>18</v>
      </c>
      <c r="I197" t="s">
        <v>19</v>
      </c>
      <c r="J197" t="s">
        <v>20</v>
      </c>
      <c r="K197" s="1">
        <v>40966</v>
      </c>
      <c r="L197" t="s">
        <v>801</v>
      </c>
    </row>
    <row r="198" spans="1:12" x14ac:dyDescent="0.25">
      <c r="A198">
        <v>197</v>
      </c>
      <c r="B198" t="s">
        <v>802</v>
      </c>
      <c r="C198" t="s">
        <v>13</v>
      </c>
      <c r="D198" t="s">
        <v>14</v>
      </c>
      <c r="E198" t="s">
        <v>803</v>
      </c>
      <c r="F198" t="s">
        <v>804</v>
      </c>
      <c r="G198" t="s">
        <v>805</v>
      </c>
      <c r="H198" t="s">
        <v>18</v>
      </c>
      <c r="I198" t="s">
        <v>19</v>
      </c>
      <c r="J198" t="s">
        <v>20</v>
      </c>
      <c r="K198" s="1">
        <v>40441</v>
      </c>
      <c r="L198" t="s">
        <v>806</v>
      </c>
    </row>
    <row r="199" spans="1:12" x14ac:dyDescent="0.25">
      <c r="A199">
        <v>198</v>
      </c>
      <c r="B199" t="s">
        <v>807</v>
      </c>
      <c r="C199" t="s">
        <v>13</v>
      </c>
      <c r="D199" t="s">
        <v>14</v>
      </c>
      <c r="E199" t="s">
        <v>808</v>
      </c>
      <c r="F199" t="s">
        <v>809</v>
      </c>
      <c r="G199" t="s">
        <v>810</v>
      </c>
      <c r="H199" t="s">
        <v>18</v>
      </c>
      <c r="I199" t="s">
        <v>19</v>
      </c>
      <c r="J199" t="s">
        <v>20</v>
      </c>
      <c r="K199" s="1">
        <v>40598</v>
      </c>
      <c r="L199" t="s">
        <v>811</v>
      </c>
    </row>
    <row r="200" spans="1:12" x14ac:dyDescent="0.25">
      <c r="A200">
        <v>199</v>
      </c>
      <c r="B200" t="s">
        <v>812</v>
      </c>
      <c r="C200" t="s">
        <v>13</v>
      </c>
      <c r="D200" t="s">
        <v>14</v>
      </c>
      <c r="E200" t="s">
        <v>794</v>
      </c>
      <c r="F200" t="s">
        <v>813</v>
      </c>
      <c r="G200" t="s">
        <v>403</v>
      </c>
      <c r="H200" t="s">
        <v>18</v>
      </c>
      <c r="I200" t="s">
        <v>19</v>
      </c>
      <c r="J200" t="s">
        <v>20</v>
      </c>
      <c r="K200" s="1">
        <v>40444</v>
      </c>
      <c r="L200" t="s">
        <v>814</v>
      </c>
    </row>
    <row r="201" spans="1:12" x14ac:dyDescent="0.25">
      <c r="A201">
        <v>200</v>
      </c>
      <c r="B201" t="s">
        <v>815</v>
      </c>
      <c r="C201" t="s">
        <v>13</v>
      </c>
      <c r="D201" t="s">
        <v>14</v>
      </c>
      <c r="E201" t="s">
        <v>816</v>
      </c>
      <c r="F201" t="s">
        <v>817</v>
      </c>
      <c r="G201" t="s">
        <v>818</v>
      </c>
      <c r="H201" t="s">
        <v>18</v>
      </c>
      <c r="I201" t="s">
        <v>19</v>
      </c>
      <c r="J201" t="s">
        <v>20</v>
      </c>
      <c r="K201" s="1">
        <v>42915</v>
      </c>
      <c r="L201" t="s">
        <v>819</v>
      </c>
    </row>
    <row r="202" spans="1:12" x14ac:dyDescent="0.25">
      <c r="A202">
        <v>201</v>
      </c>
      <c r="B202" t="s">
        <v>820</v>
      </c>
      <c r="C202" t="s">
        <v>13</v>
      </c>
      <c r="D202" t="s">
        <v>14</v>
      </c>
      <c r="E202" t="s">
        <v>821</v>
      </c>
      <c r="F202" t="s">
        <v>822</v>
      </c>
      <c r="G202" t="s">
        <v>473</v>
      </c>
      <c r="H202" t="s">
        <v>18</v>
      </c>
      <c r="I202" t="s">
        <v>19</v>
      </c>
      <c r="J202" t="s">
        <v>20</v>
      </c>
      <c r="K202" s="1">
        <v>40709</v>
      </c>
      <c r="L202" t="s">
        <v>823</v>
      </c>
    </row>
    <row r="203" spans="1:12" x14ac:dyDescent="0.25">
      <c r="A203">
        <v>202</v>
      </c>
      <c r="B203" t="s">
        <v>824</v>
      </c>
      <c r="C203" t="s">
        <v>13</v>
      </c>
      <c r="D203" t="s">
        <v>14</v>
      </c>
      <c r="E203" t="s">
        <v>825</v>
      </c>
      <c r="F203" t="s">
        <v>826</v>
      </c>
      <c r="G203" t="s">
        <v>827</v>
      </c>
      <c r="H203" t="s">
        <v>18</v>
      </c>
      <c r="I203" t="s">
        <v>19</v>
      </c>
      <c r="J203" t="s">
        <v>20</v>
      </c>
      <c r="K203" s="1">
        <v>40711</v>
      </c>
      <c r="L203" t="s">
        <v>828</v>
      </c>
    </row>
    <row r="204" spans="1:12" x14ac:dyDescent="0.25">
      <c r="A204">
        <v>203</v>
      </c>
      <c r="B204" t="s">
        <v>829</v>
      </c>
      <c r="C204" t="s">
        <v>13</v>
      </c>
      <c r="D204" t="s">
        <v>14</v>
      </c>
      <c r="E204" t="s">
        <v>830</v>
      </c>
      <c r="F204" t="s">
        <v>831</v>
      </c>
      <c r="G204" t="s">
        <v>832</v>
      </c>
      <c r="H204" t="s">
        <v>18</v>
      </c>
      <c r="I204" t="s">
        <v>19</v>
      </c>
      <c r="J204" t="s">
        <v>20</v>
      </c>
      <c r="K204" s="1">
        <v>40203</v>
      </c>
      <c r="L204" t="s">
        <v>833</v>
      </c>
    </row>
    <row r="205" spans="1:12" x14ac:dyDescent="0.25">
      <c r="A205">
        <v>204</v>
      </c>
      <c r="B205" t="s">
        <v>834</v>
      </c>
      <c r="C205" t="s">
        <v>13</v>
      </c>
      <c r="D205" t="s">
        <v>14</v>
      </c>
      <c r="E205" t="s">
        <v>835</v>
      </c>
      <c r="F205" t="s">
        <v>836</v>
      </c>
      <c r="G205" t="s">
        <v>837</v>
      </c>
      <c r="H205" t="s">
        <v>18</v>
      </c>
      <c r="I205" t="s">
        <v>19</v>
      </c>
      <c r="J205" t="s">
        <v>20</v>
      </c>
      <c r="K205" s="1">
        <v>42397</v>
      </c>
      <c r="L205" t="s">
        <v>838</v>
      </c>
    </row>
    <row r="206" spans="1:12" x14ac:dyDescent="0.25">
      <c r="A206">
        <v>205</v>
      </c>
      <c r="B206" t="s">
        <v>839</v>
      </c>
      <c r="C206" t="s">
        <v>13</v>
      </c>
      <c r="D206" t="s">
        <v>14</v>
      </c>
      <c r="E206" t="s">
        <v>143</v>
      </c>
      <c r="F206" t="s">
        <v>840</v>
      </c>
      <c r="G206" t="s">
        <v>841</v>
      </c>
      <c r="H206" t="s">
        <v>18</v>
      </c>
      <c r="I206" t="s">
        <v>19</v>
      </c>
      <c r="J206" t="s">
        <v>20</v>
      </c>
      <c r="K206" s="1">
        <v>41312</v>
      </c>
      <c r="L206" t="s">
        <v>842</v>
      </c>
    </row>
    <row r="207" spans="1:12" x14ac:dyDescent="0.25">
      <c r="A207">
        <v>206</v>
      </c>
      <c r="B207" t="s">
        <v>843</v>
      </c>
      <c r="C207" t="s">
        <v>13</v>
      </c>
      <c r="D207" t="s">
        <v>14</v>
      </c>
      <c r="E207" t="s">
        <v>143</v>
      </c>
      <c r="F207" t="s">
        <v>840</v>
      </c>
      <c r="G207" t="s">
        <v>841</v>
      </c>
      <c r="H207" t="s">
        <v>18</v>
      </c>
      <c r="I207" t="s">
        <v>19</v>
      </c>
      <c r="J207" t="s">
        <v>20</v>
      </c>
      <c r="K207" s="1">
        <v>41312</v>
      </c>
      <c r="L207" t="s">
        <v>844</v>
      </c>
    </row>
    <row r="208" spans="1:12" x14ac:dyDescent="0.25">
      <c r="A208">
        <v>207</v>
      </c>
      <c r="B208" t="s">
        <v>845</v>
      </c>
      <c r="C208" t="s">
        <v>13</v>
      </c>
      <c r="D208" t="s">
        <v>14</v>
      </c>
      <c r="E208" t="s">
        <v>406</v>
      </c>
      <c r="F208" t="s">
        <v>846</v>
      </c>
      <c r="G208" t="s">
        <v>403</v>
      </c>
      <c r="H208" t="s">
        <v>18</v>
      </c>
      <c r="I208" t="s">
        <v>19</v>
      </c>
      <c r="J208" t="s">
        <v>20</v>
      </c>
      <c r="K208" s="1">
        <v>40994</v>
      </c>
      <c r="L208" t="s">
        <v>847</v>
      </c>
    </row>
    <row r="209" spans="1:12" x14ac:dyDescent="0.25">
      <c r="A209">
        <v>208</v>
      </c>
      <c r="B209" t="s">
        <v>848</v>
      </c>
      <c r="C209" t="s">
        <v>13</v>
      </c>
      <c r="D209" t="s">
        <v>14</v>
      </c>
      <c r="E209" t="s">
        <v>849</v>
      </c>
      <c r="F209" t="s">
        <v>850</v>
      </c>
      <c r="G209" t="s">
        <v>551</v>
      </c>
      <c r="H209" t="s">
        <v>18</v>
      </c>
      <c r="I209" t="s">
        <v>19</v>
      </c>
      <c r="J209" t="s">
        <v>20</v>
      </c>
      <c r="K209" s="1">
        <v>40218</v>
      </c>
      <c r="L209" t="s">
        <v>851</v>
      </c>
    </row>
    <row r="210" spans="1:12" x14ac:dyDescent="0.25">
      <c r="A210">
        <v>209</v>
      </c>
      <c r="B210" t="s">
        <v>852</v>
      </c>
      <c r="C210" t="s">
        <v>13</v>
      </c>
      <c r="D210" t="s">
        <v>14</v>
      </c>
      <c r="E210" t="s">
        <v>853</v>
      </c>
      <c r="F210" t="s">
        <v>854</v>
      </c>
      <c r="G210" t="s">
        <v>551</v>
      </c>
      <c r="H210" t="s">
        <v>18</v>
      </c>
      <c r="I210" t="s">
        <v>19</v>
      </c>
      <c r="J210" t="s">
        <v>20</v>
      </c>
      <c r="K210" s="1">
        <v>40212</v>
      </c>
      <c r="L210" t="s">
        <v>855</v>
      </c>
    </row>
    <row r="211" spans="1:12" x14ac:dyDescent="0.25">
      <c r="A211">
        <v>210</v>
      </c>
      <c r="B211" t="s">
        <v>856</v>
      </c>
      <c r="C211" t="s">
        <v>13</v>
      </c>
      <c r="D211" t="s">
        <v>14</v>
      </c>
      <c r="E211" t="s">
        <v>857</v>
      </c>
      <c r="F211" t="s">
        <v>858</v>
      </c>
      <c r="G211" t="s">
        <v>551</v>
      </c>
      <c r="H211" t="s">
        <v>18</v>
      </c>
      <c r="I211" t="s">
        <v>19</v>
      </c>
      <c r="J211" t="s">
        <v>20</v>
      </c>
      <c r="K211" s="1">
        <v>40192</v>
      </c>
      <c r="L211" t="s">
        <v>859</v>
      </c>
    </row>
    <row r="212" spans="1:12" x14ac:dyDescent="0.25">
      <c r="A212">
        <v>211</v>
      </c>
      <c r="B212" t="s">
        <v>860</v>
      </c>
      <c r="C212" t="s">
        <v>13</v>
      </c>
      <c r="D212" t="s">
        <v>14</v>
      </c>
      <c r="E212" t="s">
        <v>205</v>
      </c>
      <c r="F212" t="s">
        <v>861</v>
      </c>
      <c r="G212" t="s">
        <v>832</v>
      </c>
      <c r="H212" t="s">
        <v>18</v>
      </c>
      <c r="I212" t="s">
        <v>19</v>
      </c>
      <c r="J212" t="s">
        <v>20</v>
      </c>
      <c r="K212" s="1">
        <v>40442</v>
      </c>
      <c r="L212" t="s">
        <v>862</v>
      </c>
    </row>
    <row r="213" spans="1:12" x14ac:dyDescent="0.25">
      <c r="A213">
        <v>212</v>
      </c>
      <c r="B213" t="s">
        <v>863</v>
      </c>
      <c r="C213" t="s">
        <v>13</v>
      </c>
      <c r="D213" t="s">
        <v>14</v>
      </c>
      <c r="E213" t="s">
        <v>782</v>
      </c>
      <c r="F213" t="s">
        <v>783</v>
      </c>
      <c r="G213" t="s">
        <v>649</v>
      </c>
      <c r="H213" t="s">
        <v>18</v>
      </c>
      <c r="I213" t="s">
        <v>19</v>
      </c>
      <c r="J213" t="s">
        <v>20</v>
      </c>
      <c r="K213" s="1">
        <v>42153</v>
      </c>
      <c r="L213" t="s">
        <v>864</v>
      </c>
    </row>
    <row r="214" spans="1:12" x14ac:dyDescent="0.25">
      <c r="A214">
        <v>213</v>
      </c>
      <c r="B214" t="s">
        <v>865</v>
      </c>
      <c r="C214" t="s">
        <v>13</v>
      </c>
      <c r="D214" t="s">
        <v>14</v>
      </c>
      <c r="E214" t="s">
        <v>782</v>
      </c>
      <c r="F214" t="s">
        <v>783</v>
      </c>
      <c r="G214" t="s">
        <v>649</v>
      </c>
      <c r="H214" t="s">
        <v>18</v>
      </c>
      <c r="I214" t="s">
        <v>19</v>
      </c>
      <c r="J214" t="s">
        <v>20</v>
      </c>
      <c r="K214" s="1">
        <v>42137</v>
      </c>
      <c r="L214" t="s">
        <v>866</v>
      </c>
    </row>
    <row r="215" spans="1:12" x14ac:dyDescent="0.25">
      <c r="A215">
        <v>214</v>
      </c>
      <c r="B215" t="s">
        <v>867</v>
      </c>
      <c r="C215" t="s">
        <v>13</v>
      </c>
      <c r="D215" t="s">
        <v>14</v>
      </c>
      <c r="E215" t="s">
        <v>868</v>
      </c>
      <c r="F215" t="s">
        <v>869</v>
      </c>
      <c r="G215" t="s">
        <v>870</v>
      </c>
      <c r="H215" t="s">
        <v>18</v>
      </c>
      <c r="I215" t="s">
        <v>135</v>
      </c>
      <c r="J215" t="s">
        <v>20</v>
      </c>
      <c r="K215" s="1">
        <v>41703</v>
      </c>
      <c r="L215" t="s">
        <v>871</v>
      </c>
    </row>
    <row r="216" spans="1:12" x14ac:dyDescent="0.25">
      <c r="A216">
        <v>215</v>
      </c>
      <c r="B216" t="s">
        <v>872</v>
      </c>
      <c r="C216" t="s">
        <v>13</v>
      </c>
      <c r="D216" t="s">
        <v>14</v>
      </c>
      <c r="E216" t="s">
        <v>660</v>
      </c>
      <c r="F216" t="s">
        <v>873</v>
      </c>
      <c r="G216" t="s">
        <v>644</v>
      </c>
      <c r="H216" t="s">
        <v>18</v>
      </c>
      <c r="I216" t="s">
        <v>19</v>
      </c>
      <c r="J216" t="s">
        <v>20</v>
      </c>
      <c r="K216" s="1">
        <v>40410</v>
      </c>
      <c r="L216" t="s">
        <v>874</v>
      </c>
    </row>
    <row r="217" spans="1:12" x14ac:dyDescent="0.25">
      <c r="A217">
        <v>216</v>
      </c>
      <c r="B217" t="s">
        <v>875</v>
      </c>
      <c r="C217" t="s">
        <v>13</v>
      </c>
      <c r="D217" t="s">
        <v>14</v>
      </c>
      <c r="E217" t="s">
        <v>660</v>
      </c>
      <c r="F217" t="s">
        <v>876</v>
      </c>
      <c r="G217" t="s">
        <v>644</v>
      </c>
      <c r="H217" t="s">
        <v>18</v>
      </c>
      <c r="I217" t="s">
        <v>19</v>
      </c>
      <c r="J217" t="s">
        <v>20</v>
      </c>
      <c r="K217" s="1">
        <v>40540</v>
      </c>
      <c r="L217" t="s">
        <v>877</v>
      </c>
    </row>
    <row r="218" spans="1:12" x14ac:dyDescent="0.25">
      <c r="A218">
        <v>217</v>
      </c>
      <c r="B218" t="s">
        <v>878</v>
      </c>
      <c r="C218" t="s">
        <v>13</v>
      </c>
      <c r="D218" t="s">
        <v>14</v>
      </c>
      <c r="E218" t="s">
        <v>879</v>
      </c>
      <c r="F218" t="s">
        <v>880</v>
      </c>
      <c r="G218" t="s">
        <v>271</v>
      </c>
      <c r="H218" t="s">
        <v>18</v>
      </c>
      <c r="I218" t="s">
        <v>19</v>
      </c>
      <c r="J218" t="s">
        <v>20</v>
      </c>
      <c r="K218" s="1">
        <v>40087</v>
      </c>
      <c r="L218" t="s">
        <v>881</v>
      </c>
    </row>
    <row r="219" spans="1:12" x14ac:dyDescent="0.25">
      <c r="A219">
        <v>218</v>
      </c>
      <c r="B219" t="s">
        <v>878</v>
      </c>
      <c r="C219" t="s">
        <v>13</v>
      </c>
      <c r="D219" t="s">
        <v>14</v>
      </c>
      <c r="E219" t="s">
        <v>882</v>
      </c>
      <c r="F219" t="s">
        <v>883</v>
      </c>
      <c r="G219" t="s">
        <v>271</v>
      </c>
      <c r="H219" t="s">
        <v>18</v>
      </c>
      <c r="I219" t="s">
        <v>19</v>
      </c>
      <c r="J219" t="s">
        <v>20</v>
      </c>
      <c r="K219" s="1">
        <v>40087</v>
      </c>
      <c r="L219" t="s">
        <v>884</v>
      </c>
    </row>
    <row r="220" spans="1:12" x14ac:dyDescent="0.25">
      <c r="A220">
        <v>219</v>
      </c>
      <c r="B220" t="s">
        <v>885</v>
      </c>
      <c r="C220" t="s">
        <v>13</v>
      </c>
      <c r="D220" t="s">
        <v>14</v>
      </c>
      <c r="E220" t="s">
        <v>554</v>
      </c>
      <c r="F220" t="s">
        <v>886</v>
      </c>
      <c r="G220" t="s">
        <v>271</v>
      </c>
      <c r="H220" t="s">
        <v>18</v>
      </c>
      <c r="I220" t="s">
        <v>19</v>
      </c>
      <c r="J220" t="s">
        <v>20</v>
      </c>
      <c r="K220" s="1">
        <v>40877</v>
      </c>
      <c r="L220" t="s">
        <v>887</v>
      </c>
    </row>
    <row r="221" spans="1:12" x14ac:dyDescent="0.25">
      <c r="A221">
        <v>220</v>
      </c>
      <c r="B221" t="s">
        <v>888</v>
      </c>
      <c r="C221" t="s">
        <v>13</v>
      </c>
      <c r="D221" t="s">
        <v>14</v>
      </c>
      <c r="E221" t="s">
        <v>205</v>
      </c>
      <c r="F221" t="s">
        <v>889</v>
      </c>
      <c r="G221" t="s">
        <v>832</v>
      </c>
      <c r="H221" t="s">
        <v>18</v>
      </c>
      <c r="I221" t="s">
        <v>19</v>
      </c>
      <c r="J221" t="s">
        <v>20</v>
      </c>
      <c r="K221" s="1">
        <v>40442</v>
      </c>
      <c r="L221" t="s">
        <v>890</v>
      </c>
    </row>
    <row r="222" spans="1:12" x14ac:dyDescent="0.25">
      <c r="A222">
        <v>221</v>
      </c>
      <c r="B222" t="s">
        <v>891</v>
      </c>
      <c r="C222" t="s">
        <v>13</v>
      </c>
      <c r="D222" t="s">
        <v>14</v>
      </c>
      <c r="E222" t="s">
        <v>892</v>
      </c>
      <c r="F222" t="s">
        <v>893</v>
      </c>
      <c r="G222" t="s">
        <v>894</v>
      </c>
      <c r="H222" t="s">
        <v>18</v>
      </c>
      <c r="I222" t="s">
        <v>19</v>
      </c>
      <c r="J222" t="s">
        <v>20</v>
      </c>
      <c r="K222" s="1">
        <v>40920</v>
      </c>
      <c r="L222" t="s">
        <v>895</v>
      </c>
    </row>
    <row r="223" spans="1:12" x14ac:dyDescent="0.25">
      <c r="A223">
        <v>222</v>
      </c>
      <c r="B223" t="s">
        <v>896</v>
      </c>
      <c r="C223" t="s">
        <v>13</v>
      </c>
      <c r="D223" t="s">
        <v>14</v>
      </c>
      <c r="E223" t="s">
        <v>897</v>
      </c>
      <c r="F223" t="s">
        <v>898</v>
      </c>
      <c r="G223" t="s">
        <v>899</v>
      </c>
      <c r="H223" t="s">
        <v>18</v>
      </c>
      <c r="I223" t="s">
        <v>19</v>
      </c>
      <c r="J223" t="s">
        <v>20</v>
      </c>
      <c r="K223" s="1">
        <v>40154</v>
      </c>
      <c r="L223" t="s">
        <v>900</v>
      </c>
    </row>
    <row r="224" spans="1:12" x14ac:dyDescent="0.25">
      <c r="A224">
        <v>223</v>
      </c>
      <c r="B224" t="s">
        <v>901</v>
      </c>
      <c r="C224" t="s">
        <v>13</v>
      </c>
      <c r="D224" t="s">
        <v>14</v>
      </c>
      <c r="E224" t="s">
        <v>529</v>
      </c>
      <c r="F224" t="s">
        <v>530</v>
      </c>
      <c r="G224" t="s">
        <v>531</v>
      </c>
      <c r="H224" t="s">
        <v>18</v>
      </c>
      <c r="I224" t="s">
        <v>19</v>
      </c>
      <c r="J224" t="s">
        <v>20</v>
      </c>
      <c r="K224" s="1">
        <v>41683</v>
      </c>
      <c r="L224" t="s">
        <v>902</v>
      </c>
    </row>
    <row r="225" spans="1:12" x14ac:dyDescent="0.25">
      <c r="A225">
        <v>224</v>
      </c>
      <c r="B225" t="s">
        <v>903</v>
      </c>
      <c r="C225" t="s">
        <v>13</v>
      </c>
      <c r="D225" t="s">
        <v>14</v>
      </c>
      <c r="E225" t="s">
        <v>904</v>
      </c>
      <c r="F225" t="s">
        <v>905</v>
      </c>
      <c r="G225" t="s">
        <v>623</v>
      </c>
      <c r="H225" t="s">
        <v>18</v>
      </c>
      <c r="I225" t="s">
        <v>19</v>
      </c>
      <c r="J225" t="s">
        <v>20</v>
      </c>
      <c r="K225" s="1">
        <v>40058</v>
      </c>
      <c r="L225" t="s">
        <v>906</v>
      </c>
    </row>
    <row r="226" spans="1:12" x14ac:dyDescent="0.25">
      <c r="A226">
        <v>225</v>
      </c>
      <c r="B226" t="s">
        <v>907</v>
      </c>
      <c r="C226" t="s">
        <v>13</v>
      </c>
      <c r="D226" t="s">
        <v>14</v>
      </c>
      <c r="E226" t="s">
        <v>908</v>
      </c>
      <c r="F226" t="s">
        <v>909</v>
      </c>
      <c r="G226" t="s">
        <v>910</v>
      </c>
      <c r="H226" t="s">
        <v>18</v>
      </c>
      <c r="I226" t="s">
        <v>19</v>
      </c>
      <c r="J226" t="s">
        <v>20</v>
      </c>
      <c r="K226" s="1">
        <v>42801</v>
      </c>
      <c r="L226" t="s">
        <v>911</v>
      </c>
    </row>
    <row r="227" spans="1:12" x14ac:dyDescent="0.25">
      <c r="A227">
        <v>226</v>
      </c>
      <c r="B227" t="s">
        <v>912</v>
      </c>
      <c r="C227" t="s">
        <v>13</v>
      </c>
      <c r="D227" t="s">
        <v>14</v>
      </c>
      <c r="E227" t="s">
        <v>913</v>
      </c>
      <c r="F227" t="s">
        <v>914</v>
      </c>
      <c r="G227" t="s">
        <v>915</v>
      </c>
      <c r="H227" t="s">
        <v>18</v>
      </c>
      <c r="I227" t="s">
        <v>19</v>
      </c>
      <c r="J227" t="s">
        <v>20</v>
      </c>
      <c r="K227" s="1">
        <v>40928</v>
      </c>
      <c r="L227" t="s">
        <v>916</v>
      </c>
    </row>
    <row r="228" spans="1:12" x14ac:dyDescent="0.25">
      <c r="A228">
        <v>227</v>
      </c>
      <c r="B228" t="s">
        <v>917</v>
      </c>
      <c r="C228" t="s">
        <v>13</v>
      </c>
      <c r="D228" t="s">
        <v>14</v>
      </c>
      <c r="E228" t="s">
        <v>918</v>
      </c>
      <c r="F228" t="s">
        <v>919</v>
      </c>
      <c r="G228" t="s">
        <v>920</v>
      </c>
      <c r="H228" t="s">
        <v>18</v>
      </c>
      <c r="I228" t="s">
        <v>19</v>
      </c>
      <c r="J228" t="s">
        <v>20</v>
      </c>
      <c r="K228" s="1">
        <v>40777</v>
      </c>
      <c r="L228" t="s">
        <v>921</v>
      </c>
    </row>
    <row r="229" spans="1:12" x14ac:dyDescent="0.25">
      <c r="A229">
        <v>228</v>
      </c>
      <c r="B229" t="s">
        <v>922</v>
      </c>
      <c r="C229" t="s">
        <v>13</v>
      </c>
      <c r="D229" t="s">
        <v>14</v>
      </c>
      <c r="E229" t="s">
        <v>918</v>
      </c>
      <c r="F229" t="s">
        <v>923</v>
      </c>
      <c r="G229" t="s">
        <v>920</v>
      </c>
      <c r="H229" t="s">
        <v>18</v>
      </c>
      <c r="I229" t="s">
        <v>19</v>
      </c>
      <c r="J229" t="s">
        <v>20</v>
      </c>
      <c r="K229" s="1">
        <v>40801</v>
      </c>
      <c r="L229" t="s">
        <v>924</v>
      </c>
    </row>
    <row r="230" spans="1:12" x14ac:dyDescent="0.25">
      <c r="A230">
        <v>229</v>
      </c>
      <c r="B230" t="s">
        <v>925</v>
      </c>
      <c r="C230" t="s">
        <v>13</v>
      </c>
      <c r="D230" t="s">
        <v>14</v>
      </c>
      <c r="E230" t="s">
        <v>926</v>
      </c>
      <c r="F230" t="s">
        <v>927</v>
      </c>
      <c r="G230" t="s">
        <v>928</v>
      </c>
      <c r="H230" t="s">
        <v>18</v>
      </c>
      <c r="I230" t="s">
        <v>19</v>
      </c>
      <c r="J230" t="s">
        <v>20</v>
      </c>
      <c r="K230" s="1">
        <v>39996</v>
      </c>
      <c r="L230" t="s">
        <v>929</v>
      </c>
    </row>
    <row r="231" spans="1:12" x14ac:dyDescent="0.25">
      <c r="A231">
        <v>230</v>
      </c>
      <c r="B231" t="s">
        <v>930</v>
      </c>
      <c r="C231" t="s">
        <v>13</v>
      </c>
      <c r="D231" t="s">
        <v>14</v>
      </c>
      <c r="E231" t="s">
        <v>926</v>
      </c>
      <c r="F231" t="s">
        <v>927</v>
      </c>
      <c r="G231" t="s">
        <v>928</v>
      </c>
      <c r="H231" t="s">
        <v>18</v>
      </c>
      <c r="I231" t="s">
        <v>19</v>
      </c>
      <c r="J231" t="s">
        <v>20</v>
      </c>
      <c r="K231" s="1">
        <v>39996</v>
      </c>
      <c r="L231" t="s">
        <v>931</v>
      </c>
    </row>
    <row r="232" spans="1:12" x14ac:dyDescent="0.25">
      <c r="A232">
        <v>231</v>
      </c>
      <c r="B232" t="s">
        <v>932</v>
      </c>
      <c r="C232" t="s">
        <v>13</v>
      </c>
      <c r="D232" t="s">
        <v>14</v>
      </c>
      <c r="E232" t="s">
        <v>40</v>
      </c>
      <c r="F232" t="s">
        <v>933</v>
      </c>
      <c r="G232" t="s">
        <v>899</v>
      </c>
      <c r="H232" t="s">
        <v>18</v>
      </c>
      <c r="I232" t="s">
        <v>19</v>
      </c>
      <c r="J232" t="s">
        <v>20</v>
      </c>
      <c r="K232" s="1">
        <v>40109</v>
      </c>
      <c r="L232" t="s">
        <v>934</v>
      </c>
    </row>
    <row r="233" spans="1:12" x14ac:dyDescent="0.25">
      <c r="A233">
        <v>232</v>
      </c>
      <c r="B233" t="s">
        <v>935</v>
      </c>
      <c r="C233" t="s">
        <v>13</v>
      </c>
      <c r="D233" t="s">
        <v>14</v>
      </c>
      <c r="E233" t="s">
        <v>936</v>
      </c>
      <c r="F233" t="s">
        <v>937</v>
      </c>
      <c r="G233" t="s">
        <v>938</v>
      </c>
      <c r="H233" t="s">
        <v>18</v>
      </c>
      <c r="I233" t="s">
        <v>19</v>
      </c>
      <c r="J233" t="s">
        <v>20</v>
      </c>
      <c r="K233" s="1">
        <v>40543</v>
      </c>
      <c r="L233" t="s">
        <v>939</v>
      </c>
    </row>
    <row r="234" spans="1:12" x14ac:dyDescent="0.25">
      <c r="A234">
        <v>233</v>
      </c>
      <c r="B234" t="s">
        <v>940</v>
      </c>
      <c r="C234" t="s">
        <v>13</v>
      </c>
      <c r="D234" t="s">
        <v>14</v>
      </c>
      <c r="E234" t="s">
        <v>615</v>
      </c>
      <c r="F234" t="s">
        <v>941</v>
      </c>
      <c r="G234" t="s">
        <v>185</v>
      </c>
      <c r="H234" t="s">
        <v>18</v>
      </c>
      <c r="I234" t="s">
        <v>19</v>
      </c>
      <c r="J234" t="s">
        <v>20</v>
      </c>
      <c r="K234" s="1">
        <v>39884</v>
      </c>
      <c r="L234" t="s">
        <v>942</v>
      </c>
    </row>
    <row r="235" spans="1:12" x14ac:dyDescent="0.25">
      <c r="A235">
        <v>234</v>
      </c>
      <c r="B235" t="s">
        <v>943</v>
      </c>
      <c r="C235" t="s">
        <v>13</v>
      </c>
      <c r="D235" t="s">
        <v>14</v>
      </c>
      <c r="E235" t="s">
        <v>782</v>
      </c>
      <c r="F235" t="s">
        <v>944</v>
      </c>
      <c r="G235" t="s">
        <v>649</v>
      </c>
      <c r="H235" t="s">
        <v>18</v>
      </c>
      <c r="I235" t="s">
        <v>19</v>
      </c>
      <c r="J235" t="s">
        <v>20</v>
      </c>
      <c r="K235" s="1">
        <v>41618</v>
      </c>
      <c r="L235" t="s">
        <v>945</v>
      </c>
    </row>
    <row r="236" spans="1:12" x14ac:dyDescent="0.25">
      <c r="A236">
        <v>235</v>
      </c>
      <c r="B236" t="s">
        <v>946</v>
      </c>
      <c r="C236" t="s">
        <v>13</v>
      </c>
      <c r="D236" t="s">
        <v>14</v>
      </c>
      <c r="E236" t="s">
        <v>782</v>
      </c>
      <c r="F236" t="s">
        <v>947</v>
      </c>
      <c r="G236" t="s">
        <v>649</v>
      </c>
      <c r="H236" t="s">
        <v>18</v>
      </c>
      <c r="I236" t="s">
        <v>19</v>
      </c>
      <c r="J236" t="s">
        <v>20</v>
      </c>
      <c r="K236" s="1">
        <v>41596</v>
      </c>
      <c r="L236" t="s">
        <v>948</v>
      </c>
    </row>
    <row r="237" spans="1:12" x14ac:dyDescent="0.25">
      <c r="A237">
        <v>236</v>
      </c>
      <c r="B237" t="s">
        <v>949</v>
      </c>
      <c r="C237" t="s">
        <v>13</v>
      </c>
      <c r="D237" t="s">
        <v>14</v>
      </c>
      <c r="E237" t="s">
        <v>143</v>
      </c>
      <c r="F237" t="s">
        <v>950</v>
      </c>
      <c r="G237" t="s">
        <v>841</v>
      </c>
      <c r="H237" t="s">
        <v>18</v>
      </c>
      <c r="I237" t="s">
        <v>19</v>
      </c>
      <c r="J237" t="s">
        <v>20</v>
      </c>
      <c r="K237" s="1">
        <v>41312</v>
      </c>
      <c r="L237" t="s">
        <v>951</v>
      </c>
    </row>
    <row r="238" spans="1:12" x14ac:dyDescent="0.25">
      <c r="A238">
        <v>237</v>
      </c>
      <c r="B238" t="s">
        <v>952</v>
      </c>
      <c r="C238" t="s">
        <v>13</v>
      </c>
      <c r="D238" t="s">
        <v>14</v>
      </c>
      <c r="E238" t="s">
        <v>68</v>
      </c>
      <c r="F238" t="s">
        <v>953</v>
      </c>
      <c r="G238" t="s">
        <v>202</v>
      </c>
      <c r="H238" t="s">
        <v>18</v>
      </c>
      <c r="I238" t="s">
        <v>19</v>
      </c>
      <c r="J238" t="s">
        <v>20</v>
      </c>
      <c r="K238" s="1">
        <v>43143</v>
      </c>
      <c r="L238" t="s">
        <v>954</v>
      </c>
    </row>
    <row r="239" spans="1:12" x14ac:dyDescent="0.25">
      <c r="A239">
        <v>238</v>
      </c>
      <c r="B239" t="s">
        <v>955</v>
      </c>
      <c r="C239" t="s">
        <v>13</v>
      </c>
      <c r="D239" t="s">
        <v>14</v>
      </c>
      <c r="E239" t="s">
        <v>803</v>
      </c>
      <c r="F239" t="s">
        <v>956</v>
      </c>
      <c r="G239" t="s">
        <v>265</v>
      </c>
      <c r="H239" t="s">
        <v>18</v>
      </c>
      <c r="I239" t="s">
        <v>19</v>
      </c>
      <c r="J239" t="s">
        <v>20</v>
      </c>
      <c r="K239" s="1">
        <v>40627</v>
      </c>
      <c r="L239" t="s">
        <v>957</v>
      </c>
    </row>
    <row r="240" spans="1:12" x14ac:dyDescent="0.25">
      <c r="A240">
        <v>239</v>
      </c>
      <c r="B240" t="s">
        <v>958</v>
      </c>
      <c r="C240" t="s">
        <v>13</v>
      </c>
      <c r="D240" t="s">
        <v>14</v>
      </c>
      <c r="E240" t="s">
        <v>959</v>
      </c>
      <c r="F240" t="s">
        <v>960</v>
      </c>
      <c r="G240" t="s">
        <v>899</v>
      </c>
      <c r="H240" t="s">
        <v>18</v>
      </c>
      <c r="I240" t="s">
        <v>19</v>
      </c>
      <c r="J240" t="s">
        <v>20</v>
      </c>
      <c r="K240" s="1">
        <v>40210</v>
      </c>
      <c r="L240" t="s">
        <v>961</v>
      </c>
    </row>
    <row r="241" spans="1:12" x14ac:dyDescent="0.25">
      <c r="A241">
        <v>240</v>
      </c>
      <c r="B241" t="s">
        <v>962</v>
      </c>
      <c r="C241" t="s">
        <v>13</v>
      </c>
      <c r="D241" t="s">
        <v>14</v>
      </c>
      <c r="E241" t="s">
        <v>963</v>
      </c>
      <c r="F241" t="s">
        <v>947</v>
      </c>
      <c r="G241" t="s">
        <v>649</v>
      </c>
      <c r="H241" t="s">
        <v>18</v>
      </c>
      <c r="I241" t="s">
        <v>19</v>
      </c>
      <c r="J241" t="s">
        <v>20</v>
      </c>
      <c r="K241" s="1">
        <v>41613</v>
      </c>
      <c r="L241" t="s">
        <v>964</v>
      </c>
    </row>
    <row r="242" spans="1:12" x14ac:dyDescent="0.25">
      <c r="A242">
        <v>241</v>
      </c>
      <c r="B242" t="s">
        <v>965</v>
      </c>
      <c r="C242" t="s">
        <v>13</v>
      </c>
      <c r="D242" t="s">
        <v>14</v>
      </c>
      <c r="E242" t="s">
        <v>529</v>
      </c>
      <c r="F242" t="s">
        <v>966</v>
      </c>
      <c r="G242" t="s">
        <v>531</v>
      </c>
      <c r="H242" t="s">
        <v>18</v>
      </c>
      <c r="I242" t="s">
        <v>19</v>
      </c>
      <c r="J242" t="s">
        <v>20</v>
      </c>
      <c r="K242" s="1">
        <v>41766</v>
      </c>
      <c r="L242" t="s">
        <v>967</v>
      </c>
    </row>
    <row r="243" spans="1:12" x14ac:dyDescent="0.25">
      <c r="A243">
        <v>242</v>
      </c>
      <c r="B243" t="s">
        <v>968</v>
      </c>
      <c r="C243" t="s">
        <v>13</v>
      </c>
      <c r="D243" t="s">
        <v>14</v>
      </c>
      <c r="E243" t="s">
        <v>782</v>
      </c>
      <c r="F243" t="s">
        <v>969</v>
      </c>
      <c r="G243" t="s">
        <v>649</v>
      </c>
      <c r="H243" t="s">
        <v>18</v>
      </c>
      <c r="I243" t="s">
        <v>19</v>
      </c>
      <c r="J243" t="s">
        <v>20</v>
      </c>
      <c r="K243" s="1">
        <v>41603</v>
      </c>
      <c r="L243" t="s">
        <v>970</v>
      </c>
    </row>
    <row r="244" spans="1:12" x14ac:dyDescent="0.25">
      <c r="A244">
        <v>243</v>
      </c>
      <c r="B244" t="s">
        <v>971</v>
      </c>
      <c r="C244" t="s">
        <v>13</v>
      </c>
      <c r="D244" t="s">
        <v>14</v>
      </c>
      <c r="E244" t="s">
        <v>782</v>
      </c>
      <c r="F244" t="s">
        <v>972</v>
      </c>
      <c r="G244" t="s">
        <v>649</v>
      </c>
      <c r="H244" t="s">
        <v>18</v>
      </c>
      <c r="I244" t="s">
        <v>19</v>
      </c>
      <c r="J244" t="s">
        <v>20</v>
      </c>
      <c r="K244" s="1">
        <v>42165</v>
      </c>
      <c r="L244" t="s">
        <v>973</v>
      </c>
    </row>
    <row r="245" spans="1:12" x14ac:dyDescent="0.25">
      <c r="A245">
        <v>244</v>
      </c>
      <c r="B245" t="s">
        <v>974</v>
      </c>
      <c r="C245" t="s">
        <v>13</v>
      </c>
      <c r="D245" t="s">
        <v>14</v>
      </c>
      <c r="E245" t="s">
        <v>975</v>
      </c>
      <c r="F245" t="s">
        <v>976</v>
      </c>
      <c r="G245" t="s">
        <v>899</v>
      </c>
      <c r="H245" t="s">
        <v>18</v>
      </c>
      <c r="I245" t="s">
        <v>19</v>
      </c>
      <c r="J245" t="s">
        <v>20</v>
      </c>
      <c r="K245" s="1">
        <v>39897</v>
      </c>
      <c r="L245" t="s">
        <v>977</v>
      </c>
    </row>
    <row r="246" spans="1:12" x14ac:dyDescent="0.25">
      <c r="A246">
        <v>245</v>
      </c>
      <c r="B246" t="s">
        <v>978</v>
      </c>
      <c r="C246" t="s">
        <v>13</v>
      </c>
      <c r="D246" t="s">
        <v>14</v>
      </c>
      <c r="E246" t="s">
        <v>979</v>
      </c>
      <c r="F246" t="s">
        <v>980</v>
      </c>
      <c r="G246" t="s">
        <v>899</v>
      </c>
      <c r="H246" t="s">
        <v>18</v>
      </c>
      <c r="I246" t="s">
        <v>19</v>
      </c>
      <c r="J246" t="s">
        <v>20</v>
      </c>
      <c r="K246" s="1">
        <v>39897</v>
      </c>
      <c r="L246" t="s">
        <v>981</v>
      </c>
    </row>
    <row r="247" spans="1:12" x14ac:dyDescent="0.25">
      <c r="A247">
        <v>246</v>
      </c>
      <c r="B247" t="s">
        <v>982</v>
      </c>
      <c r="C247" t="s">
        <v>13</v>
      </c>
      <c r="D247" t="s">
        <v>14</v>
      </c>
      <c r="E247" t="s">
        <v>975</v>
      </c>
      <c r="F247" t="s">
        <v>983</v>
      </c>
      <c r="G247" t="s">
        <v>899</v>
      </c>
      <c r="H247" t="s">
        <v>18</v>
      </c>
      <c r="I247" t="s">
        <v>19</v>
      </c>
      <c r="J247" t="s">
        <v>20</v>
      </c>
      <c r="K247" s="1">
        <v>39897</v>
      </c>
      <c r="L247" t="s">
        <v>984</v>
      </c>
    </row>
    <row r="248" spans="1:12" x14ac:dyDescent="0.25">
      <c r="A248">
        <v>247</v>
      </c>
      <c r="B248" t="s">
        <v>985</v>
      </c>
      <c r="C248" t="s">
        <v>13</v>
      </c>
      <c r="D248" t="s">
        <v>14</v>
      </c>
      <c r="E248" t="s">
        <v>975</v>
      </c>
      <c r="F248" t="s">
        <v>986</v>
      </c>
      <c r="G248" t="s">
        <v>899</v>
      </c>
      <c r="H248" t="s">
        <v>18</v>
      </c>
      <c r="I248" t="s">
        <v>19</v>
      </c>
      <c r="J248" t="s">
        <v>20</v>
      </c>
      <c r="K248" s="1">
        <v>40017</v>
      </c>
      <c r="L248" t="s">
        <v>987</v>
      </c>
    </row>
    <row r="249" spans="1:12" x14ac:dyDescent="0.25">
      <c r="A249">
        <v>248</v>
      </c>
      <c r="B249" t="s">
        <v>988</v>
      </c>
      <c r="C249" t="s">
        <v>13</v>
      </c>
      <c r="D249" t="s">
        <v>14</v>
      </c>
      <c r="E249" t="s">
        <v>989</v>
      </c>
      <c r="F249" t="s">
        <v>990</v>
      </c>
      <c r="G249" t="s">
        <v>805</v>
      </c>
      <c r="H249" t="s">
        <v>18</v>
      </c>
      <c r="I249" t="s">
        <v>19</v>
      </c>
      <c r="J249" t="s">
        <v>20</v>
      </c>
      <c r="K249" s="1">
        <v>41733</v>
      </c>
      <c r="L249" t="s">
        <v>991</v>
      </c>
    </row>
    <row r="250" spans="1:12" x14ac:dyDescent="0.25">
      <c r="A250">
        <v>249</v>
      </c>
      <c r="B250" t="s">
        <v>992</v>
      </c>
      <c r="C250" t="s">
        <v>13</v>
      </c>
      <c r="D250" t="s">
        <v>14</v>
      </c>
      <c r="E250" t="s">
        <v>993</v>
      </c>
      <c r="F250" t="s">
        <v>994</v>
      </c>
      <c r="G250" t="s">
        <v>995</v>
      </c>
      <c r="H250" t="s">
        <v>18</v>
      </c>
      <c r="I250" t="s">
        <v>19</v>
      </c>
      <c r="J250" t="s">
        <v>20</v>
      </c>
      <c r="K250" s="1">
        <v>41187</v>
      </c>
      <c r="L250" t="s">
        <v>996</v>
      </c>
    </row>
    <row r="251" spans="1:12" x14ac:dyDescent="0.25">
      <c r="A251">
        <v>250</v>
      </c>
      <c r="B251" t="s">
        <v>997</v>
      </c>
      <c r="C251" t="s">
        <v>13</v>
      </c>
      <c r="D251" t="s">
        <v>14</v>
      </c>
      <c r="E251" t="s">
        <v>63</v>
      </c>
      <c r="F251" t="s">
        <v>517</v>
      </c>
      <c r="G251" t="s">
        <v>518</v>
      </c>
      <c r="H251" t="s">
        <v>18</v>
      </c>
      <c r="I251" t="s">
        <v>19</v>
      </c>
      <c r="J251" t="s">
        <v>20</v>
      </c>
      <c r="K251" s="1">
        <v>40707</v>
      </c>
      <c r="L251" t="s">
        <v>998</v>
      </c>
    </row>
    <row r="252" spans="1:12" x14ac:dyDescent="0.25">
      <c r="A252">
        <v>251</v>
      </c>
      <c r="B252" t="s">
        <v>999</v>
      </c>
      <c r="C252" t="s">
        <v>13</v>
      </c>
      <c r="D252" t="s">
        <v>14</v>
      </c>
      <c r="E252" t="s">
        <v>63</v>
      </c>
      <c r="F252" t="s">
        <v>517</v>
      </c>
      <c r="G252" t="s">
        <v>518</v>
      </c>
      <c r="H252" t="s">
        <v>18</v>
      </c>
      <c r="I252" t="s">
        <v>19</v>
      </c>
      <c r="J252" t="s">
        <v>20</v>
      </c>
      <c r="K252" s="1">
        <v>40707</v>
      </c>
      <c r="L252" t="s">
        <v>1000</v>
      </c>
    </row>
    <row r="253" spans="1:12" x14ac:dyDescent="0.25">
      <c r="A253">
        <v>252</v>
      </c>
      <c r="B253" t="s">
        <v>1001</v>
      </c>
      <c r="C253" t="s">
        <v>13</v>
      </c>
      <c r="D253" t="s">
        <v>14</v>
      </c>
      <c r="E253" t="s">
        <v>1002</v>
      </c>
      <c r="F253" t="s">
        <v>1003</v>
      </c>
      <c r="G253" t="s">
        <v>1004</v>
      </c>
      <c r="H253" t="s">
        <v>18</v>
      </c>
      <c r="I253" t="s">
        <v>19</v>
      </c>
      <c r="J253" t="s">
        <v>20</v>
      </c>
      <c r="K253" s="1">
        <v>40309</v>
      </c>
      <c r="L253" t="s">
        <v>1005</v>
      </c>
    </row>
    <row r="254" spans="1:12" x14ac:dyDescent="0.25">
      <c r="A254">
        <v>253</v>
      </c>
      <c r="B254" t="s">
        <v>1006</v>
      </c>
      <c r="C254" t="s">
        <v>13</v>
      </c>
      <c r="D254" t="s">
        <v>14</v>
      </c>
      <c r="E254" t="s">
        <v>1007</v>
      </c>
      <c r="F254" t="s">
        <v>1008</v>
      </c>
      <c r="G254" t="s">
        <v>293</v>
      </c>
      <c r="H254" t="s">
        <v>18</v>
      </c>
      <c r="I254" t="s">
        <v>19</v>
      </c>
      <c r="J254" t="s">
        <v>20</v>
      </c>
      <c r="K254" s="1">
        <v>40673</v>
      </c>
      <c r="L254" t="s">
        <v>1009</v>
      </c>
    </row>
    <row r="255" spans="1:12" x14ac:dyDescent="0.25">
      <c r="A255">
        <v>254</v>
      </c>
      <c r="B255" t="s">
        <v>1010</v>
      </c>
      <c r="C255" t="s">
        <v>13</v>
      </c>
      <c r="D255" t="s">
        <v>14</v>
      </c>
      <c r="E255" t="s">
        <v>782</v>
      </c>
      <c r="F255" t="s">
        <v>1011</v>
      </c>
      <c r="G255" t="s">
        <v>649</v>
      </c>
      <c r="H255" t="s">
        <v>18</v>
      </c>
      <c r="I255" t="s">
        <v>19</v>
      </c>
      <c r="J255" t="s">
        <v>20</v>
      </c>
      <c r="K255" s="1">
        <v>40246</v>
      </c>
      <c r="L255" t="s">
        <v>1012</v>
      </c>
    </row>
    <row r="256" spans="1:12" x14ac:dyDescent="0.25">
      <c r="A256">
        <v>255</v>
      </c>
      <c r="B256" t="s">
        <v>1013</v>
      </c>
      <c r="C256" t="s">
        <v>13</v>
      </c>
      <c r="D256" t="s">
        <v>14</v>
      </c>
      <c r="E256" t="s">
        <v>1014</v>
      </c>
      <c r="F256" t="s">
        <v>1015</v>
      </c>
      <c r="G256" t="s">
        <v>1016</v>
      </c>
      <c r="H256" t="s">
        <v>18</v>
      </c>
      <c r="I256" t="s">
        <v>19</v>
      </c>
      <c r="J256" t="s">
        <v>20</v>
      </c>
      <c r="K256" s="1">
        <v>40122</v>
      </c>
      <c r="L256" t="s">
        <v>1017</v>
      </c>
    </row>
    <row r="257" spans="1:12" x14ac:dyDescent="0.25">
      <c r="A257">
        <v>256</v>
      </c>
      <c r="B257" t="s">
        <v>1018</v>
      </c>
      <c r="C257" t="s">
        <v>13</v>
      </c>
      <c r="D257" t="s">
        <v>14</v>
      </c>
      <c r="E257" t="s">
        <v>1014</v>
      </c>
      <c r="F257" t="s">
        <v>1019</v>
      </c>
      <c r="G257" t="s">
        <v>1016</v>
      </c>
      <c r="H257" t="s">
        <v>18</v>
      </c>
      <c r="I257" t="s">
        <v>19</v>
      </c>
      <c r="J257" t="s">
        <v>20</v>
      </c>
      <c r="K257" s="1">
        <v>40087</v>
      </c>
      <c r="L257" t="s">
        <v>1020</v>
      </c>
    </row>
    <row r="258" spans="1:12" x14ac:dyDescent="0.25">
      <c r="A258">
        <v>257</v>
      </c>
      <c r="B258" t="s">
        <v>1021</v>
      </c>
      <c r="C258" t="s">
        <v>13</v>
      </c>
      <c r="D258" t="s">
        <v>14</v>
      </c>
      <c r="E258" t="s">
        <v>143</v>
      </c>
      <c r="F258" t="s">
        <v>1022</v>
      </c>
      <c r="G258" t="s">
        <v>899</v>
      </c>
      <c r="H258" t="s">
        <v>18</v>
      </c>
      <c r="I258" t="s">
        <v>19</v>
      </c>
      <c r="J258" t="s">
        <v>20</v>
      </c>
      <c r="K258" s="1">
        <v>40283</v>
      </c>
      <c r="L258" t="s">
        <v>1023</v>
      </c>
    </row>
    <row r="259" spans="1:12" x14ac:dyDescent="0.25">
      <c r="A259">
        <v>258</v>
      </c>
      <c r="B259" t="s">
        <v>1024</v>
      </c>
      <c r="C259" t="s">
        <v>13</v>
      </c>
      <c r="D259" t="s">
        <v>14</v>
      </c>
      <c r="E259" t="s">
        <v>457</v>
      </c>
      <c r="F259" t="s">
        <v>1025</v>
      </c>
      <c r="G259" t="s">
        <v>1026</v>
      </c>
      <c r="H259" t="s">
        <v>18</v>
      </c>
      <c r="I259" t="s">
        <v>19</v>
      </c>
      <c r="J259" t="s">
        <v>20</v>
      </c>
      <c r="K259" s="1">
        <v>40217</v>
      </c>
      <c r="L259" t="s">
        <v>1027</v>
      </c>
    </row>
    <row r="260" spans="1:12" x14ac:dyDescent="0.25">
      <c r="A260">
        <v>259</v>
      </c>
      <c r="B260" t="s">
        <v>1028</v>
      </c>
      <c r="C260" t="s">
        <v>13</v>
      </c>
      <c r="D260" t="s">
        <v>14</v>
      </c>
      <c r="E260" t="s">
        <v>457</v>
      </c>
      <c r="F260" t="s">
        <v>1029</v>
      </c>
      <c r="G260" t="s">
        <v>1026</v>
      </c>
      <c r="H260" t="s">
        <v>18</v>
      </c>
      <c r="I260" t="s">
        <v>19</v>
      </c>
      <c r="J260" t="s">
        <v>20</v>
      </c>
      <c r="K260" s="1">
        <v>40260</v>
      </c>
      <c r="L260" t="s">
        <v>1030</v>
      </c>
    </row>
    <row r="261" spans="1:12" x14ac:dyDescent="0.25">
      <c r="A261">
        <v>260</v>
      </c>
      <c r="B261" t="s">
        <v>1031</v>
      </c>
      <c r="C261" t="s">
        <v>13</v>
      </c>
      <c r="D261" t="s">
        <v>14</v>
      </c>
      <c r="E261" t="s">
        <v>1032</v>
      </c>
      <c r="F261" t="s">
        <v>1033</v>
      </c>
      <c r="G261" t="s">
        <v>265</v>
      </c>
      <c r="H261" t="s">
        <v>18</v>
      </c>
      <c r="I261" t="s">
        <v>19</v>
      </c>
      <c r="J261" t="s">
        <v>20</v>
      </c>
      <c r="K261" s="1">
        <v>40553</v>
      </c>
      <c r="L261" t="s">
        <v>1034</v>
      </c>
    </row>
    <row r="262" spans="1:12" x14ac:dyDescent="0.25">
      <c r="A262">
        <v>261</v>
      </c>
      <c r="B262" t="s">
        <v>1035</v>
      </c>
      <c r="C262" t="s">
        <v>13</v>
      </c>
      <c r="D262" t="s">
        <v>14</v>
      </c>
      <c r="E262" t="s">
        <v>1036</v>
      </c>
      <c r="F262" t="s">
        <v>1037</v>
      </c>
      <c r="G262" t="s">
        <v>1038</v>
      </c>
      <c r="H262" t="s">
        <v>18</v>
      </c>
      <c r="I262" t="s">
        <v>19</v>
      </c>
      <c r="J262" t="s">
        <v>20</v>
      </c>
      <c r="K262" s="1">
        <v>42860</v>
      </c>
      <c r="L262" t="s">
        <v>1039</v>
      </c>
    </row>
    <row r="263" spans="1:12" x14ac:dyDescent="0.25">
      <c r="A263">
        <v>262</v>
      </c>
      <c r="B263" t="s">
        <v>1040</v>
      </c>
      <c r="C263" t="s">
        <v>13</v>
      </c>
      <c r="D263" t="s">
        <v>14</v>
      </c>
      <c r="E263" t="s">
        <v>1036</v>
      </c>
      <c r="F263" t="s">
        <v>1037</v>
      </c>
      <c r="G263" t="s">
        <v>1038</v>
      </c>
      <c r="H263" t="s">
        <v>18</v>
      </c>
      <c r="I263" t="s">
        <v>19</v>
      </c>
      <c r="J263" t="s">
        <v>20</v>
      </c>
      <c r="K263" s="1">
        <v>42717</v>
      </c>
      <c r="L263" t="s">
        <v>1041</v>
      </c>
    </row>
    <row r="264" spans="1:12" x14ac:dyDescent="0.25">
      <c r="A264">
        <v>263</v>
      </c>
      <c r="B264" t="s">
        <v>1042</v>
      </c>
      <c r="C264" t="s">
        <v>13</v>
      </c>
      <c r="D264" t="s">
        <v>14</v>
      </c>
      <c r="E264" t="s">
        <v>1043</v>
      </c>
      <c r="F264" t="s">
        <v>1044</v>
      </c>
      <c r="G264" t="s">
        <v>1045</v>
      </c>
      <c r="H264" t="s">
        <v>18</v>
      </c>
      <c r="I264" t="s">
        <v>19</v>
      </c>
      <c r="J264" t="s">
        <v>20</v>
      </c>
      <c r="K264" s="1">
        <v>40298</v>
      </c>
      <c r="L264" t="s">
        <v>1046</v>
      </c>
    </row>
    <row r="265" spans="1:12" x14ac:dyDescent="0.25">
      <c r="A265">
        <v>264</v>
      </c>
      <c r="B265" t="s">
        <v>1047</v>
      </c>
      <c r="C265" t="s">
        <v>13</v>
      </c>
      <c r="D265" t="s">
        <v>14</v>
      </c>
      <c r="E265" t="s">
        <v>1048</v>
      </c>
      <c r="F265" t="s">
        <v>1049</v>
      </c>
      <c r="G265" t="s">
        <v>1050</v>
      </c>
      <c r="H265" t="s">
        <v>18</v>
      </c>
      <c r="I265" t="s">
        <v>135</v>
      </c>
      <c r="J265" t="s">
        <v>20</v>
      </c>
      <c r="K265" s="1">
        <v>41158</v>
      </c>
      <c r="L265" t="s">
        <v>1051</v>
      </c>
    </row>
    <row r="266" spans="1:12" x14ac:dyDescent="0.25">
      <c r="A266">
        <v>265</v>
      </c>
      <c r="B266" t="s">
        <v>1052</v>
      </c>
      <c r="C266" t="s">
        <v>13</v>
      </c>
      <c r="D266" t="s">
        <v>14</v>
      </c>
      <c r="E266" t="s">
        <v>1053</v>
      </c>
      <c r="F266" t="s">
        <v>1054</v>
      </c>
      <c r="G266" t="s">
        <v>1055</v>
      </c>
      <c r="H266" t="s">
        <v>18</v>
      </c>
      <c r="I266" t="s">
        <v>19</v>
      </c>
      <c r="J266" t="s">
        <v>20</v>
      </c>
      <c r="K266" s="1">
        <v>40210</v>
      </c>
      <c r="L266" t="s">
        <v>1056</v>
      </c>
    </row>
    <row r="267" spans="1:12" x14ac:dyDescent="0.25">
      <c r="A267">
        <v>266</v>
      </c>
      <c r="B267" t="s">
        <v>1057</v>
      </c>
      <c r="C267" t="s">
        <v>13</v>
      </c>
      <c r="D267" t="s">
        <v>14</v>
      </c>
      <c r="E267" t="s">
        <v>1058</v>
      </c>
      <c r="F267" t="s">
        <v>1054</v>
      </c>
      <c r="G267" t="s">
        <v>1055</v>
      </c>
      <c r="H267" t="s">
        <v>18</v>
      </c>
      <c r="I267" t="s">
        <v>19</v>
      </c>
      <c r="J267" t="s">
        <v>20</v>
      </c>
      <c r="K267" s="1">
        <v>40155</v>
      </c>
      <c r="L267" t="s">
        <v>1059</v>
      </c>
    </row>
    <row r="268" spans="1:12" x14ac:dyDescent="0.25">
      <c r="A268">
        <v>267</v>
      </c>
      <c r="B268" t="s">
        <v>1060</v>
      </c>
      <c r="C268" t="s">
        <v>13</v>
      </c>
      <c r="D268" t="s">
        <v>14</v>
      </c>
      <c r="E268" t="s">
        <v>1061</v>
      </c>
      <c r="F268" t="s">
        <v>1062</v>
      </c>
      <c r="G268" t="s">
        <v>1063</v>
      </c>
      <c r="H268" t="s">
        <v>18</v>
      </c>
      <c r="I268" t="s">
        <v>19</v>
      </c>
      <c r="J268" t="s">
        <v>20</v>
      </c>
      <c r="K268" s="1">
        <v>39878</v>
      </c>
      <c r="L268" t="s">
        <v>1064</v>
      </c>
    </row>
    <row r="269" spans="1:12" x14ac:dyDescent="0.25">
      <c r="A269">
        <v>268</v>
      </c>
      <c r="B269" t="s">
        <v>1065</v>
      </c>
      <c r="C269" t="s">
        <v>13</v>
      </c>
      <c r="D269" t="s">
        <v>14</v>
      </c>
      <c r="E269" t="s">
        <v>1066</v>
      </c>
      <c r="F269" t="s">
        <v>1067</v>
      </c>
      <c r="G269" t="s">
        <v>1004</v>
      </c>
      <c r="H269" t="s">
        <v>18</v>
      </c>
      <c r="I269" t="s">
        <v>19</v>
      </c>
      <c r="J269" t="s">
        <v>20</v>
      </c>
      <c r="K269" s="1">
        <v>41632</v>
      </c>
      <c r="L269" t="s">
        <v>1068</v>
      </c>
    </row>
    <row r="270" spans="1:12" x14ac:dyDescent="0.25">
      <c r="A270">
        <v>269</v>
      </c>
      <c r="B270" t="s">
        <v>1069</v>
      </c>
      <c r="C270" t="s">
        <v>13</v>
      </c>
      <c r="D270" t="s">
        <v>14</v>
      </c>
      <c r="E270" t="s">
        <v>1070</v>
      </c>
      <c r="F270" t="s">
        <v>1071</v>
      </c>
      <c r="G270" t="s">
        <v>1072</v>
      </c>
      <c r="H270" t="s">
        <v>18</v>
      </c>
      <c r="I270" t="s">
        <v>19</v>
      </c>
      <c r="J270" t="s">
        <v>20</v>
      </c>
      <c r="K270" s="1">
        <v>40697</v>
      </c>
      <c r="L270" t="s">
        <v>1073</v>
      </c>
    </row>
    <row r="271" spans="1:12" x14ac:dyDescent="0.25">
      <c r="A271">
        <v>270</v>
      </c>
      <c r="B271" t="s">
        <v>1052</v>
      </c>
      <c r="C271" t="s">
        <v>13</v>
      </c>
      <c r="D271" t="s">
        <v>14</v>
      </c>
      <c r="E271" t="s">
        <v>1053</v>
      </c>
      <c r="F271" t="s">
        <v>1054</v>
      </c>
      <c r="G271" t="s">
        <v>1055</v>
      </c>
      <c r="H271" t="s">
        <v>18</v>
      </c>
      <c r="I271" t="s">
        <v>19</v>
      </c>
      <c r="J271" t="s">
        <v>20</v>
      </c>
      <c r="K271" s="1">
        <v>40155</v>
      </c>
      <c r="L271" t="s">
        <v>1074</v>
      </c>
    </row>
    <row r="272" spans="1:12" x14ac:dyDescent="0.25">
      <c r="A272">
        <v>271</v>
      </c>
      <c r="B272" t="s">
        <v>1075</v>
      </c>
      <c r="C272" t="s">
        <v>13</v>
      </c>
      <c r="D272" t="s">
        <v>14</v>
      </c>
      <c r="E272" t="s">
        <v>1076</v>
      </c>
      <c r="F272" t="s">
        <v>1077</v>
      </c>
      <c r="G272" t="s">
        <v>1078</v>
      </c>
      <c r="H272" t="s">
        <v>18</v>
      </c>
      <c r="I272" t="s">
        <v>19</v>
      </c>
      <c r="J272" t="s">
        <v>20</v>
      </c>
      <c r="K272" s="1">
        <v>40717</v>
      </c>
      <c r="L272" t="s">
        <v>1079</v>
      </c>
    </row>
    <row r="273" spans="1:12" x14ac:dyDescent="0.25">
      <c r="A273">
        <v>272</v>
      </c>
      <c r="B273" t="s">
        <v>1080</v>
      </c>
      <c r="C273" t="s">
        <v>13</v>
      </c>
      <c r="D273" t="s">
        <v>14</v>
      </c>
      <c r="E273" t="s">
        <v>1061</v>
      </c>
      <c r="F273" t="s">
        <v>1081</v>
      </c>
      <c r="G273" t="s">
        <v>1063</v>
      </c>
      <c r="H273" t="s">
        <v>18</v>
      </c>
      <c r="I273" t="s">
        <v>19</v>
      </c>
      <c r="J273" t="s">
        <v>20</v>
      </c>
      <c r="K273" s="1">
        <v>40042</v>
      </c>
      <c r="L273" t="s">
        <v>1082</v>
      </c>
    </row>
    <row r="274" spans="1:12" x14ac:dyDescent="0.25">
      <c r="A274">
        <v>273</v>
      </c>
      <c r="B274" t="s">
        <v>1083</v>
      </c>
      <c r="C274" t="s">
        <v>13</v>
      </c>
      <c r="D274" t="s">
        <v>14</v>
      </c>
      <c r="E274" t="s">
        <v>1084</v>
      </c>
      <c r="F274" t="s">
        <v>1085</v>
      </c>
      <c r="G274" t="s">
        <v>551</v>
      </c>
      <c r="H274" t="s">
        <v>18</v>
      </c>
      <c r="I274" t="s">
        <v>19</v>
      </c>
      <c r="J274" t="s">
        <v>20</v>
      </c>
      <c r="K274" s="1">
        <v>40280</v>
      </c>
      <c r="L274" t="s">
        <v>1086</v>
      </c>
    </row>
    <row r="275" spans="1:12" x14ac:dyDescent="0.25">
      <c r="A275">
        <v>274</v>
      </c>
      <c r="B275" t="s">
        <v>1087</v>
      </c>
      <c r="C275" t="s">
        <v>13</v>
      </c>
      <c r="D275" t="s">
        <v>14</v>
      </c>
      <c r="E275" t="s">
        <v>1088</v>
      </c>
      <c r="F275" t="s">
        <v>1089</v>
      </c>
      <c r="G275" t="s">
        <v>1090</v>
      </c>
      <c r="H275" t="s">
        <v>18</v>
      </c>
      <c r="I275" t="s">
        <v>19</v>
      </c>
      <c r="J275" t="s">
        <v>20</v>
      </c>
      <c r="K275" s="1">
        <v>43621</v>
      </c>
      <c r="L275" t="s">
        <v>1091</v>
      </c>
    </row>
    <row r="276" spans="1:12" x14ac:dyDescent="0.25">
      <c r="A276">
        <v>275</v>
      </c>
      <c r="B276" t="s">
        <v>1092</v>
      </c>
      <c r="C276" t="s">
        <v>13</v>
      </c>
      <c r="D276" t="s">
        <v>14</v>
      </c>
      <c r="E276" t="s">
        <v>1093</v>
      </c>
      <c r="F276" t="s">
        <v>1094</v>
      </c>
      <c r="G276" t="s">
        <v>449</v>
      </c>
      <c r="H276" t="s">
        <v>18</v>
      </c>
      <c r="I276" t="s">
        <v>19</v>
      </c>
      <c r="J276" t="s">
        <v>20</v>
      </c>
      <c r="K276" s="1">
        <v>42809</v>
      </c>
      <c r="L276" t="s">
        <v>1095</v>
      </c>
    </row>
    <row r="277" spans="1:12" x14ac:dyDescent="0.25">
      <c r="A277">
        <v>276</v>
      </c>
      <c r="B277" t="s">
        <v>1096</v>
      </c>
      <c r="C277" t="s">
        <v>13</v>
      </c>
      <c r="D277" t="s">
        <v>14</v>
      </c>
      <c r="E277" t="s">
        <v>1097</v>
      </c>
      <c r="F277" t="s">
        <v>1098</v>
      </c>
      <c r="G277" t="s">
        <v>1099</v>
      </c>
      <c r="H277" t="s">
        <v>18</v>
      </c>
      <c r="I277" t="s">
        <v>19</v>
      </c>
      <c r="J277" t="s">
        <v>20</v>
      </c>
      <c r="K277" s="1">
        <v>42860</v>
      </c>
      <c r="L277" t="s">
        <v>1100</v>
      </c>
    </row>
    <row r="278" spans="1:12" x14ac:dyDescent="0.25">
      <c r="A278">
        <v>277</v>
      </c>
      <c r="B278" t="s">
        <v>1101</v>
      </c>
      <c r="C278" t="s">
        <v>13</v>
      </c>
      <c r="D278" t="s">
        <v>14</v>
      </c>
      <c r="E278" t="s">
        <v>1102</v>
      </c>
      <c r="F278" t="s">
        <v>1103</v>
      </c>
      <c r="G278" t="s">
        <v>1104</v>
      </c>
      <c r="H278" t="s">
        <v>18</v>
      </c>
      <c r="I278" t="s">
        <v>19</v>
      </c>
      <c r="J278" t="s">
        <v>20</v>
      </c>
      <c r="K278" s="1">
        <v>42254</v>
      </c>
      <c r="L278" t="s">
        <v>1105</v>
      </c>
    </row>
    <row r="279" spans="1:12" x14ac:dyDescent="0.25">
      <c r="A279">
        <v>278</v>
      </c>
      <c r="B279" t="s">
        <v>1106</v>
      </c>
      <c r="C279" t="s">
        <v>13</v>
      </c>
      <c r="D279" t="s">
        <v>14</v>
      </c>
      <c r="E279" t="s">
        <v>1107</v>
      </c>
      <c r="F279" t="s">
        <v>1108</v>
      </c>
      <c r="G279" t="s">
        <v>1109</v>
      </c>
      <c r="H279" t="s">
        <v>18</v>
      </c>
      <c r="I279" t="s">
        <v>19</v>
      </c>
      <c r="J279" t="s">
        <v>20</v>
      </c>
      <c r="K279" s="1">
        <v>42914</v>
      </c>
      <c r="L279" t="s">
        <v>1110</v>
      </c>
    </row>
    <row r="280" spans="1:12" x14ac:dyDescent="0.25">
      <c r="A280">
        <v>279</v>
      </c>
      <c r="B280" t="s">
        <v>1111</v>
      </c>
      <c r="C280" t="s">
        <v>13</v>
      </c>
      <c r="D280" t="s">
        <v>14</v>
      </c>
      <c r="E280" t="s">
        <v>401</v>
      </c>
      <c r="F280" t="s">
        <v>1112</v>
      </c>
      <c r="G280" t="s">
        <v>271</v>
      </c>
      <c r="H280" t="s">
        <v>18</v>
      </c>
      <c r="I280" t="s">
        <v>19</v>
      </c>
      <c r="J280" t="s">
        <v>20</v>
      </c>
      <c r="K280" s="1">
        <v>42130</v>
      </c>
      <c r="L280" t="s">
        <v>1113</v>
      </c>
    </row>
    <row r="281" spans="1:12" x14ac:dyDescent="0.25">
      <c r="A281">
        <v>280</v>
      </c>
      <c r="B281" t="s">
        <v>1114</v>
      </c>
      <c r="C281" t="s">
        <v>13</v>
      </c>
      <c r="D281" t="s">
        <v>14</v>
      </c>
      <c r="E281" t="s">
        <v>1115</v>
      </c>
      <c r="F281" t="s">
        <v>1116</v>
      </c>
      <c r="G281" t="s">
        <v>202</v>
      </c>
      <c r="H281" t="s">
        <v>18</v>
      </c>
      <c r="I281" t="s">
        <v>19</v>
      </c>
      <c r="J281" t="s">
        <v>20</v>
      </c>
      <c r="K281" s="1">
        <v>41669</v>
      </c>
      <c r="L281" t="s">
        <v>1117</v>
      </c>
    </row>
    <row r="282" spans="1:12" x14ac:dyDescent="0.25">
      <c r="A282">
        <v>281</v>
      </c>
      <c r="B282" t="s">
        <v>1118</v>
      </c>
      <c r="C282" t="s">
        <v>13</v>
      </c>
      <c r="D282" t="s">
        <v>14</v>
      </c>
      <c r="E282" t="s">
        <v>1119</v>
      </c>
      <c r="F282" t="s">
        <v>1120</v>
      </c>
      <c r="G282" t="s">
        <v>1121</v>
      </c>
      <c r="H282" t="s">
        <v>18</v>
      </c>
      <c r="I282" t="s">
        <v>19</v>
      </c>
      <c r="J282" t="s">
        <v>20</v>
      </c>
      <c r="K282" s="1">
        <v>43488</v>
      </c>
      <c r="L282" t="s">
        <v>1122</v>
      </c>
    </row>
    <row r="283" spans="1:12" x14ac:dyDescent="0.25">
      <c r="A283">
        <v>282</v>
      </c>
      <c r="B283" t="s">
        <v>1123</v>
      </c>
      <c r="C283" t="s">
        <v>13</v>
      </c>
      <c r="D283" t="s">
        <v>14</v>
      </c>
      <c r="E283" t="s">
        <v>1124</v>
      </c>
      <c r="F283" t="s">
        <v>1125</v>
      </c>
      <c r="G283" t="s">
        <v>1126</v>
      </c>
      <c r="H283" t="s">
        <v>18</v>
      </c>
      <c r="I283" t="s">
        <v>19</v>
      </c>
      <c r="J283" t="s">
        <v>20</v>
      </c>
      <c r="K283" s="1">
        <v>42772</v>
      </c>
      <c r="L283" t="s">
        <v>1127</v>
      </c>
    </row>
    <row r="284" spans="1:12" x14ac:dyDescent="0.25">
      <c r="A284">
        <v>283</v>
      </c>
      <c r="B284" t="s">
        <v>1128</v>
      </c>
      <c r="C284" t="s">
        <v>13</v>
      </c>
      <c r="D284" t="s">
        <v>14</v>
      </c>
      <c r="E284" t="s">
        <v>508</v>
      </c>
      <c r="F284" t="s">
        <v>1129</v>
      </c>
      <c r="G284" t="s">
        <v>510</v>
      </c>
      <c r="H284" t="s">
        <v>18</v>
      </c>
      <c r="I284" t="s">
        <v>19</v>
      </c>
      <c r="J284" t="s">
        <v>20</v>
      </c>
      <c r="K284" s="1">
        <v>41807</v>
      </c>
      <c r="L284" t="s">
        <v>1130</v>
      </c>
    </row>
    <row r="285" spans="1:12" x14ac:dyDescent="0.25">
      <c r="A285">
        <v>284</v>
      </c>
      <c r="B285" t="s">
        <v>1131</v>
      </c>
      <c r="C285" t="s">
        <v>13</v>
      </c>
      <c r="D285" t="s">
        <v>14</v>
      </c>
      <c r="E285" t="s">
        <v>508</v>
      </c>
      <c r="F285" t="s">
        <v>1132</v>
      </c>
      <c r="G285" t="s">
        <v>510</v>
      </c>
      <c r="H285" t="s">
        <v>18</v>
      </c>
      <c r="I285" t="s">
        <v>19</v>
      </c>
      <c r="J285" t="s">
        <v>20</v>
      </c>
      <c r="K285" s="1">
        <v>41807</v>
      </c>
      <c r="L285" t="s">
        <v>1133</v>
      </c>
    </row>
    <row r="286" spans="1:12" x14ac:dyDescent="0.25">
      <c r="A286">
        <v>285</v>
      </c>
      <c r="B286" t="s">
        <v>1134</v>
      </c>
      <c r="C286" t="s">
        <v>13</v>
      </c>
      <c r="D286" t="s">
        <v>14</v>
      </c>
      <c r="E286" t="s">
        <v>193</v>
      </c>
      <c r="F286" t="s">
        <v>1135</v>
      </c>
      <c r="G286" t="s">
        <v>185</v>
      </c>
      <c r="H286" t="s">
        <v>18</v>
      </c>
      <c r="I286" t="s">
        <v>19</v>
      </c>
      <c r="J286" t="s">
        <v>20</v>
      </c>
      <c r="K286" s="1">
        <v>43327</v>
      </c>
      <c r="L286" t="s">
        <v>1136</v>
      </c>
    </row>
    <row r="287" spans="1:12" x14ac:dyDescent="0.25">
      <c r="A287">
        <v>286</v>
      </c>
      <c r="B287" t="s">
        <v>1137</v>
      </c>
      <c r="C287" t="s">
        <v>13</v>
      </c>
      <c r="D287" t="s">
        <v>14</v>
      </c>
      <c r="E287" t="s">
        <v>1138</v>
      </c>
      <c r="F287" t="s">
        <v>1139</v>
      </c>
      <c r="G287" t="s">
        <v>185</v>
      </c>
      <c r="H287" t="s">
        <v>18</v>
      </c>
      <c r="I287" t="s">
        <v>19</v>
      </c>
      <c r="J287" t="s">
        <v>20</v>
      </c>
      <c r="K287" s="1">
        <v>40996</v>
      </c>
      <c r="L287" t="s">
        <v>1140</v>
      </c>
    </row>
    <row r="288" spans="1:12" x14ac:dyDescent="0.25">
      <c r="A288">
        <v>287</v>
      </c>
      <c r="B288" t="s">
        <v>1141</v>
      </c>
      <c r="C288" t="s">
        <v>13</v>
      </c>
      <c r="D288" t="s">
        <v>14</v>
      </c>
      <c r="E288" t="s">
        <v>1142</v>
      </c>
      <c r="F288" t="s">
        <v>1143</v>
      </c>
      <c r="G288" t="s">
        <v>180</v>
      </c>
      <c r="H288" t="s">
        <v>18</v>
      </c>
      <c r="I288" t="s">
        <v>19</v>
      </c>
      <c r="J288" t="s">
        <v>20</v>
      </c>
      <c r="K288" s="1">
        <v>41855</v>
      </c>
      <c r="L288" t="s">
        <v>1144</v>
      </c>
    </row>
    <row r="289" spans="1:12" x14ac:dyDescent="0.25">
      <c r="A289">
        <v>288</v>
      </c>
      <c r="B289" t="s">
        <v>1145</v>
      </c>
      <c r="C289" t="s">
        <v>13</v>
      </c>
      <c r="D289" t="s">
        <v>14</v>
      </c>
      <c r="E289" t="s">
        <v>168</v>
      </c>
      <c r="F289" t="s">
        <v>1146</v>
      </c>
      <c r="G289" t="s">
        <v>185</v>
      </c>
      <c r="H289" t="s">
        <v>18</v>
      </c>
      <c r="I289" t="s">
        <v>19</v>
      </c>
      <c r="J289" t="s">
        <v>20</v>
      </c>
      <c r="K289" s="1">
        <v>41816</v>
      </c>
      <c r="L289" t="s">
        <v>1147</v>
      </c>
    </row>
    <row r="290" spans="1:12" x14ac:dyDescent="0.25">
      <c r="A290">
        <v>289</v>
      </c>
      <c r="B290" t="s">
        <v>1148</v>
      </c>
      <c r="C290" t="s">
        <v>13</v>
      </c>
      <c r="D290" t="s">
        <v>14</v>
      </c>
      <c r="E290" t="s">
        <v>406</v>
      </c>
      <c r="F290" t="s">
        <v>1149</v>
      </c>
      <c r="G290" t="s">
        <v>692</v>
      </c>
      <c r="H290" t="s">
        <v>18</v>
      </c>
      <c r="I290" t="s">
        <v>19</v>
      </c>
      <c r="J290" t="s">
        <v>20</v>
      </c>
      <c r="K290" s="1">
        <v>40885</v>
      </c>
      <c r="L290" t="s">
        <v>1150</v>
      </c>
    </row>
    <row r="291" spans="1:12" x14ac:dyDescent="0.25">
      <c r="A291">
        <v>290</v>
      </c>
      <c r="B291" t="s">
        <v>1151</v>
      </c>
      <c r="C291" t="s">
        <v>13</v>
      </c>
      <c r="D291" t="s">
        <v>14</v>
      </c>
      <c r="E291" t="s">
        <v>1152</v>
      </c>
      <c r="F291" t="s">
        <v>1153</v>
      </c>
      <c r="G291" t="s">
        <v>1154</v>
      </c>
      <c r="H291" t="s">
        <v>18</v>
      </c>
      <c r="I291" t="s">
        <v>19</v>
      </c>
      <c r="J291" t="s">
        <v>20</v>
      </c>
      <c r="K291" s="1">
        <v>41283</v>
      </c>
      <c r="L291" t="s">
        <v>1155</v>
      </c>
    </row>
    <row r="292" spans="1:12" x14ac:dyDescent="0.25">
      <c r="A292">
        <v>291</v>
      </c>
      <c r="B292" t="s">
        <v>1156</v>
      </c>
      <c r="C292" t="s">
        <v>13</v>
      </c>
      <c r="D292" t="s">
        <v>14</v>
      </c>
      <c r="E292" t="s">
        <v>1157</v>
      </c>
      <c r="F292" t="s">
        <v>1158</v>
      </c>
      <c r="G292" t="s">
        <v>1159</v>
      </c>
      <c r="H292" t="s">
        <v>18</v>
      </c>
      <c r="I292" t="s">
        <v>19</v>
      </c>
      <c r="J292" t="s">
        <v>20</v>
      </c>
      <c r="K292" s="1">
        <v>40759</v>
      </c>
      <c r="L292" t="s">
        <v>1160</v>
      </c>
    </row>
    <row r="293" spans="1:12" x14ac:dyDescent="0.25">
      <c r="A293">
        <v>292</v>
      </c>
      <c r="B293" t="s">
        <v>1161</v>
      </c>
      <c r="C293" t="s">
        <v>13</v>
      </c>
      <c r="D293" t="s">
        <v>14</v>
      </c>
      <c r="E293" t="s">
        <v>1162</v>
      </c>
      <c r="F293" t="s">
        <v>1163</v>
      </c>
      <c r="G293" t="s">
        <v>1164</v>
      </c>
      <c r="H293" t="s">
        <v>18</v>
      </c>
      <c r="I293" t="s">
        <v>19</v>
      </c>
      <c r="J293" t="s">
        <v>20</v>
      </c>
      <c r="K293" s="1">
        <v>39938</v>
      </c>
      <c r="L293" t="s">
        <v>1165</v>
      </c>
    </row>
    <row r="294" spans="1:12" x14ac:dyDescent="0.25">
      <c r="A294">
        <v>293</v>
      </c>
      <c r="B294" t="s">
        <v>1166</v>
      </c>
      <c r="C294" t="s">
        <v>13</v>
      </c>
      <c r="D294" t="s">
        <v>14</v>
      </c>
      <c r="E294" t="s">
        <v>1157</v>
      </c>
      <c r="F294" t="s">
        <v>1167</v>
      </c>
      <c r="G294" t="s">
        <v>1159</v>
      </c>
      <c r="H294" t="s">
        <v>18</v>
      </c>
      <c r="I294" t="s">
        <v>19</v>
      </c>
      <c r="J294" t="s">
        <v>20</v>
      </c>
      <c r="K294" s="1">
        <v>40906</v>
      </c>
      <c r="L294" t="s">
        <v>1168</v>
      </c>
    </row>
    <row r="295" spans="1:12" x14ac:dyDescent="0.25">
      <c r="A295">
        <v>294</v>
      </c>
      <c r="B295" t="s">
        <v>1169</v>
      </c>
      <c r="C295" t="s">
        <v>13</v>
      </c>
      <c r="D295" t="s">
        <v>14</v>
      </c>
      <c r="E295" t="s">
        <v>1170</v>
      </c>
      <c r="F295" t="s">
        <v>1171</v>
      </c>
      <c r="G295" t="s">
        <v>1172</v>
      </c>
      <c r="H295" t="s">
        <v>18</v>
      </c>
      <c r="I295" t="s">
        <v>19</v>
      </c>
      <c r="J295" t="s">
        <v>20</v>
      </c>
      <c r="K295" s="1">
        <v>40128</v>
      </c>
      <c r="L295" t="s">
        <v>1173</v>
      </c>
    </row>
    <row r="296" spans="1:12" x14ac:dyDescent="0.25">
      <c r="A296">
        <v>295</v>
      </c>
      <c r="B296" t="s">
        <v>1174</v>
      </c>
      <c r="C296" t="s">
        <v>13</v>
      </c>
      <c r="D296" t="s">
        <v>14</v>
      </c>
      <c r="E296" t="s">
        <v>1175</v>
      </c>
      <c r="F296" t="s">
        <v>1176</v>
      </c>
      <c r="G296" t="s">
        <v>1177</v>
      </c>
      <c r="H296" t="s">
        <v>18</v>
      </c>
      <c r="I296" t="s">
        <v>19</v>
      </c>
      <c r="J296" t="s">
        <v>20</v>
      </c>
      <c r="K296" s="1">
        <v>41949</v>
      </c>
      <c r="L296" t="s">
        <v>1178</v>
      </c>
    </row>
    <row r="297" spans="1:12" x14ac:dyDescent="0.25">
      <c r="A297">
        <v>296</v>
      </c>
      <c r="B297" t="s">
        <v>1179</v>
      </c>
      <c r="C297" t="s">
        <v>13</v>
      </c>
      <c r="D297" t="s">
        <v>14</v>
      </c>
      <c r="E297" t="s">
        <v>1180</v>
      </c>
      <c r="F297" t="s">
        <v>1181</v>
      </c>
      <c r="G297" t="s">
        <v>1182</v>
      </c>
      <c r="H297" t="s">
        <v>18</v>
      </c>
      <c r="I297" t="s">
        <v>19</v>
      </c>
      <c r="J297" t="s">
        <v>20</v>
      </c>
      <c r="K297" s="1">
        <v>41054</v>
      </c>
      <c r="L297" t="s">
        <v>1183</v>
      </c>
    </row>
    <row r="298" spans="1:12" x14ac:dyDescent="0.25">
      <c r="A298">
        <v>297</v>
      </c>
      <c r="B298" t="s">
        <v>1184</v>
      </c>
      <c r="C298" t="s">
        <v>13</v>
      </c>
      <c r="D298" t="s">
        <v>14</v>
      </c>
      <c r="E298" t="s">
        <v>138</v>
      </c>
      <c r="F298" t="s">
        <v>139</v>
      </c>
      <c r="G298" t="s">
        <v>140</v>
      </c>
      <c r="H298" t="s">
        <v>18</v>
      </c>
      <c r="I298" t="s">
        <v>19</v>
      </c>
      <c r="J298" t="s">
        <v>20</v>
      </c>
      <c r="K298" s="1">
        <v>42766</v>
      </c>
      <c r="L298" t="s">
        <v>1185</v>
      </c>
    </row>
    <row r="299" spans="1:12" x14ac:dyDescent="0.25">
      <c r="A299">
        <v>298</v>
      </c>
      <c r="B299" t="s">
        <v>1186</v>
      </c>
      <c r="C299" t="s">
        <v>13</v>
      </c>
      <c r="D299" t="s">
        <v>14</v>
      </c>
      <c r="E299" t="s">
        <v>138</v>
      </c>
      <c r="F299" t="s">
        <v>1187</v>
      </c>
      <c r="G299" t="s">
        <v>140</v>
      </c>
      <c r="H299" t="s">
        <v>18</v>
      </c>
      <c r="I299" t="s">
        <v>19</v>
      </c>
      <c r="J299" t="s">
        <v>20</v>
      </c>
      <c r="K299" s="1">
        <v>42977</v>
      </c>
      <c r="L299" t="s">
        <v>1188</v>
      </c>
    </row>
    <row r="300" spans="1:12" x14ac:dyDescent="0.25">
      <c r="A300">
        <v>299</v>
      </c>
      <c r="B300" t="s">
        <v>1189</v>
      </c>
      <c r="C300" t="s">
        <v>13</v>
      </c>
      <c r="D300" t="s">
        <v>14</v>
      </c>
      <c r="E300" t="s">
        <v>1190</v>
      </c>
      <c r="F300" t="s">
        <v>1191</v>
      </c>
      <c r="G300" t="s">
        <v>1192</v>
      </c>
      <c r="H300" t="s">
        <v>18</v>
      </c>
      <c r="I300" t="s">
        <v>19</v>
      </c>
      <c r="J300" t="s">
        <v>20</v>
      </c>
      <c r="K300" s="1">
        <v>41603</v>
      </c>
      <c r="L300" t="s">
        <v>1193</v>
      </c>
    </row>
    <row r="301" spans="1:12" x14ac:dyDescent="0.25">
      <c r="A301">
        <v>300</v>
      </c>
      <c r="B301" t="s">
        <v>1194</v>
      </c>
      <c r="C301" t="s">
        <v>13</v>
      </c>
      <c r="D301" t="s">
        <v>14</v>
      </c>
      <c r="E301" t="s">
        <v>1195</v>
      </c>
      <c r="F301" t="s">
        <v>1196</v>
      </c>
      <c r="G301" t="s">
        <v>1197</v>
      </c>
      <c r="H301" t="s">
        <v>1198</v>
      </c>
      <c r="I301" t="s">
        <v>19</v>
      </c>
      <c r="J301" t="s">
        <v>20</v>
      </c>
      <c r="K301" s="1">
        <v>42639</v>
      </c>
      <c r="L301" t="s">
        <v>1199</v>
      </c>
    </row>
    <row r="302" spans="1:12" x14ac:dyDescent="0.25">
      <c r="A302">
        <v>301</v>
      </c>
      <c r="B302" t="s">
        <v>1200</v>
      </c>
      <c r="C302" t="s">
        <v>13</v>
      </c>
      <c r="D302" t="s">
        <v>14</v>
      </c>
      <c r="E302" t="s">
        <v>1201</v>
      </c>
      <c r="F302" t="s">
        <v>1202</v>
      </c>
      <c r="G302" t="s">
        <v>75</v>
      </c>
      <c r="H302" t="s">
        <v>1198</v>
      </c>
      <c r="I302" t="s">
        <v>19</v>
      </c>
      <c r="J302" t="s">
        <v>20</v>
      </c>
      <c r="K302" s="1">
        <v>41313</v>
      </c>
      <c r="L302" t="s">
        <v>1203</v>
      </c>
    </row>
    <row r="303" spans="1:12" x14ac:dyDescent="0.25">
      <c r="A303">
        <v>302</v>
      </c>
      <c r="B303" t="s">
        <v>1204</v>
      </c>
      <c r="C303" t="s">
        <v>13</v>
      </c>
      <c r="D303" t="s">
        <v>14</v>
      </c>
      <c r="E303" t="s">
        <v>1205</v>
      </c>
      <c r="F303" t="s">
        <v>1206</v>
      </c>
      <c r="G303" t="s">
        <v>1207</v>
      </c>
      <c r="H303" t="s">
        <v>1198</v>
      </c>
      <c r="I303" t="s">
        <v>19</v>
      </c>
      <c r="J303" t="s">
        <v>20</v>
      </c>
      <c r="K303" s="1">
        <v>40044</v>
      </c>
      <c r="L303" t="s">
        <v>1208</v>
      </c>
    </row>
    <row r="304" spans="1:12" x14ac:dyDescent="0.25">
      <c r="A304">
        <v>303</v>
      </c>
      <c r="B304" t="s">
        <v>1209</v>
      </c>
      <c r="C304" t="s">
        <v>13</v>
      </c>
      <c r="D304" t="s">
        <v>14</v>
      </c>
      <c r="E304" t="s">
        <v>775</v>
      </c>
      <c r="F304" t="s">
        <v>1210</v>
      </c>
      <c r="G304" t="s">
        <v>1211</v>
      </c>
      <c r="H304" t="s">
        <v>18</v>
      </c>
      <c r="I304" t="s">
        <v>1212</v>
      </c>
      <c r="J304" t="s">
        <v>20</v>
      </c>
      <c r="K304" s="1">
        <v>43605</v>
      </c>
      <c r="L304" t="s">
        <v>1213</v>
      </c>
    </row>
    <row r="305" spans="1:12" x14ac:dyDescent="0.25">
      <c r="A305">
        <v>304</v>
      </c>
      <c r="B305" t="s">
        <v>1214</v>
      </c>
      <c r="C305" t="s">
        <v>13</v>
      </c>
      <c r="D305" t="s">
        <v>14</v>
      </c>
      <c r="E305" t="s">
        <v>1215</v>
      </c>
      <c r="F305" t="s">
        <v>1216</v>
      </c>
      <c r="G305" t="s">
        <v>1217</v>
      </c>
      <c r="H305" t="s">
        <v>18</v>
      </c>
      <c r="I305" t="s">
        <v>1212</v>
      </c>
      <c r="J305" t="s">
        <v>20</v>
      </c>
      <c r="K305" s="1">
        <v>43181</v>
      </c>
      <c r="L305" t="s">
        <v>1218</v>
      </c>
    </row>
    <row r="306" spans="1:12" x14ac:dyDescent="0.25">
      <c r="A306">
        <v>305</v>
      </c>
      <c r="B306" t="s">
        <v>1219</v>
      </c>
      <c r="C306" t="s">
        <v>13</v>
      </c>
      <c r="D306" t="s">
        <v>14</v>
      </c>
      <c r="E306" t="s">
        <v>1220</v>
      </c>
      <c r="F306" t="s">
        <v>1221</v>
      </c>
      <c r="G306" t="s">
        <v>1222</v>
      </c>
      <c r="H306" t="s">
        <v>18</v>
      </c>
      <c r="I306" t="s">
        <v>1212</v>
      </c>
      <c r="J306" t="s">
        <v>20</v>
      </c>
      <c r="K306" s="1">
        <v>43585</v>
      </c>
      <c r="L306" t="s">
        <v>1223</v>
      </c>
    </row>
    <row r="307" spans="1:12" x14ac:dyDescent="0.25">
      <c r="A307">
        <v>306</v>
      </c>
      <c r="B307" t="s">
        <v>1224</v>
      </c>
      <c r="C307" t="s">
        <v>13</v>
      </c>
      <c r="D307" t="s">
        <v>14</v>
      </c>
      <c r="E307" t="s">
        <v>1225</v>
      </c>
      <c r="F307" t="s">
        <v>1226</v>
      </c>
      <c r="G307" t="s">
        <v>1227</v>
      </c>
      <c r="H307" t="s">
        <v>18</v>
      </c>
      <c r="I307" t="s">
        <v>1212</v>
      </c>
      <c r="J307" t="s">
        <v>20</v>
      </c>
      <c r="K307" s="1">
        <v>42726</v>
      </c>
      <c r="L307" t="s">
        <v>1228</v>
      </c>
    </row>
    <row r="308" spans="1:12" x14ac:dyDescent="0.25">
      <c r="A308">
        <v>307</v>
      </c>
      <c r="B308" t="s">
        <v>1229</v>
      </c>
      <c r="C308" t="s">
        <v>13</v>
      </c>
      <c r="D308" t="s">
        <v>14</v>
      </c>
      <c r="E308" t="s">
        <v>1230</v>
      </c>
      <c r="F308" t="s">
        <v>1231</v>
      </c>
      <c r="G308" t="s">
        <v>1222</v>
      </c>
      <c r="H308" t="s">
        <v>18</v>
      </c>
      <c r="I308" t="s">
        <v>1212</v>
      </c>
      <c r="J308" t="s">
        <v>20</v>
      </c>
      <c r="K308" s="1">
        <v>42914</v>
      </c>
      <c r="L308" t="s">
        <v>1232</v>
      </c>
    </row>
    <row r="309" spans="1:12" x14ac:dyDescent="0.25">
      <c r="A309">
        <v>308</v>
      </c>
      <c r="B309" t="s">
        <v>1233</v>
      </c>
      <c r="C309" t="s">
        <v>13</v>
      </c>
      <c r="D309" t="s">
        <v>14</v>
      </c>
      <c r="E309" t="s">
        <v>1234</v>
      </c>
      <c r="F309" t="s">
        <v>1235</v>
      </c>
      <c r="G309" t="s">
        <v>1236</v>
      </c>
      <c r="H309" t="s">
        <v>18</v>
      </c>
      <c r="I309" t="s">
        <v>1212</v>
      </c>
      <c r="J309" t="s">
        <v>20</v>
      </c>
      <c r="K309" s="1">
        <v>42748</v>
      </c>
      <c r="L309" t="s">
        <v>1237</v>
      </c>
    </row>
    <row r="310" spans="1:12" x14ac:dyDescent="0.25">
      <c r="A310">
        <v>309</v>
      </c>
      <c r="B310" t="s">
        <v>1238</v>
      </c>
      <c r="C310" t="s">
        <v>13</v>
      </c>
      <c r="D310" t="s">
        <v>14</v>
      </c>
      <c r="E310" t="s">
        <v>1239</v>
      </c>
      <c r="F310" t="s">
        <v>1240</v>
      </c>
      <c r="G310" t="s">
        <v>1241</v>
      </c>
      <c r="H310" t="s">
        <v>18</v>
      </c>
      <c r="I310" t="s">
        <v>1212</v>
      </c>
      <c r="J310" t="s">
        <v>20</v>
      </c>
      <c r="K310" s="1">
        <v>41880</v>
      </c>
      <c r="L310" t="s">
        <v>1242</v>
      </c>
    </row>
    <row r="311" spans="1:12" x14ac:dyDescent="0.25">
      <c r="A311">
        <v>310</v>
      </c>
      <c r="B311" t="s">
        <v>1243</v>
      </c>
      <c r="C311" t="s">
        <v>13</v>
      </c>
      <c r="D311" t="s">
        <v>14</v>
      </c>
      <c r="E311" t="s">
        <v>1244</v>
      </c>
      <c r="F311" t="s">
        <v>1245</v>
      </c>
      <c r="G311" t="s">
        <v>1246</v>
      </c>
      <c r="H311" t="s">
        <v>18</v>
      </c>
      <c r="I311" t="s">
        <v>1212</v>
      </c>
      <c r="J311" t="s">
        <v>20</v>
      </c>
      <c r="K311" s="1">
        <v>42986</v>
      </c>
      <c r="L311" t="s">
        <v>1247</v>
      </c>
    </row>
    <row r="312" spans="1:12" x14ac:dyDescent="0.25">
      <c r="A312">
        <v>311</v>
      </c>
      <c r="B312" t="s">
        <v>1248</v>
      </c>
      <c r="C312" t="s">
        <v>13</v>
      </c>
      <c r="D312" t="s">
        <v>14</v>
      </c>
      <c r="E312" t="s">
        <v>1249</v>
      </c>
      <c r="F312" t="s">
        <v>1250</v>
      </c>
      <c r="G312" t="s">
        <v>1251</v>
      </c>
      <c r="H312" t="s">
        <v>18</v>
      </c>
      <c r="I312" t="s">
        <v>1212</v>
      </c>
      <c r="J312" t="s">
        <v>20</v>
      </c>
      <c r="K312" s="1">
        <v>42076</v>
      </c>
      <c r="L312" t="s">
        <v>1252</v>
      </c>
    </row>
    <row r="313" spans="1:12" x14ac:dyDescent="0.25">
      <c r="A313">
        <v>312</v>
      </c>
      <c r="B313" t="s">
        <v>1253</v>
      </c>
      <c r="C313" t="s">
        <v>13</v>
      </c>
      <c r="D313" t="s">
        <v>14</v>
      </c>
      <c r="E313" t="s">
        <v>1254</v>
      </c>
      <c r="F313" t="s">
        <v>1255</v>
      </c>
      <c r="G313" t="s">
        <v>1256</v>
      </c>
      <c r="H313" t="s">
        <v>18</v>
      </c>
      <c r="I313" t="s">
        <v>1212</v>
      </c>
      <c r="J313" t="s">
        <v>20</v>
      </c>
      <c r="K313" s="1">
        <v>42667</v>
      </c>
      <c r="L313" t="s">
        <v>1257</v>
      </c>
    </row>
    <row r="314" spans="1:12" x14ac:dyDescent="0.25">
      <c r="A314">
        <v>313</v>
      </c>
      <c r="B314" t="s">
        <v>1258</v>
      </c>
      <c r="C314" t="s">
        <v>13</v>
      </c>
      <c r="D314" t="s">
        <v>14</v>
      </c>
      <c r="E314" t="s">
        <v>1259</v>
      </c>
      <c r="F314" t="s">
        <v>1260</v>
      </c>
      <c r="G314" t="s">
        <v>1261</v>
      </c>
      <c r="H314" t="s">
        <v>18</v>
      </c>
      <c r="I314" t="s">
        <v>1212</v>
      </c>
      <c r="J314" t="s">
        <v>20</v>
      </c>
      <c r="K314" s="1">
        <v>43006</v>
      </c>
      <c r="L314" t="s">
        <v>1262</v>
      </c>
    </row>
    <row r="315" spans="1:12" x14ac:dyDescent="0.25">
      <c r="A315">
        <v>314</v>
      </c>
      <c r="B315" t="s">
        <v>1263</v>
      </c>
      <c r="C315" t="s">
        <v>13</v>
      </c>
      <c r="D315" t="s">
        <v>14</v>
      </c>
      <c r="E315" t="s">
        <v>1264</v>
      </c>
      <c r="F315" t="s">
        <v>1265</v>
      </c>
      <c r="G315" t="s">
        <v>1266</v>
      </c>
      <c r="H315" t="s">
        <v>18</v>
      </c>
      <c r="I315" t="s">
        <v>1212</v>
      </c>
      <c r="J315" t="s">
        <v>20</v>
      </c>
      <c r="K315" s="1">
        <v>41334</v>
      </c>
      <c r="L315" t="s">
        <v>1267</v>
      </c>
    </row>
    <row r="316" spans="1:12" x14ac:dyDescent="0.25">
      <c r="A316">
        <v>315</v>
      </c>
      <c r="B316" t="s">
        <v>1268</v>
      </c>
      <c r="C316" t="s">
        <v>13</v>
      </c>
      <c r="D316" t="s">
        <v>14</v>
      </c>
      <c r="E316" t="s">
        <v>1269</v>
      </c>
      <c r="F316" t="s">
        <v>1270</v>
      </c>
      <c r="G316" t="s">
        <v>1271</v>
      </c>
      <c r="H316" t="s">
        <v>18</v>
      </c>
      <c r="I316" t="s">
        <v>121</v>
      </c>
      <c r="J316" t="s">
        <v>20</v>
      </c>
      <c r="K316" s="1">
        <v>41947</v>
      </c>
      <c r="L316" t="s">
        <v>1272</v>
      </c>
    </row>
    <row r="317" spans="1:12" x14ac:dyDescent="0.25">
      <c r="A317">
        <v>316</v>
      </c>
      <c r="B317" t="s">
        <v>1273</v>
      </c>
      <c r="C317" t="s">
        <v>13</v>
      </c>
      <c r="D317" t="s">
        <v>14</v>
      </c>
      <c r="E317" t="s">
        <v>1274</v>
      </c>
      <c r="F317" t="s">
        <v>1275</v>
      </c>
      <c r="G317" t="s">
        <v>1276</v>
      </c>
      <c r="H317" t="s">
        <v>18</v>
      </c>
      <c r="I317" t="s">
        <v>1212</v>
      </c>
      <c r="J317" t="s">
        <v>20</v>
      </c>
      <c r="K317" s="1">
        <v>41976</v>
      </c>
      <c r="L317" t="s">
        <v>1277</v>
      </c>
    </row>
    <row r="318" spans="1:12" x14ac:dyDescent="0.25">
      <c r="A318">
        <v>317</v>
      </c>
      <c r="B318" t="s">
        <v>1278</v>
      </c>
      <c r="C318" t="s">
        <v>13</v>
      </c>
      <c r="D318" t="s">
        <v>14</v>
      </c>
      <c r="E318" t="s">
        <v>1279</v>
      </c>
      <c r="F318" t="s">
        <v>1280</v>
      </c>
      <c r="G318" t="s">
        <v>1281</v>
      </c>
      <c r="H318" t="s">
        <v>18</v>
      </c>
      <c r="I318" t="s">
        <v>1212</v>
      </c>
      <c r="J318" t="s">
        <v>20</v>
      </c>
      <c r="K318" s="1">
        <v>42699</v>
      </c>
      <c r="L318" t="s">
        <v>1282</v>
      </c>
    </row>
    <row r="319" spans="1:12" x14ac:dyDescent="0.25">
      <c r="A319">
        <v>318</v>
      </c>
      <c r="B319" t="s">
        <v>1283</v>
      </c>
      <c r="C319" t="s">
        <v>13</v>
      </c>
      <c r="D319" t="s">
        <v>14</v>
      </c>
      <c r="E319" t="s">
        <v>1284</v>
      </c>
      <c r="F319" t="s">
        <v>1285</v>
      </c>
      <c r="G319" t="s">
        <v>1286</v>
      </c>
      <c r="H319" t="s">
        <v>18</v>
      </c>
      <c r="I319" t="s">
        <v>1212</v>
      </c>
      <c r="J319" t="s">
        <v>20</v>
      </c>
      <c r="K319" s="1">
        <v>42886</v>
      </c>
      <c r="L319" t="s">
        <v>1287</v>
      </c>
    </row>
    <row r="320" spans="1:12" x14ac:dyDescent="0.25">
      <c r="A320">
        <v>319</v>
      </c>
      <c r="B320" t="s">
        <v>1288</v>
      </c>
      <c r="C320" t="s">
        <v>13</v>
      </c>
      <c r="D320" t="s">
        <v>14</v>
      </c>
      <c r="E320" t="s">
        <v>1289</v>
      </c>
      <c r="F320" t="s">
        <v>1290</v>
      </c>
      <c r="G320" t="s">
        <v>1291</v>
      </c>
      <c r="H320" t="s">
        <v>18</v>
      </c>
      <c r="I320" t="s">
        <v>1212</v>
      </c>
      <c r="J320" t="s">
        <v>20</v>
      </c>
      <c r="K320" s="1">
        <v>43616</v>
      </c>
      <c r="L320" t="s">
        <v>1292</v>
      </c>
    </row>
    <row r="321" spans="1:12" x14ac:dyDescent="0.25">
      <c r="A321">
        <v>320</v>
      </c>
      <c r="B321" t="s">
        <v>1293</v>
      </c>
      <c r="C321" t="s">
        <v>13</v>
      </c>
      <c r="D321" t="s">
        <v>14</v>
      </c>
      <c r="E321" t="s">
        <v>1294</v>
      </c>
      <c r="F321" t="s">
        <v>1295</v>
      </c>
      <c r="G321" t="s">
        <v>1296</v>
      </c>
      <c r="H321" t="s">
        <v>18</v>
      </c>
      <c r="I321" t="s">
        <v>1212</v>
      </c>
      <c r="J321" t="s">
        <v>20</v>
      </c>
      <c r="K321" s="1">
        <v>42864</v>
      </c>
      <c r="L321" t="s">
        <v>1297</v>
      </c>
    </row>
    <row r="322" spans="1:12" x14ac:dyDescent="0.25">
      <c r="A322">
        <v>321</v>
      </c>
      <c r="B322" t="s">
        <v>1298</v>
      </c>
      <c r="C322" t="s">
        <v>13</v>
      </c>
      <c r="D322" t="s">
        <v>14</v>
      </c>
      <c r="E322" t="s">
        <v>95</v>
      </c>
      <c r="F322" t="s">
        <v>1299</v>
      </c>
      <c r="G322" t="s">
        <v>1300</v>
      </c>
      <c r="H322" t="s">
        <v>18</v>
      </c>
      <c r="I322" t="s">
        <v>1212</v>
      </c>
      <c r="J322" t="s">
        <v>20</v>
      </c>
      <c r="K322" s="1">
        <v>41801</v>
      </c>
      <c r="L322" t="s">
        <v>1301</v>
      </c>
    </row>
    <row r="323" spans="1:12" x14ac:dyDescent="0.25">
      <c r="A323">
        <v>322</v>
      </c>
      <c r="B323" t="s">
        <v>1302</v>
      </c>
      <c r="C323" t="s">
        <v>13</v>
      </c>
      <c r="D323" t="s">
        <v>14</v>
      </c>
      <c r="E323" t="s">
        <v>1303</v>
      </c>
      <c r="F323" t="s">
        <v>1304</v>
      </c>
      <c r="G323" t="s">
        <v>1305</v>
      </c>
      <c r="H323" t="s">
        <v>18</v>
      </c>
      <c r="I323" t="s">
        <v>1212</v>
      </c>
      <c r="J323" t="s">
        <v>20</v>
      </c>
      <c r="K323" s="1">
        <v>42807</v>
      </c>
      <c r="L323" t="s">
        <v>1306</v>
      </c>
    </row>
    <row r="324" spans="1:12" x14ac:dyDescent="0.25">
      <c r="A324">
        <v>323</v>
      </c>
      <c r="B324" t="s">
        <v>1307</v>
      </c>
      <c r="C324" t="s">
        <v>13</v>
      </c>
      <c r="D324" t="s">
        <v>14</v>
      </c>
      <c r="E324" t="s">
        <v>1308</v>
      </c>
      <c r="F324" t="s">
        <v>1309</v>
      </c>
      <c r="G324" t="s">
        <v>1310</v>
      </c>
      <c r="H324" t="s">
        <v>18</v>
      </c>
      <c r="I324" t="s">
        <v>1212</v>
      </c>
      <c r="J324" t="s">
        <v>20</v>
      </c>
      <c r="K324" s="1">
        <v>41731</v>
      </c>
      <c r="L324" t="s">
        <v>1311</v>
      </c>
    </row>
    <row r="325" spans="1:12" x14ac:dyDescent="0.25">
      <c r="A325">
        <v>324</v>
      </c>
      <c r="B325" t="s">
        <v>1312</v>
      </c>
      <c r="C325" t="s">
        <v>13</v>
      </c>
      <c r="D325" t="s">
        <v>14</v>
      </c>
      <c r="E325" t="s">
        <v>1313</v>
      </c>
      <c r="F325" t="s">
        <v>1314</v>
      </c>
      <c r="G325" t="s">
        <v>1315</v>
      </c>
      <c r="H325" t="s">
        <v>18</v>
      </c>
      <c r="I325" t="s">
        <v>1212</v>
      </c>
      <c r="J325" t="s">
        <v>20</v>
      </c>
      <c r="K325" s="1">
        <v>42201</v>
      </c>
      <c r="L325" t="s">
        <v>1316</v>
      </c>
    </row>
    <row r="326" spans="1:12" x14ac:dyDescent="0.25">
      <c r="A326">
        <v>325</v>
      </c>
      <c r="B326" t="s">
        <v>1317</v>
      </c>
      <c r="C326" t="s">
        <v>13</v>
      </c>
      <c r="D326" t="s">
        <v>14</v>
      </c>
      <c r="E326" t="s">
        <v>1318</v>
      </c>
      <c r="F326" t="s">
        <v>1319</v>
      </c>
      <c r="G326" t="s">
        <v>1320</v>
      </c>
      <c r="H326" t="s">
        <v>18</v>
      </c>
      <c r="I326" t="s">
        <v>1321</v>
      </c>
      <c r="J326" t="s">
        <v>20</v>
      </c>
      <c r="K326" s="1">
        <v>41402</v>
      </c>
      <c r="L326" t="s">
        <v>1322</v>
      </c>
    </row>
    <row r="327" spans="1:12" x14ac:dyDescent="0.25">
      <c r="A327">
        <v>326</v>
      </c>
      <c r="B327" t="s">
        <v>1323</v>
      </c>
      <c r="C327" t="s">
        <v>13</v>
      </c>
      <c r="D327" t="s">
        <v>14</v>
      </c>
      <c r="E327" t="s">
        <v>1324</v>
      </c>
      <c r="F327" t="s">
        <v>1325</v>
      </c>
      <c r="G327" t="s">
        <v>1326</v>
      </c>
      <c r="H327" t="s">
        <v>18</v>
      </c>
      <c r="I327" t="s">
        <v>1212</v>
      </c>
      <c r="J327" t="s">
        <v>20</v>
      </c>
      <c r="K327" s="1">
        <v>43672</v>
      </c>
      <c r="L327" t="s">
        <v>1327</v>
      </c>
    </row>
    <row r="328" spans="1:12" x14ac:dyDescent="0.25">
      <c r="A328">
        <v>327</v>
      </c>
      <c r="B328" t="s">
        <v>1328</v>
      </c>
      <c r="C328" t="s">
        <v>13</v>
      </c>
      <c r="D328" t="s">
        <v>14</v>
      </c>
      <c r="E328" t="s">
        <v>1329</v>
      </c>
      <c r="F328" t="s">
        <v>1330</v>
      </c>
      <c r="G328" t="s">
        <v>1331</v>
      </c>
      <c r="H328" t="s">
        <v>18</v>
      </c>
      <c r="I328" t="s">
        <v>1212</v>
      </c>
      <c r="J328" t="s">
        <v>20</v>
      </c>
      <c r="K328" s="1">
        <v>41242</v>
      </c>
      <c r="L328" t="s">
        <v>1332</v>
      </c>
    </row>
    <row r="329" spans="1:12" x14ac:dyDescent="0.25">
      <c r="A329">
        <v>328</v>
      </c>
      <c r="B329" t="s">
        <v>1333</v>
      </c>
      <c r="C329" t="s">
        <v>13</v>
      </c>
      <c r="D329" t="s">
        <v>14</v>
      </c>
      <c r="E329" t="s">
        <v>1334</v>
      </c>
      <c r="F329" t="s">
        <v>1335</v>
      </c>
      <c r="G329" t="s">
        <v>1336</v>
      </c>
      <c r="H329" t="s">
        <v>18</v>
      </c>
      <c r="I329" t="s">
        <v>1212</v>
      </c>
      <c r="J329" t="s">
        <v>20</v>
      </c>
      <c r="K329" s="1">
        <v>41851</v>
      </c>
      <c r="L329" t="s">
        <v>1337</v>
      </c>
    </row>
    <row r="330" spans="1:12" x14ac:dyDescent="0.25">
      <c r="A330">
        <v>329</v>
      </c>
      <c r="B330" t="s">
        <v>1338</v>
      </c>
      <c r="C330" t="s">
        <v>13</v>
      </c>
      <c r="D330" t="s">
        <v>14</v>
      </c>
      <c r="E330" t="s">
        <v>1339</v>
      </c>
      <c r="F330" t="s">
        <v>1340</v>
      </c>
      <c r="G330" t="s">
        <v>1341</v>
      </c>
      <c r="H330" t="s">
        <v>18</v>
      </c>
      <c r="I330" t="s">
        <v>1212</v>
      </c>
      <c r="J330" t="s">
        <v>20</v>
      </c>
      <c r="K330" s="1">
        <v>42117</v>
      </c>
      <c r="L330" t="s">
        <v>1342</v>
      </c>
    </row>
    <row r="331" spans="1:12" x14ac:dyDescent="0.25">
      <c r="A331">
        <v>330</v>
      </c>
      <c r="B331" t="s">
        <v>1343</v>
      </c>
      <c r="C331" t="s">
        <v>13</v>
      </c>
      <c r="D331" t="s">
        <v>14</v>
      </c>
      <c r="E331" t="s">
        <v>1344</v>
      </c>
      <c r="F331" t="s">
        <v>1345</v>
      </c>
      <c r="G331" t="s">
        <v>1346</v>
      </c>
      <c r="H331" t="s">
        <v>18</v>
      </c>
      <c r="I331" t="s">
        <v>1212</v>
      </c>
      <c r="J331" t="s">
        <v>20</v>
      </c>
      <c r="K331" s="1">
        <v>42310</v>
      </c>
      <c r="L331" t="s">
        <v>1347</v>
      </c>
    </row>
    <row r="332" spans="1:12" x14ac:dyDescent="0.25">
      <c r="A332">
        <v>331</v>
      </c>
      <c r="B332" t="s">
        <v>1348</v>
      </c>
      <c r="C332" t="s">
        <v>13</v>
      </c>
      <c r="D332" t="s">
        <v>14</v>
      </c>
      <c r="E332" t="s">
        <v>1349</v>
      </c>
      <c r="F332" t="s">
        <v>1350</v>
      </c>
      <c r="G332" t="s">
        <v>1351</v>
      </c>
      <c r="H332" t="s">
        <v>18</v>
      </c>
      <c r="I332" t="s">
        <v>1212</v>
      </c>
      <c r="J332" t="s">
        <v>20</v>
      </c>
      <c r="K332" s="1">
        <v>41954</v>
      </c>
      <c r="L332" t="s">
        <v>1352</v>
      </c>
    </row>
    <row r="333" spans="1:12" x14ac:dyDescent="0.25">
      <c r="A333">
        <v>332</v>
      </c>
      <c r="B333" t="s">
        <v>1353</v>
      </c>
      <c r="C333" t="s">
        <v>13</v>
      </c>
      <c r="D333" t="s">
        <v>14</v>
      </c>
      <c r="E333" t="s">
        <v>1354</v>
      </c>
      <c r="F333" t="s">
        <v>1355</v>
      </c>
      <c r="G333" t="s">
        <v>1356</v>
      </c>
      <c r="H333" t="s">
        <v>18</v>
      </c>
      <c r="I333" t="s">
        <v>1212</v>
      </c>
      <c r="J333" t="s">
        <v>20</v>
      </c>
      <c r="K333" s="1">
        <v>42816</v>
      </c>
      <c r="L333" t="s">
        <v>1357</v>
      </c>
    </row>
    <row r="334" spans="1:12" x14ac:dyDescent="0.25">
      <c r="A334">
        <v>333</v>
      </c>
      <c r="B334" t="s">
        <v>1358</v>
      </c>
      <c r="C334" t="s">
        <v>13</v>
      </c>
      <c r="D334" t="s">
        <v>14</v>
      </c>
      <c r="E334" t="s">
        <v>1359</v>
      </c>
      <c r="F334" t="s">
        <v>1360</v>
      </c>
      <c r="G334" t="s">
        <v>1361</v>
      </c>
      <c r="H334" t="s">
        <v>18</v>
      </c>
      <c r="I334" t="s">
        <v>1212</v>
      </c>
      <c r="J334" t="s">
        <v>20</v>
      </c>
      <c r="K334" s="1">
        <v>42858</v>
      </c>
      <c r="L334" t="s">
        <v>1362</v>
      </c>
    </row>
    <row r="335" spans="1:12" x14ac:dyDescent="0.25">
      <c r="A335">
        <v>334</v>
      </c>
      <c r="B335" t="s">
        <v>1363</v>
      </c>
      <c r="C335" t="s">
        <v>13</v>
      </c>
      <c r="D335" t="s">
        <v>14</v>
      </c>
      <c r="E335" t="s">
        <v>1364</v>
      </c>
      <c r="F335" t="s">
        <v>1365</v>
      </c>
      <c r="G335" t="s">
        <v>1366</v>
      </c>
      <c r="H335" t="s">
        <v>18</v>
      </c>
      <c r="I335" t="s">
        <v>1212</v>
      </c>
      <c r="J335" t="s">
        <v>20</v>
      </c>
      <c r="K335" s="1">
        <v>43056</v>
      </c>
      <c r="L335" t="s">
        <v>1367</v>
      </c>
    </row>
    <row r="336" spans="1:12" x14ac:dyDescent="0.25">
      <c r="A336">
        <v>335</v>
      </c>
      <c r="B336" t="s">
        <v>1368</v>
      </c>
      <c r="C336" t="s">
        <v>13</v>
      </c>
      <c r="D336" t="s">
        <v>14</v>
      </c>
      <c r="E336" t="s">
        <v>1369</v>
      </c>
      <c r="F336" t="s">
        <v>1370</v>
      </c>
      <c r="G336" t="s">
        <v>1371</v>
      </c>
      <c r="H336" t="s">
        <v>18</v>
      </c>
      <c r="I336" t="s">
        <v>1212</v>
      </c>
      <c r="J336" t="s">
        <v>20</v>
      </c>
      <c r="K336" s="1">
        <v>42401</v>
      </c>
      <c r="L336" t="s">
        <v>1372</v>
      </c>
    </row>
    <row r="337" spans="1:12" x14ac:dyDescent="0.25">
      <c r="A337">
        <v>336</v>
      </c>
      <c r="B337" t="s">
        <v>1373</v>
      </c>
      <c r="C337" t="s">
        <v>13</v>
      </c>
      <c r="D337" t="s">
        <v>14</v>
      </c>
      <c r="E337" t="s">
        <v>1374</v>
      </c>
      <c r="F337" t="s">
        <v>1375</v>
      </c>
      <c r="G337" t="s">
        <v>1376</v>
      </c>
      <c r="H337" t="s">
        <v>18</v>
      </c>
      <c r="I337" t="s">
        <v>1212</v>
      </c>
      <c r="J337" t="s">
        <v>20</v>
      </c>
      <c r="K337" s="1">
        <v>40675</v>
      </c>
      <c r="L337" t="s">
        <v>1377</v>
      </c>
    </row>
    <row r="338" spans="1:12" x14ac:dyDescent="0.25">
      <c r="A338">
        <v>337</v>
      </c>
      <c r="B338" t="s">
        <v>1378</v>
      </c>
      <c r="C338" t="s">
        <v>13</v>
      </c>
      <c r="D338" t="s">
        <v>14</v>
      </c>
      <c r="E338" t="s">
        <v>1115</v>
      </c>
      <c r="F338" t="s">
        <v>1379</v>
      </c>
      <c r="G338" t="s">
        <v>1380</v>
      </c>
      <c r="H338" t="s">
        <v>18</v>
      </c>
      <c r="I338" t="s">
        <v>1212</v>
      </c>
      <c r="J338" t="s">
        <v>20</v>
      </c>
      <c r="K338" s="1">
        <v>41269</v>
      </c>
      <c r="L338" t="s">
        <v>1381</v>
      </c>
    </row>
    <row r="339" spans="1:12" x14ac:dyDescent="0.25">
      <c r="A339">
        <v>338</v>
      </c>
      <c r="B339" t="s">
        <v>1382</v>
      </c>
      <c r="C339" t="s">
        <v>13</v>
      </c>
      <c r="D339" t="s">
        <v>14</v>
      </c>
      <c r="E339" t="s">
        <v>1383</v>
      </c>
      <c r="F339" t="s">
        <v>1384</v>
      </c>
      <c r="G339" t="s">
        <v>1241</v>
      </c>
      <c r="H339" t="s">
        <v>18</v>
      </c>
      <c r="I339" t="s">
        <v>1212</v>
      </c>
      <c r="J339" t="s">
        <v>20</v>
      </c>
      <c r="K339" s="1">
        <v>41708</v>
      </c>
      <c r="L339" t="s">
        <v>1385</v>
      </c>
    </row>
    <row r="340" spans="1:12" x14ac:dyDescent="0.25">
      <c r="A340">
        <v>339</v>
      </c>
      <c r="B340" t="s">
        <v>1386</v>
      </c>
      <c r="C340" t="s">
        <v>13</v>
      </c>
      <c r="D340" t="s">
        <v>14</v>
      </c>
      <c r="E340" t="s">
        <v>1387</v>
      </c>
      <c r="F340" t="s">
        <v>1388</v>
      </c>
      <c r="G340" t="s">
        <v>1389</v>
      </c>
      <c r="H340" t="s">
        <v>18</v>
      </c>
      <c r="I340" t="s">
        <v>1212</v>
      </c>
      <c r="J340" t="s">
        <v>20</v>
      </c>
      <c r="K340" s="1">
        <v>40107</v>
      </c>
      <c r="L340" t="s">
        <v>1390</v>
      </c>
    </row>
    <row r="341" spans="1:12" x14ac:dyDescent="0.25">
      <c r="A341">
        <v>340</v>
      </c>
      <c r="B341" t="s">
        <v>1391</v>
      </c>
      <c r="C341" t="s">
        <v>13</v>
      </c>
      <c r="D341" t="s">
        <v>14</v>
      </c>
      <c r="E341" t="s">
        <v>1392</v>
      </c>
      <c r="F341" t="s">
        <v>1393</v>
      </c>
      <c r="G341" t="s">
        <v>1394</v>
      </c>
      <c r="H341" t="s">
        <v>18</v>
      </c>
      <c r="I341" t="s">
        <v>1212</v>
      </c>
      <c r="J341" t="s">
        <v>20</v>
      </c>
      <c r="K341" s="1">
        <v>43231</v>
      </c>
      <c r="L341" t="s">
        <v>1395</v>
      </c>
    </row>
    <row r="342" spans="1:12" x14ac:dyDescent="0.25">
      <c r="A342">
        <v>341</v>
      </c>
      <c r="B342" t="s">
        <v>1396</v>
      </c>
      <c r="C342" t="s">
        <v>13</v>
      </c>
      <c r="D342" t="s">
        <v>14</v>
      </c>
      <c r="E342" t="s">
        <v>1397</v>
      </c>
      <c r="F342" t="s">
        <v>1398</v>
      </c>
      <c r="G342" t="s">
        <v>1399</v>
      </c>
      <c r="H342" t="s">
        <v>18</v>
      </c>
      <c r="I342" t="s">
        <v>1212</v>
      </c>
      <c r="J342" t="s">
        <v>20</v>
      </c>
      <c r="K342" s="1">
        <v>42375</v>
      </c>
      <c r="L342" t="s">
        <v>1400</v>
      </c>
    </row>
    <row r="343" spans="1:12" x14ac:dyDescent="0.25">
      <c r="A343">
        <v>342</v>
      </c>
      <c r="B343" t="s">
        <v>1401</v>
      </c>
      <c r="C343" t="s">
        <v>13</v>
      </c>
      <c r="D343" t="s">
        <v>14</v>
      </c>
      <c r="E343" t="s">
        <v>1402</v>
      </c>
      <c r="F343" t="s">
        <v>1403</v>
      </c>
      <c r="G343" t="s">
        <v>1404</v>
      </c>
      <c r="H343" t="s">
        <v>18</v>
      </c>
      <c r="I343" t="s">
        <v>1212</v>
      </c>
      <c r="J343" t="s">
        <v>20</v>
      </c>
      <c r="K343" s="1">
        <v>41262</v>
      </c>
      <c r="L343" t="s">
        <v>1405</v>
      </c>
    </row>
    <row r="344" spans="1:12" x14ac:dyDescent="0.25">
      <c r="A344">
        <v>343</v>
      </c>
      <c r="B344" t="s">
        <v>1406</v>
      </c>
      <c r="C344" t="s">
        <v>13</v>
      </c>
      <c r="D344" t="s">
        <v>14</v>
      </c>
      <c r="E344" t="s">
        <v>959</v>
      </c>
      <c r="F344" t="s">
        <v>1407</v>
      </c>
      <c r="G344" t="s">
        <v>1408</v>
      </c>
      <c r="H344" t="s">
        <v>18</v>
      </c>
      <c r="I344" t="s">
        <v>1212</v>
      </c>
      <c r="J344" t="s">
        <v>20</v>
      </c>
      <c r="K344" s="1">
        <v>41457</v>
      </c>
      <c r="L344" t="s">
        <v>1409</v>
      </c>
    </row>
    <row r="345" spans="1:12" x14ac:dyDescent="0.25">
      <c r="A345">
        <v>344</v>
      </c>
      <c r="B345" t="s">
        <v>1410</v>
      </c>
      <c r="C345" t="s">
        <v>13</v>
      </c>
      <c r="D345" t="s">
        <v>14</v>
      </c>
      <c r="E345" t="s">
        <v>1124</v>
      </c>
      <c r="F345" t="s">
        <v>1411</v>
      </c>
      <c r="G345" t="s">
        <v>1412</v>
      </c>
      <c r="H345" t="s">
        <v>18</v>
      </c>
      <c r="I345" t="s">
        <v>1212</v>
      </c>
      <c r="J345" t="s">
        <v>20</v>
      </c>
      <c r="K345" s="1">
        <v>41338</v>
      </c>
      <c r="L345" t="s">
        <v>1413</v>
      </c>
    </row>
    <row r="346" spans="1:12" x14ac:dyDescent="0.25">
      <c r="A346">
        <v>345</v>
      </c>
      <c r="B346" t="s">
        <v>1414</v>
      </c>
      <c r="C346" t="s">
        <v>13</v>
      </c>
      <c r="D346" t="s">
        <v>14</v>
      </c>
      <c r="E346" t="s">
        <v>1076</v>
      </c>
      <c r="F346" t="s">
        <v>1415</v>
      </c>
      <c r="G346" t="s">
        <v>1416</v>
      </c>
      <c r="H346" t="s">
        <v>18</v>
      </c>
      <c r="I346" t="s">
        <v>1212</v>
      </c>
      <c r="J346" t="s">
        <v>20</v>
      </c>
      <c r="K346" s="1">
        <v>41753</v>
      </c>
      <c r="L346" t="s">
        <v>1417</v>
      </c>
    </row>
    <row r="347" spans="1:12" x14ac:dyDescent="0.25">
      <c r="A347">
        <v>346</v>
      </c>
      <c r="B347" t="s">
        <v>1418</v>
      </c>
      <c r="C347" t="s">
        <v>13</v>
      </c>
      <c r="D347" t="s">
        <v>14</v>
      </c>
      <c r="E347" t="s">
        <v>1419</v>
      </c>
      <c r="F347" t="s">
        <v>1420</v>
      </c>
      <c r="G347" t="s">
        <v>1421</v>
      </c>
      <c r="H347" t="s">
        <v>18</v>
      </c>
      <c r="I347" t="s">
        <v>1212</v>
      </c>
      <c r="J347" t="s">
        <v>20</v>
      </c>
      <c r="K347" s="1">
        <v>40149</v>
      </c>
      <c r="L347" t="s">
        <v>1422</v>
      </c>
    </row>
    <row r="348" spans="1:12" x14ac:dyDescent="0.25">
      <c r="A348">
        <v>347</v>
      </c>
      <c r="B348" t="s">
        <v>1423</v>
      </c>
      <c r="C348" t="s">
        <v>13</v>
      </c>
      <c r="D348" t="s">
        <v>14</v>
      </c>
      <c r="E348" t="s">
        <v>1424</v>
      </c>
      <c r="F348" t="s">
        <v>1425</v>
      </c>
      <c r="G348" t="s">
        <v>1426</v>
      </c>
      <c r="H348" t="s">
        <v>18</v>
      </c>
      <c r="I348" t="s">
        <v>1212</v>
      </c>
      <c r="J348" t="s">
        <v>20</v>
      </c>
      <c r="K348" s="1">
        <v>42709</v>
      </c>
      <c r="L348" t="s">
        <v>1427</v>
      </c>
    </row>
    <row r="349" spans="1:12" x14ac:dyDescent="0.25">
      <c r="A349">
        <v>348</v>
      </c>
      <c r="B349" t="s">
        <v>1428</v>
      </c>
      <c r="C349" t="s">
        <v>13</v>
      </c>
      <c r="D349" t="s">
        <v>14</v>
      </c>
      <c r="E349" t="s">
        <v>1429</v>
      </c>
      <c r="F349" t="s">
        <v>1430</v>
      </c>
      <c r="G349" t="s">
        <v>1431</v>
      </c>
      <c r="H349" t="s">
        <v>18</v>
      </c>
      <c r="I349" t="s">
        <v>1212</v>
      </c>
      <c r="J349" t="s">
        <v>20</v>
      </c>
      <c r="K349" s="1">
        <v>41933</v>
      </c>
      <c r="L349" t="s">
        <v>1432</v>
      </c>
    </row>
    <row r="350" spans="1:12" x14ac:dyDescent="0.25">
      <c r="A350">
        <v>349</v>
      </c>
      <c r="B350" t="s">
        <v>1433</v>
      </c>
      <c r="C350" t="s">
        <v>13</v>
      </c>
      <c r="D350" t="s">
        <v>14</v>
      </c>
      <c r="E350" t="s">
        <v>1434</v>
      </c>
      <c r="F350" t="s">
        <v>1435</v>
      </c>
      <c r="G350" t="s">
        <v>1436</v>
      </c>
      <c r="H350" t="s">
        <v>18</v>
      </c>
      <c r="I350" t="s">
        <v>1212</v>
      </c>
      <c r="J350" t="s">
        <v>20</v>
      </c>
      <c r="K350" s="1">
        <v>42935</v>
      </c>
      <c r="L350" t="s">
        <v>1437</v>
      </c>
    </row>
    <row r="351" spans="1:12" x14ac:dyDescent="0.25">
      <c r="A351">
        <v>350</v>
      </c>
      <c r="B351" t="s">
        <v>1438</v>
      </c>
      <c r="C351" t="s">
        <v>13</v>
      </c>
      <c r="D351" t="s">
        <v>14</v>
      </c>
      <c r="E351" t="s">
        <v>1279</v>
      </c>
      <c r="F351" t="s">
        <v>1439</v>
      </c>
      <c r="G351" t="s">
        <v>1440</v>
      </c>
      <c r="H351" t="s">
        <v>18</v>
      </c>
      <c r="I351" t="s">
        <v>1212</v>
      </c>
      <c r="J351" t="s">
        <v>20</v>
      </c>
      <c r="K351" s="1">
        <v>42436</v>
      </c>
      <c r="L351" t="s">
        <v>1441</v>
      </c>
    </row>
    <row r="352" spans="1:12" x14ac:dyDescent="0.25">
      <c r="A352">
        <v>351</v>
      </c>
      <c r="B352" t="s">
        <v>1442</v>
      </c>
      <c r="C352" t="s">
        <v>13</v>
      </c>
      <c r="D352" t="s">
        <v>14</v>
      </c>
      <c r="E352" t="s">
        <v>1443</v>
      </c>
      <c r="F352" t="s">
        <v>1444</v>
      </c>
      <c r="G352" t="s">
        <v>1445</v>
      </c>
      <c r="H352" t="s">
        <v>18</v>
      </c>
      <c r="I352" t="s">
        <v>1212</v>
      </c>
      <c r="J352" t="s">
        <v>20</v>
      </c>
      <c r="K352" s="1">
        <v>41631</v>
      </c>
      <c r="L352" t="s">
        <v>1446</v>
      </c>
    </row>
    <row r="353" spans="1:12" x14ac:dyDescent="0.25">
      <c r="A353">
        <v>352</v>
      </c>
      <c r="B353" t="s">
        <v>1447</v>
      </c>
      <c r="C353" t="s">
        <v>13</v>
      </c>
      <c r="D353" t="s">
        <v>14</v>
      </c>
      <c r="E353" t="s">
        <v>1448</v>
      </c>
      <c r="F353" t="s">
        <v>1449</v>
      </c>
      <c r="G353" t="s">
        <v>1450</v>
      </c>
      <c r="H353" t="s">
        <v>18</v>
      </c>
      <c r="I353" t="s">
        <v>1212</v>
      </c>
      <c r="J353" t="s">
        <v>20</v>
      </c>
      <c r="K353" s="1">
        <v>41680</v>
      </c>
      <c r="L353" t="s">
        <v>1451</v>
      </c>
    </row>
    <row r="354" spans="1:12" x14ac:dyDescent="0.25">
      <c r="A354">
        <v>353</v>
      </c>
      <c r="B354" t="s">
        <v>1452</v>
      </c>
      <c r="C354" t="s">
        <v>13</v>
      </c>
      <c r="D354" t="s">
        <v>14</v>
      </c>
      <c r="E354" t="s">
        <v>1453</v>
      </c>
      <c r="F354" t="s">
        <v>1454</v>
      </c>
      <c r="G354" t="s">
        <v>1455</v>
      </c>
      <c r="H354" t="s">
        <v>18</v>
      </c>
      <c r="I354" t="s">
        <v>1212</v>
      </c>
      <c r="J354" t="s">
        <v>20</v>
      </c>
      <c r="K354" s="1">
        <v>41246</v>
      </c>
      <c r="L354" t="s">
        <v>1456</v>
      </c>
    </row>
    <row r="355" spans="1:12" x14ac:dyDescent="0.25">
      <c r="A355">
        <v>354</v>
      </c>
      <c r="B355" t="s">
        <v>1457</v>
      </c>
      <c r="C355" t="s">
        <v>13</v>
      </c>
      <c r="D355" t="s">
        <v>14</v>
      </c>
      <c r="E355" t="s">
        <v>1458</v>
      </c>
      <c r="F355" t="s">
        <v>1459</v>
      </c>
      <c r="G355" t="s">
        <v>1460</v>
      </c>
      <c r="H355" t="s">
        <v>18</v>
      </c>
      <c r="I355" t="s">
        <v>1212</v>
      </c>
      <c r="J355" t="s">
        <v>20</v>
      </c>
      <c r="K355" s="1">
        <v>40249</v>
      </c>
      <c r="L355" t="s">
        <v>1461</v>
      </c>
    </row>
    <row r="356" spans="1:12" x14ac:dyDescent="0.25">
      <c r="A356">
        <v>355</v>
      </c>
      <c r="B356" t="s">
        <v>1462</v>
      </c>
      <c r="C356" t="s">
        <v>13</v>
      </c>
      <c r="D356" t="s">
        <v>14</v>
      </c>
      <c r="E356" t="s">
        <v>1463</v>
      </c>
      <c r="F356" t="s">
        <v>1464</v>
      </c>
      <c r="G356" t="s">
        <v>1436</v>
      </c>
      <c r="H356" t="s">
        <v>18</v>
      </c>
      <c r="I356" t="s">
        <v>1212</v>
      </c>
      <c r="J356" t="s">
        <v>20</v>
      </c>
      <c r="K356" s="1">
        <v>41141</v>
      </c>
      <c r="L356" t="s">
        <v>1465</v>
      </c>
    </row>
    <row r="357" spans="1:12" x14ac:dyDescent="0.25">
      <c r="A357">
        <v>356</v>
      </c>
      <c r="B357" t="s">
        <v>1466</v>
      </c>
      <c r="C357" t="s">
        <v>13</v>
      </c>
      <c r="D357" t="s">
        <v>14</v>
      </c>
      <c r="E357" t="s">
        <v>1467</v>
      </c>
      <c r="F357" t="s">
        <v>1468</v>
      </c>
      <c r="G357" t="s">
        <v>1469</v>
      </c>
      <c r="H357" t="s">
        <v>18</v>
      </c>
      <c r="I357" t="s">
        <v>1212</v>
      </c>
      <c r="J357" t="s">
        <v>20</v>
      </c>
      <c r="K357" s="1">
        <v>42871</v>
      </c>
      <c r="L357" t="s">
        <v>1470</v>
      </c>
    </row>
    <row r="358" spans="1:12" x14ac:dyDescent="0.25">
      <c r="A358">
        <v>357</v>
      </c>
      <c r="B358" t="s">
        <v>1471</v>
      </c>
      <c r="C358" t="s">
        <v>13</v>
      </c>
      <c r="D358" t="s">
        <v>14</v>
      </c>
      <c r="E358" t="s">
        <v>168</v>
      </c>
      <c r="F358" t="s">
        <v>1472</v>
      </c>
      <c r="G358" t="s">
        <v>1473</v>
      </c>
      <c r="H358" t="s">
        <v>18</v>
      </c>
      <c r="I358" t="s">
        <v>1212</v>
      </c>
      <c r="J358" t="s">
        <v>20</v>
      </c>
      <c r="K358" s="1">
        <v>42020</v>
      </c>
      <c r="L358" t="s">
        <v>1474</v>
      </c>
    </row>
    <row r="359" spans="1:12" x14ac:dyDescent="0.25">
      <c r="A359">
        <v>358</v>
      </c>
      <c r="B359" t="s">
        <v>1475</v>
      </c>
      <c r="C359" t="s">
        <v>13</v>
      </c>
      <c r="D359" t="s">
        <v>14</v>
      </c>
      <c r="E359" t="s">
        <v>1476</v>
      </c>
      <c r="F359" t="s">
        <v>1477</v>
      </c>
      <c r="G359" t="s">
        <v>1478</v>
      </c>
      <c r="H359" t="s">
        <v>18</v>
      </c>
      <c r="I359" t="s">
        <v>1212</v>
      </c>
      <c r="J359" t="s">
        <v>20</v>
      </c>
      <c r="K359" s="1">
        <v>42384</v>
      </c>
      <c r="L359" t="s">
        <v>1479</v>
      </c>
    </row>
    <row r="360" spans="1:12" x14ac:dyDescent="0.25">
      <c r="A360">
        <v>359</v>
      </c>
      <c r="B360" t="s">
        <v>1480</v>
      </c>
      <c r="C360" t="s">
        <v>13</v>
      </c>
      <c r="D360" t="s">
        <v>14</v>
      </c>
      <c r="E360" t="s">
        <v>1481</v>
      </c>
      <c r="F360" t="s">
        <v>1482</v>
      </c>
      <c r="G360" t="s">
        <v>1483</v>
      </c>
      <c r="H360" t="s">
        <v>18</v>
      </c>
      <c r="I360" t="s">
        <v>1212</v>
      </c>
      <c r="J360" t="s">
        <v>20</v>
      </c>
      <c r="K360" s="1">
        <v>41586</v>
      </c>
      <c r="L360" t="s">
        <v>1484</v>
      </c>
    </row>
    <row r="361" spans="1:12" x14ac:dyDescent="0.25">
      <c r="A361">
        <v>360</v>
      </c>
      <c r="B361" t="s">
        <v>1485</v>
      </c>
      <c r="C361" t="s">
        <v>13</v>
      </c>
      <c r="D361" t="s">
        <v>14</v>
      </c>
      <c r="E361" t="s">
        <v>1486</v>
      </c>
      <c r="F361" t="s">
        <v>1487</v>
      </c>
      <c r="G361" t="s">
        <v>1488</v>
      </c>
      <c r="H361" t="s">
        <v>18</v>
      </c>
      <c r="I361" t="s">
        <v>1212</v>
      </c>
      <c r="J361" t="s">
        <v>20</v>
      </c>
      <c r="K361" s="1">
        <v>41246</v>
      </c>
      <c r="L361" t="s">
        <v>1489</v>
      </c>
    </row>
    <row r="362" spans="1:12" x14ac:dyDescent="0.25">
      <c r="A362">
        <v>361</v>
      </c>
      <c r="B362" t="s">
        <v>1490</v>
      </c>
      <c r="C362" t="s">
        <v>13</v>
      </c>
      <c r="D362" t="s">
        <v>14</v>
      </c>
      <c r="E362" t="s">
        <v>1491</v>
      </c>
      <c r="F362" t="s">
        <v>1492</v>
      </c>
      <c r="G362" t="s">
        <v>1493</v>
      </c>
      <c r="H362" t="s">
        <v>18</v>
      </c>
      <c r="I362" t="s">
        <v>1212</v>
      </c>
      <c r="J362" t="s">
        <v>20</v>
      </c>
      <c r="K362" s="1">
        <v>42748</v>
      </c>
      <c r="L362" t="s">
        <v>1494</v>
      </c>
    </row>
    <row r="363" spans="1:12" x14ac:dyDescent="0.25">
      <c r="A363">
        <v>362</v>
      </c>
      <c r="B363" t="s">
        <v>1495</v>
      </c>
      <c r="C363" t="s">
        <v>13</v>
      </c>
      <c r="D363" t="s">
        <v>14</v>
      </c>
      <c r="E363" t="s">
        <v>457</v>
      </c>
      <c r="F363" t="s">
        <v>1496</v>
      </c>
      <c r="G363" t="s">
        <v>1497</v>
      </c>
      <c r="H363" t="s">
        <v>18</v>
      </c>
      <c r="I363" t="s">
        <v>1212</v>
      </c>
      <c r="J363" t="s">
        <v>20</v>
      </c>
      <c r="K363" s="1">
        <v>42740</v>
      </c>
      <c r="L363" t="s">
        <v>1498</v>
      </c>
    </row>
    <row r="364" spans="1:12" x14ac:dyDescent="0.25">
      <c r="A364">
        <v>363</v>
      </c>
      <c r="B364" t="s">
        <v>1499</v>
      </c>
      <c r="C364" t="s">
        <v>13</v>
      </c>
      <c r="D364" t="s">
        <v>14</v>
      </c>
      <c r="E364" t="s">
        <v>1500</v>
      </c>
      <c r="F364" t="s">
        <v>1501</v>
      </c>
      <c r="G364" t="s">
        <v>1502</v>
      </c>
      <c r="H364" t="s">
        <v>18</v>
      </c>
      <c r="I364" t="s">
        <v>1212</v>
      </c>
      <c r="J364" t="s">
        <v>20</v>
      </c>
      <c r="K364" s="1">
        <v>41445</v>
      </c>
      <c r="L364" t="s">
        <v>1503</v>
      </c>
    </row>
    <row r="365" spans="1:12" x14ac:dyDescent="0.25">
      <c r="A365">
        <v>364</v>
      </c>
      <c r="B365" t="s">
        <v>1504</v>
      </c>
      <c r="C365" t="s">
        <v>13</v>
      </c>
      <c r="D365" t="s">
        <v>14</v>
      </c>
      <c r="E365" t="s">
        <v>1505</v>
      </c>
      <c r="F365" t="s">
        <v>1506</v>
      </c>
      <c r="G365" t="s">
        <v>1507</v>
      </c>
      <c r="H365" t="s">
        <v>18</v>
      </c>
      <c r="I365" t="s">
        <v>1212</v>
      </c>
      <c r="J365" t="s">
        <v>20</v>
      </c>
      <c r="K365" s="1">
        <v>43152</v>
      </c>
      <c r="L365" t="s">
        <v>1508</v>
      </c>
    </row>
    <row r="366" spans="1:12" x14ac:dyDescent="0.25">
      <c r="A366">
        <v>365</v>
      </c>
      <c r="B366" t="s">
        <v>1509</v>
      </c>
      <c r="C366" t="s">
        <v>13</v>
      </c>
      <c r="D366" t="s">
        <v>14</v>
      </c>
      <c r="E366" t="s">
        <v>1510</v>
      </c>
      <c r="F366" t="s">
        <v>1511</v>
      </c>
      <c r="G366" t="s">
        <v>1512</v>
      </c>
      <c r="H366" t="s">
        <v>18</v>
      </c>
      <c r="I366" t="s">
        <v>1212</v>
      </c>
      <c r="J366" t="s">
        <v>20</v>
      </c>
      <c r="K366" s="1">
        <v>41142</v>
      </c>
      <c r="L366" t="s">
        <v>1513</v>
      </c>
    </row>
    <row r="367" spans="1:12" x14ac:dyDescent="0.25">
      <c r="A367">
        <v>366</v>
      </c>
      <c r="B367" t="s">
        <v>1514</v>
      </c>
      <c r="C367" t="s">
        <v>13</v>
      </c>
      <c r="D367" t="s">
        <v>14</v>
      </c>
      <c r="E367" t="s">
        <v>1515</v>
      </c>
      <c r="F367" t="s">
        <v>1516</v>
      </c>
      <c r="G367" t="s">
        <v>1517</v>
      </c>
      <c r="H367" t="s">
        <v>18</v>
      </c>
      <c r="I367" t="s">
        <v>1212</v>
      </c>
      <c r="J367" t="s">
        <v>20</v>
      </c>
      <c r="K367" s="1">
        <v>41298</v>
      </c>
      <c r="L367" t="s">
        <v>1518</v>
      </c>
    </row>
    <row r="368" spans="1:12" x14ac:dyDescent="0.25">
      <c r="A368">
        <v>367</v>
      </c>
      <c r="B368" t="s">
        <v>1519</v>
      </c>
      <c r="C368" t="s">
        <v>13</v>
      </c>
      <c r="D368" t="s">
        <v>14</v>
      </c>
      <c r="E368" t="s">
        <v>1520</v>
      </c>
      <c r="F368" t="s">
        <v>1521</v>
      </c>
      <c r="G368" t="s">
        <v>1522</v>
      </c>
      <c r="H368" t="s">
        <v>18</v>
      </c>
      <c r="I368" t="s">
        <v>1212</v>
      </c>
      <c r="J368" t="s">
        <v>20</v>
      </c>
      <c r="K368" s="1">
        <v>40770</v>
      </c>
      <c r="L368" t="s">
        <v>1523</v>
      </c>
    </row>
    <row r="369" spans="1:12" x14ac:dyDescent="0.25">
      <c r="A369">
        <v>368</v>
      </c>
      <c r="B369" t="s">
        <v>1524</v>
      </c>
      <c r="C369" t="s">
        <v>13</v>
      </c>
      <c r="D369" t="s">
        <v>14</v>
      </c>
      <c r="E369" t="s">
        <v>1525</v>
      </c>
      <c r="F369" t="s">
        <v>1526</v>
      </c>
      <c r="G369" t="s">
        <v>1527</v>
      </c>
      <c r="H369" t="s">
        <v>18</v>
      </c>
      <c r="I369" t="s">
        <v>1212</v>
      </c>
      <c r="J369" t="s">
        <v>20</v>
      </c>
      <c r="K369" s="1">
        <v>41145</v>
      </c>
      <c r="L369" t="s">
        <v>1528</v>
      </c>
    </row>
    <row r="370" spans="1:12" x14ac:dyDescent="0.25">
      <c r="A370">
        <v>369</v>
      </c>
      <c r="B370" t="s">
        <v>1529</v>
      </c>
      <c r="C370" t="s">
        <v>13</v>
      </c>
      <c r="D370" t="s">
        <v>14</v>
      </c>
      <c r="E370" t="s">
        <v>1530</v>
      </c>
      <c r="F370" t="s">
        <v>1531</v>
      </c>
      <c r="G370" t="s">
        <v>1532</v>
      </c>
      <c r="H370" t="s">
        <v>18</v>
      </c>
      <c r="I370" t="s">
        <v>1212</v>
      </c>
      <c r="J370" t="s">
        <v>20</v>
      </c>
      <c r="K370" s="1">
        <v>42118</v>
      </c>
      <c r="L370" t="s">
        <v>1533</v>
      </c>
    </row>
    <row r="371" spans="1:12" x14ac:dyDescent="0.25">
      <c r="A371">
        <v>370</v>
      </c>
      <c r="B371" t="s">
        <v>1534</v>
      </c>
      <c r="C371" t="s">
        <v>13</v>
      </c>
      <c r="D371" t="s">
        <v>14</v>
      </c>
      <c r="E371" t="s">
        <v>1535</v>
      </c>
      <c r="F371" t="s">
        <v>1536</v>
      </c>
      <c r="G371" t="s">
        <v>1537</v>
      </c>
      <c r="H371" t="s">
        <v>18</v>
      </c>
      <c r="I371" t="s">
        <v>1212</v>
      </c>
      <c r="J371" t="s">
        <v>20</v>
      </c>
      <c r="K371" s="1">
        <v>41393</v>
      </c>
      <c r="L371" t="s">
        <v>1538</v>
      </c>
    </row>
    <row r="372" spans="1:12" x14ac:dyDescent="0.25">
      <c r="A372">
        <v>371</v>
      </c>
      <c r="B372" t="s">
        <v>1539</v>
      </c>
      <c r="C372" t="s">
        <v>13</v>
      </c>
      <c r="D372" t="s">
        <v>14</v>
      </c>
      <c r="E372" t="s">
        <v>1540</v>
      </c>
      <c r="F372" t="s">
        <v>1541</v>
      </c>
      <c r="G372" t="s">
        <v>1542</v>
      </c>
      <c r="H372" t="s">
        <v>18</v>
      </c>
      <c r="I372" t="s">
        <v>1212</v>
      </c>
      <c r="J372" t="s">
        <v>20</v>
      </c>
      <c r="K372" s="1">
        <v>43663</v>
      </c>
      <c r="L372" t="s">
        <v>1543</v>
      </c>
    </row>
    <row r="373" spans="1:12" x14ac:dyDescent="0.25">
      <c r="A373">
        <v>372</v>
      </c>
      <c r="B373" t="s">
        <v>1544</v>
      </c>
      <c r="C373" t="s">
        <v>13</v>
      </c>
      <c r="D373" t="s">
        <v>14</v>
      </c>
      <c r="E373" t="s">
        <v>1540</v>
      </c>
      <c r="F373" t="s">
        <v>1545</v>
      </c>
      <c r="G373" t="s">
        <v>1546</v>
      </c>
      <c r="H373" t="s">
        <v>18</v>
      </c>
      <c r="I373" t="s">
        <v>1212</v>
      </c>
      <c r="J373" t="s">
        <v>20</v>
      </c>
      <c r="K373" s="1">
        <v>41613</v>
      </c>
      <c r="L373" t="s">
        <v>1547</v>
      </c>
    </row>
    <row r="374" spans="1:12" x14ac:dyDescent="0.25">
      <c r="A374">
        <v>373</v>
      </c>
      <c r="B374" t="s">
        <v>1548</v>
      </c>
      <c r="C374" t="s">
        <v>13</v>
      </c>
      <c r="D374" t="s">
        <v>14</v>
      </c>
      <c r="E374" t="s">
        <v>1540</v>
      </c>
      <c r="F374" t="s">
        <v>1545</v>
      </c>
      <c r="G374" t="s">
        <v>1546</v>
      </c>
      <c r="H374" t="s">
        <v>18</v>
      </c>
      <c r="I374" t="s">
        <v>1212</v>
      </c>
      <c r="J374" t="s">
        <v>20</v>
      </c>
      <c r="K374" s="1">
        <v>41764</v>
      </c>
      <c r="L374" t="s">
        <v>1549</v>
      </c>
    </row>
    <row r="375" spans="1:12" x14ac:dyDescent="0.25">
      <c r="A375">
        <v>374</v>
      </c>
      <c r="B375" t="s">
        <v>1550</v>
      </c>
      <c r="C375" t="s">
        <v>13</v>
      </c>
      <c r="D375" t="s">
        <v>14</v>
      </c>
      <c r="E375" t="s">
        <v>1124</v>
      </c>
      <c r="F375" t="s">
        <v>1125</v>
      </c>
      <c r="G375" t="s">
        <v>1126</v>
      </c>
      <c r="H375" t="s">
        <v>18</v>
      </c>
      <c r="I375" t="s">
        <v>19</v>
      </c>
      <c r="J375" t="s">
        <v>20</v>
      </c>
      <c r="K375" s="1">
        <v>42772</v>
      </c>
      <c r="L375" t="s">
        <v>1551</v>
      </c>
    </row>
    <row r="376" spans="1:12" x14ac:dyDescent="0.25">
      <c r="A376">
        <v>375</v>
      </c>
      <c r="B376" t="s">
        <v>1552</v>
      </c>
      <c r="C376" t="s">
        <v>13</v>
      </c>
      <c r="D376" t="s">
        <v>14</v>
      </c>
      <c r="E376" t="s">
        <v>1553</v>
      </c>
      <c r="F376" t="s">
        <v>1554</v>
      </c>
      <c r="G376" t="s">
        <v>1555</v>
      </c>
      <c r="H376" t="s">
        <v>18</v>
      </c>
      <c r="I376" t="s">
        <v>1212</v>
      </c>
      <c r="J376" t="s">
        <v>20</v>
      </c>
      <c r="K376" s="1">
        <v>42269</v>
      </c>
      <c r="L376" t="s">
        <v>1556</v>
      </c>
    </row>
    <row r="377" spans="1:12" x14ac:dyDescent="0.25">
      <c r="A377">
        <v>376</v>
      </c>
      <c r="B377" t="s">
        <v>1557</v>
      </c>
      <c r="C377" t="s">
        <v>13</v>
      </c>
      <c r="D377" t="s">
        <v>14</v>
      </c>
      <c r="E377" t="s">
        <v>1558</v>
      </c>
      <c r="F377" t="s">
        <v>1559</v>
      </c>
      <c r="G377" t="s">
        <v>1560</v>
      </c>
      <c r="H377" t="s">
        <v>18</v>
      </c>
      <c r="I377" t="s">
        <v>1212</v>
      </c>
      <c r="J377" t="s">
        <v>20</v>
      </c>
      <c r="K377" s="1">
        <v>42838</v>
      </c>
      <c r="L377" t="s">
        <v>1561</v>
      </c>
    </row>
    <row r="378" spans="1:12" x14ac:dyDescent="0.25">
      <c r="A378">
        <v>377</v>
      </c>
      <c r="B378" t="s">
        <v>1562</v>
      </c>
      <c r="C378" t="s">
        <v>13</v>
      </c>
      <c r="D378" t="s">
        <v>14</v>
      </c>
      <c r="E378" t="s">
        <v>1563</v>
      </c>
      <c r="F378" t="s">
        <v>1564</v>
      </c>
      <c r="G378" t="s">
        <v>1565</v>
      </c>
      <c r="H378" t="s">
        <v>18</v>
      </c>
      <c r="I378" t="s">
        <v>1212</v>
      </c>
      <c r="J378" t="s">
        <v>20</v>
      </c>
      <c r="K378" s="1">
        <v>42472</v>
      </c>
      <c r="L378" t="s">
        <v>1566</v>
      </c>
    </row>
    <row r="379" spans="1:12" x14ac:dyDescent="0.25">
      <c r="A379">
        <v>378</v>
      </c>
      <c r="B379" t="s">
        <v>1567</v>
      </c>
      <c r="C379" t="s">
        <v>13</v>
      </c>
      <c r="D379" t="s">
        <v>14</v>
      </c>
      <c r="E379" t="s">
        <v>1568</v>
      </c>
      <c r="F379" t="s">
        <v>1569</v>
      </c>
      <c r="G379" t="s">
        <v>1570</v>
      </c>
      <c r="H379" t="s">
        <v>18</v>
      </c>
      <c r="I379" t="s">
        <v>1212</v>
      </c>
      <c r="J379" t="s">
        <v>20</v>
      </c>
      <c r="K379" s="1">
        <v>42333</v>
      </c>
      <c r="L379" t="s">
        <v>1571</v>
      </c>
    </row>
    <row r="380" spans="1:12" x14ac:dyDescent="0.25">
      <c r="A380">
        <v>379</v>
      </c>
      <c r="B380" t="s">
        <v>1572</v>
      </c>
      <c r="C380" t="s">
        <v>13</v>
      </c>
      <c r="D380" t="s">
        <v>14</v>
      </c>
      <c r="E380" t="s">
        <v>1573</v>
      </c>
      <c r="F380" t="s">
        <v>1574</v>
      </c>
      <c r="G380" t="s">
        <v>1575</v>
      </c>
      <c r="H380" t="s">
        <v>18</v>
      </c>
      <c r="I380" t="s">
        <v>1212</v>
      </c>
      <c r="J380" t="s">
        <v>20</v>
      </c>
      <c r="K380" s="1">
        <v>43437</v>
      </c>
      <c r="L380" t="s">
        <v>1576</v>
      </c>
    </row>
    <row r="381" spans="1:12" x14ac:dyDescent="0.25">
      <c r="A381">
        <v>380</v>
      </c>
      <c r="B381" t="s">
        <v>1577</v>
      </c>
      <c r="C381" t="s">
        <v>13</v>
      </c>
      <c r="D381" t="s">
        <v>14</v>
      </c>
      <c r="E381" t="s">
        <v>1578</v>
      </c>
      <c r="F381" t="s">
        <v>1579</v>
      </c>
      <c r="G381" t="s">
        <v>1580</v>
      </c>
      <c r="H381" t="s">
        <v>18</v>
      </c>
      <c r="I381" t="s">
        <v>1212</v>
      </c>
      <c r="J381" t="s">
        <v>20</v>
      </c>
      <c r="K381" s="1">
        <v>41863</v>
      </c>
      <c r="L381" t="s">
        <v>1581</v>
      </c>
    </row>
    <row r="382" spans="1:12" x14ac:dyDescent="0.25">
      <c r="A382">
        <v>381</v>
      </c>
      <c r="B382" t="s">
        <v>1582</v>
      </c>
      <c r="C382" t="s">
        <v>13</v>
      </c>
      <c r="D382" t="s">
        <v>14</v>
      </c>
      <c r="E382" t="s">
        <v>168</v>
      </c>
      <c r="F382" t="s">
        <v>1583</v>
      </c>
      <c r="G382" t="s">
        <v>1584</v>
      </c>
      <c r="H382" t="s">
        <v>18</v>
      </c>
      <c r="I382" t="s">
        <v>1212</v>
      </c>
      <c r="J382" t="s">
        <v>20</v>
      </c>
      <c r="K382" s="1">
        <v>42844</v>
      </c>
      <c r="L382" t="s">
        <v>1585</v>
      </c>
    </row>
    <row r="383" spans="1:12" x14ac:dyDescent="0.25">
      <c r="A383">
        <v>382</v>
      </c>
      <c r="B383" t="s">
        <v>1586</v>
      </c>
      <c r="C383" t="s">
        <v>13</v>
      </c>
      <c r="D383" t="s">
        <v>14</v>
      </c>
      <c r="E383" t="s">
        <v>1587</v>
      </c>
      <c r="F383" t="s">
        <v>1588</v>
      </c>
      <c r="G383" t="s">
        <v>1589</v>
      </c>
      <c r="H383" t="s">
        <v>18</v>
      </c>
      <c r="I383" t="s">
        <v>1212</v>
      </c>
      <c r="J383" t="s">
        <v>20</v>
      </c>
      <c r="K383" s="1">
        <v>43073</v>
      </c>
      <c r="L383" t="s">
        <v>1590</v>
      </c>
    </row>
    <row r="384" spans="1:12" x14ac:dyDescent="0.25">
      <c r="A384">
        <v>383</v>
      </c>
      <c r="B384" t="s">
        <v>1591</v>
      </c>
      <c r="C384" t="s">
        <v>13</v>
      </c>
      <c r="D384" t="s">
        <v>14</v>
      </c>
      <c r="E384" t="s">
        <v>1592</v>
      </c>
      <c r="F384" t="s">
        <v>1593</v>
      </c>
      <c r="G384" t="s">
        <v>1594</v>
      </c>
      <c r="H384" t="s">
        <v>18</v>
      </c>
      <c r="I384" t="s">
        <v>1212</v>
      </c>
      <c r="J384" t="s">
        <v>20</v>
      </c>
      <c r="K384" s="1">
        <v>40521</v>
      </c>
      <c r="L384" t="s">
        <v>1595</v>
      </c>
    </row>
    <row r="385" spans="1:12" x14ac:dyDescent="0.25">
      <c r="A385">
        <v>384</v>
      </c>
      <c r="B385" t="s">
        <v>1596</v>
      </c>
      <c r="C385" t="s">
        <v>13</v>
      </c>
      <c r="D385" t="s">
        <v>14</v>
      </c>
      <c r="E385" t="s">
        <v>1597</v>
      </c>
      <c r="F385" t="s">
        <v>1598</v>
      </c>
      <c r="G385" t="s">
        <v>1599</v>
      </c>
      <c r="H385" t="s">
        <v>18</v>
      </c>
      <c r="I385" t="s">
        <v>19</v>
      </c>
      <c r="J385" t="s">
        <v>20</v>
      </c>
      <c r="K385" s="1">
        <v>43563</v>
      </c>
      <c r="L385" t="s">
        <v>1600</v>
      </c>
    </row>
    <row r="386" spans="1:12" x14ac:dyDescent="0.25">
      <c r="A386">
        <v>385</v>
      </c>
      <c r="B386" t="s">
        <v>1601</v>
      </c>
      <c r="C386" t="s">
        <v>13</v>
      </c>
      <c r="D386" t="s">
        <v>14</v>
      </c>
      <c r="E386" t="s">
        <v>471</v>
      </c>
      <c r="F386" t="s">
        <v>1602</v>
      </c>
      <c r="G386" t="s">
        <v>473</v>
      </c>
      <c r="H386" t="s">
        <v>18</v>
      </c>
      <c r="I386" t="s">
        <v>19</v>
      </c>
      <c r="J386" t="s">
        <v>20</v>
      </c>
      <c r="K386" s="1">
        <v>43039</v>
      </c>
      <c r="L386" t="s">
        <v>1603</v>
      </c>
    </row>
    <row r="387" spans="1:12" x14ac:dyDescent="0.25">
      <c r="A387">
        <v>386</v>
      </c>
      <c r="B387" t="s">
        <v>1604</v>
      </c>
      <c r="C387" t="s">
        <v>13</v>
      </c>
      <c r="D387" t="s">
        <v>14</v>
      </c>
      <c r="E387" t="s">
        <v>1605</v>
      </c>
      <c r="F387" t="s">
        <v>1606</v>
      </c>
      <c r="G387" t="s">
        <v>1607</v>
      </c>
      <c r="H387" t="s">
        <v>18</v>
      </c>
      <c r="I387" t="s">
        <v>561</v>
      </c>
      <c r="J387" t="s">
        <v>20</v>
      </c>
      <c r="K387" s="1">
        <v>43027</v>
      </c>
      <c r="L387" t="s">
        <v>1608</v>
      </c>
    </row>
    <row r="388" spans="1:12" x14ac:dyDescent="0.25">
      <c r="A388">
        <v>387</v>
      </c>
      <c r="B388" t="s">
        <v>1609</v>
      </c>
      <c r="C388" t="s">
        <v>13</v>
      </c>
      <c r="D388" t="s">
        <v>14</v>
      </c>
      <c r="E388" t="s">
        <v>1610</v>
      </c>
      <c r="F388" t="s">
        <v>1611</v>
      </c>
      <c r="G388" t="s">
        <v>276</v>
      </c>
      <c r="H388" t="s">
        <v>18</v>
      </c>
      <c r="I388" t="s">
        <v>19</v>
      </c>
      <c r="J388" t="s">
        <v>20</v>
      </c>
      <c r="K388" s="1">
        <v>42912</v>
      </c>
      <c r="L388" t="s">
        <v>1612</v>
      </c>
    </row>
    <row r="389" spans="1:12" x14ac:dyDescent="0.25">
      <c r="A389">
        <v>388</v>
      </c>
      <c r="B389" t="s">
        <v>1613</v>
      </c>
      <c r="C389" t="s">
        <v>13</v>
      </c>
      <c r="D389" t="s">
        <v>14</v>
      </c>
      <c r="E389" t="s">
        <v>1614</v>
      </c>
      <c r="F389" t="s">
        <v>1615</v>
      </c>
      <c r="G389" t="s">
        <v>202</v>
      </c>
      <c r="H389" t="s">
        <v>1198</v>
      </c>
      <c r="I389" t="s">
        <v>19</v>
      </c>
      <c r="J389" t="s">
        <v>20</v>
      </c>
      <c r="K389" s="1">
        <v>43516</v>
      </c>
      <c r="L389" t="s">
        <v>1616</v>
      </c>
    </row>
    <row r="390" spans="1:12" x14ac:dyDescent="0.25">
      <c r="A390">
        <v>389</v>
      </c>
      <c r="B390" t="s">
        <v>1617</v>
      </c>
      <c r="C390" t="s">
        <v>13</v>
      </c>
      <c r="D390" t="s">
        <v>14</v>
      </c>
      <c r="E390" t="s">
        <v>1618</v>
      </c>
      <c r="F390" t="s">
        <v>1619</v>
      </c>
      <c r="G390" t="s">
        <v>271</v>
      </c>
      <c r="H390" t="s">
        <v>18</v>
      </c>
      <c r="I390" t="s">
        <v>19</v>
      </c>
      <c r="J390" t="s">
        <v>20</v>
      </c>
      <c r="K390" s="1">
        <v>42030</v>
      </c>
      <c r="L390" t="s">
        <v>1620</v>
      </c>
    </row>
    <row r="391" spans="1:12" x14ac:dyDescent="0.25">
      <c r="A391">
        <v>390</v>
      </c>
      <c r="B391" t="s">
        <v>1621</v>
      </c>
      <c r="C391" t="s">
        <v>13</v>
      </c>
      <c r="D391" t="s">
        <v>14</v>
      </c>
      <c r="E391" t="s">
        <v>1622</v>
      </c>
      <c r="F391" t="s">
        <v>1623</v>
      </c>
      <c r="G391" t="s">
        <v>1624</v>
      </c>
      <c r="H391" t="s">
        <v>18</v>
      </c>
      <c r="I391" t="s">
        <v>19</v>
      </c>
      <c r="J391" t="s">
        <v>20</v>
      </c>
      <c r="K391" s="1">
        <v>43071</v>
      </c>
      <c r="L391" t="s">
        <v>1625</v>
      </c>
    </row>
    <row r="392" spans="1:12" x14ac:dyDescent="0.25">
      <c r="A392">
        <v>391</v>
      </c>
      <c r="B392" t="s">
        <v>1626</v>
      </c>
      <c r="C392" t="s">
        <v>13</v>
      </c>
      <c r="D392" t="s">
        <v>14</v>
      </c>
      <c r="E392" t="s">
        <v>1627</v>
      </c>
      <c r="F392" t="s">
        <v>1628</v>
      </c>
      <c r="G392" t="s">
        <v>1629</v>
      </c>
      <c r="H392" t="s">
        <v>18</v>
      </c>
      <c r="I392" t="s">
        <v>19</v>
      </c>
      <c r="J392" t="s">
        <v>20</v>
      </c>
      <c r="K392" s="1">
        <v>43116</v>
      </c>
      <c r="L392" t="s">
        <v>1630</v>
      </c>
    </row>
    <row r="393" spans="1:12" x14ac:dyDescent="0.25">
      <c r="A393">
        <v>392</v>
      </c>
      <c r="B393" t="s">
        <v>1631</v>
      </c>
      <c r="C393" t="s">
        <v>13</v>
      </c>
      <c r="D393" t="s">
        <v>14</v>
      </c>
      <c r="E393" t="s">
        <v>482</v>
      </c>
      <c r="F393" t="s">
        <v>1632</v>
      </c>
      <c r="G393" t="s">
        <v>484</v>
      </c>
      <c r="H393" t="s">
        <v>18</v>
      </c>
      <c r="I393" t="s">
        <v>19</v>
      </c>
      <c r="J393" t="s">
        <v>20</v>
      </c>
      <c r="K393" s="1">
        <v>42251</v>
      </c>
      <c r="L393" t="s">
        <v>1633</v>
      </c>
    </row>
    <row r="394" spans="1:12" x14ac:dyDescent="0.25">
      <c r="A394">
        <v>393</v>
      </c>
      <c r="B394" t="s">
        <v>1634</v>
      </c>
      <c r="C394" t="s">
        <v>13</v>
      </c>
      <c r="D394" t="s">
        <v>14</v>
      </c>
      <c r="E394" t="s">
        <v>58</v>
      </c>
      <c r="F394" t="s">
        <v>1635</v>
      </c>
      <c r="G394" t="s">
        <v>283</v>
      </c>
      <c r="H394" t="s">
        <v>18</v>
      </c>
      <c r="I394" t="s">
        <v>19</v>
      </c>
      <c r="J394" t="s">
        <v>20</v>
      </c>
      <c r="K394" s="1">
        <v>42597</v>
      </c>
      <c r="L394" t="s">
        <v>1636</v>
      </c>
    </row>
    <row r="395" spans="1:12" x14ac:dyDescent="0.25">
      <c r="A395">
        <v>394</v>
      </c>
      <c r="B395" t="s">
        <v>1637</v>
      </c>
      <c r="C395" t="s">
        <v>13</v>
      </c>
      <c r="D395" t="s">
        <v>14</v>
      </c>
      <c r="E395" t="s">
        <v>1638</v>
      </c>
      <c r="F395" t="s">
        <v>1639</v>
      </c>
      <c r="G395" t="s">
        <v>1640</v>
      </c>
      <c r="H395" t="s">
        <v>1198</v>
      </c>
      <c r="I395" t="s">
        <v>19</v>
      </c>
      <c r="J395" t="s">
        <v>20</v>
      </c>
      <c r="K395" s="1">
        <v>43188</v>
      </c>
      <c r="L395" t="s">
        <v>1641</v>
      </c>
    </row>
    <row r="396" spans="1:12" x14ac:dyDescent="0.25">
      <c r="A396">
        <v>395</v>
      </c>
      <c r="B396" t="s">
        <v>1642</v>
      </c>
      <c r="C396" t="s">
        <v>13</v>
      </c>
      <c r="D396" t="s">
        <v>14</v>
      </c>
      <c r="E396" t="s">
        <v>1643</v>
      </c>
      <c r="F396" t="s">
        <v>1644</v>
      </c>
      <c r="G396" t="s">
        <v>1645</v>
      </c>
      <c r="H396" t="s">
        <v>18</v>
      </c>
      <c r="I396" t="s">
        <v>19</v>
      </c>
      <c r="J396" t="s">
        <v>20</v>
      </c>
      <c r="K396" s="1">
        <v>41673</v>
      </c>
      <c r="L396" t="s">
        <v>1646</v>
      </c>
    </row>
    <row r="397" spans="1:12" x14ac:dyDescent="0.25">
      <c r="A397">
        <v>396</v>
      </c>
      <c r="B397" t="s">
        <v>1647</v>
      </c>
      <c r="C397" t="s">
        <v>13</v>
      </c>
      <c r="D397" t="s">
        <v>14</v>
      </c>
      <c r="E397" t="s">
        <v>1648</v>
      </c>
      <c r="F397" t="s">
        <v>1649</v>
      </c>
      <c r="G397" t="s">
        <v>1599</v>
      </c>
      <c r="H397" t="s">
        <v>1198</v>
      </c>
      <c r="I397" t="s">
        <v>19</v>
      </c>
      <c r="J397" t="s">
        <v>20</v>
      </c>
      <c r="K397" s="1">
        <v>43448</v>
      </c>
      <c r="L397" t="s">
        <v>1650</v>
      </c>
    </row>
    <row r="398" spans="1:12" x14ac:dyDescent="0.25">
      <c r="A398">
        <v>397</v>
      </c>
      <c r="B398" t="s">
        <v>1651</v>
      </c>
      <c r="C398" t="s">
        <v>13</v>
      </c>
      <c r="D398" t="s">
        <v>14</v>
      </c>
      <c r="E398" t="s">
        <v>1652</v>
      </c>
      <c r="F398" t="s">
        <v>1653</v>
      </c>
      <c r="G398" t="s">
        <v>271</v>
      </c>
      <c r="H398" t="s">
        <v>18</v>
      </c>
      <c r="I398" t="s">
        <v>19</v>
      </c>
      <c r="J398" t="s">
        <v>20</v>
      </c>
      <c r="K398" s="1">
        <v>41338</v>
      </c>
      <c r="L398" t="s">
        <v>1654</v>
      </c>
    </row>
    <row r="399" spans="1:12" x14ac:dyDescent="0.25">
      <c r="A399">
        <v>398</v>
      </c>
      <c r="B399" t="s">
        <v>1655</v>
      </c>
      <c r="C399" t="s">
        <v>13</v>
      </c>
      <c r="D399" t="s">
        <v>14</v>
      </c>
      <c r="E399" t="s">
        <v>1656</v>
      </c>
      <c r="F399" t="s">
        <v>1657</v>
      </c>
      <c r="G399" t="s">
        <v>271</v>
      </c>
      <c r="H399" t="s">
        <v>18</v>
      </c>
      <c r="I399" t="s">
        <v>19</v>
      </c>
      <c r="J399" t="s">
        <v>20</v>
      </c>
      <c r="K399" s="1">
        <v>41171</v>
      </c>
      <c r="L399" t="s">
        <v>1658</v>
      </c>
    </row>
    <row r="400" spans="1:12" x14ac:dyDescent="0.25">
      <c r="A400">
        <v>399</v>
      </c>
      <c r="B400" t="s">
        <v>1659</v>
      </c>
      <c r="C400" t="s">
        <v>13</v>
      </c>
      <c r="D400" t="s">
        <v>14</v>
      </c>
      <c r="E400" t="s">
        <v>1660</v>
      </c>
      <c r="F400" t="s">
        <v>1661</v>
      </c>
      <c r="G400" t="s">
        <v>1662</v>
      </c>
      <c r="H400" t="s">
        <v>18</v>
      </c>
      <c r="I400" t="s">
        <v>19</v>
      </c>
      <c r="J400" t="s">
        <v>20</v>
      </c>
      <c r="K400" s="1">
        <v>41331</v>
      </c>
      <c r="L400" t="s">
        <v>1663</v>
      </c>
    </row>
    <row r="401" spans="1:12" x14ac:dyDescent="0.25">
      <c r="A401">
        <v>400</v>
      </c>
      <c r="B401" t="s">
        <v>1664</v>
      </c>
      <c r="C401" t="s">
        <v>13</v>
      </c>
      <c r="D401" t="s">
        <v>14</v>
      </c>
      <c r="E401" t="s">
        <v>656</v>
      </c>
      <c r="F401" t="s">
        <v>1665</v>
      </c>
      <c r="G401" t="s">
        <v>605</v>
      </c>
      <c r="H401" t="s">
        <v>18</v>
      </c>
      <c r="I401" t="s">
        <v>19</v>
      </c>
      <c r="J401" t="s">
        <v>20</v>
      </c>
      <c r="K401" s="1">
        <v>40568</v>
      </c>
      <c r="L401" t="s">
        <v>1666</v>
      </c>
    </row>
    <row r="402" spans="1:12" x14ac:dyDescent="0.25">
      <c r="A402">
        <v>401</v>
      </c>
      <c r="B402" t="s">
        <v>1667</v>
      </c>
      <c r="C402" t="s">
        <v>13</v>
      </c>
      <c r="D402" t="s">
        <v>14</v>
      </c>
      <c r="E402" t="s">
        <v>853</v>
      </c>
      <c r="F402" t="s">
        <v>1668</v>
      </c>
      <c r="G402" t="s">
        <v>1669</v>
      </c>
      <c r="H402" t="s">
        <v>18</v>
      </c>
      <c r="I402" t="s">
        <v>19</v>
      </c>
      <c r="J402" t="s">
        <v>20</v>
      </c>
      <c r="K402" s="1">
        <v>41094</v>
      </c>
      <c r="L402" t="s">
        <v>1670</v>
      </c>
    </row>
    <row r="403" spans="1:12" x14ac:dyDescent="0.25">
      <c r="A403">
        <v>402</v>
      </c>
      <c r="B403" t="s">
        <v>1671</v>
      </c>
      <c r="C403" t="s">
        <v>13</v>
      </c>
      <c r="D403" t="s">
        <v>14</v>
      </c>
      <c r="E403" t="s">
        <v>1672</v>
      </c>
      <c r="F403" t="s">
        <v>1673</v>
      </c>
      <c r="G403" t="s">
        <v>271</v>
      </c>
      <c r="H403" t="s">
        <v>18</v>
      </c>
      <c r="I403" t="s">
        <v>19</v>
      </c>
      <c r="J403" t="s">
        <v>20</v>
      </c>
      <c r="K403" s="1">
        <v>39945</v>
      </c>
      <c r="L403" t="s">
        <v>1674</v>
      </c>
    </row>
    <row r="404" spans="1:12" x14ac:dyDescent="0.25">
      <c r="A404">
        <v>403</v>
      </c>
      <c r="B404" t="s">
        <v>885</v>
      </c>
      <c r="C404" t="s">
        <v>13</v>
      </c>
      <c r="D404" t="s">
        <v>14</v>
      </c>
      <c r="E404" t="s">
        <v>554</v>
      </c>
      <c r="F404" t="s">
        <v>886</v>
      </c>
      <c r="G404" t="s">
        <v>271</v>
      </c>
      <c r="H404" t="s">
        <v>18</v>
      </c>
      <c r="I404" t="s">
        <v>19</v>
      </c>
      <c r="J404" t="s">
        <v>20</v>
      </c>
      <c r="K404" s="1">
        <v>40877</v>
      </c>
      <c r="L404" t="s">
        <v>1675</v>
      </c>
    </row>
    <row r="405" spans="1:12" x14ac:dyDescent="0.25">
      <c r="A405">
        <v>404</v>
      </c>
      <c r="B405" t="s">
        <v>1676</v>
      </c>
      <c r="C405" t="s">
        <v>13</v>
      </c>
      <c r="D405" t="s">
        <v>14</v>
      </c>
      <c r="E405" t="s">
        <v>1677</v>
      </c>
      <c r="F405" t="s">
        <v>1678</v>
      </c>
      <c r="G405" t="s">
        <v>938</v>
      </c>
      <c r="H405" t="s">
        <v>18</v>
      </c>
      <c r="I405" t="s">
        <v>19</v>
      </c>
      <c r="J405" t="s">
        <v>20</v>
      </c>
      <c r="K405" s="1">
        <v>40498</v>
      </c>
      <c r="L405" t="s">
        <v>1679</v>
      </c>
    </row>
    <row r="406" spans="1:12" x14ac:dyDescent="0.25">
      <c r="A406">
        <v>405</v>
      </c>
      <c r="B406" t="s">
        <v>1680</v>
      </c>
      <c r="C406" t="s">
        <v>13</v>
      </c>
      <c r="D406" t="s">
        <v>14</v>
      </c>
      <c r="E406" t="s">
        <v>1681</v>
      </c>
      <c r="F406" t="s">
        <v>1682</v>
      </c>
      <c r="G406" t="s">
        <v>510</v>
      </c>
      <c r="H406" t="s">
        <v>18</v>
      </c>
      <c r="I406" t="s">
        <v>19</v>
      </c>
      <c r="J406" t="s">
        <v>20</v>
      </c>
      <c r="K406" s="1">
        <v>40568</v>
      </c>
      <c r="L406" t="s">
        <v>1683</v>
      </c>
    </row>
    <row r="407" spans="1:12" x14ac:dyDescent="0.25">
      <c r="A407">
        <v>406</v>
      </c>
      <c r="B407" t="s">
        <v>1684</v>
      </c>
      <c r="C407" t="s">
        <v>13</v>
      </c>
      <c r="D407" t="s">
        <v>14</v>
      </c>
      <c r="E407" t="s">
        <v>406</v>
      </c>
      <c r="F407" t="s">
        <v>1685</v>
      </c>
      <c r="G407" t="s">
        <v>321</v>
      </c>
      <c r="H407" t="s">
        <v>1198</v>
      </c>
      <c r="I407" t="s">
        <v>19</v>
      </c>
      <c r="J407" t="s">
        <v>20</v>
      </c>
      <c r="K407" s="1">
        <v>42977</v>
      </c>
      <c r="L407" t="s">
        <v>1686</v>
      </c>
    </row>
    <row r="408" spans="1:12" x14ac:dyDescent="0.25">
      <c r="A408">
        <v>407</v>
      </c>
      <c r="B408" t="s">
        <v>1687</v>
      </c>
      <c r="C408" t="s">
        <v>13</v>
      </c>
      <c r="D408" t="s">
        <v>14</v>
      </c>
      <c r="E408" t="s">
        <v>370</v>
      </c>
      <c r="F408" t="s">
        <v>1688</v>
      </c>
      <c r="G408" t="s">
        <v>1689</v>
      </c>
      <c r="H408" t="s">
        <v>1198</v>
      </c>
      <c r="I408" t="s">
        <v>19</v>
      </c>
      <c r="J408" t="s">
        <v>20</v>
      </c>
      <c r="K408" s="1">
        <v>41647</v>
      </c>
      <c r="L408" t="s">
        <v>1690</v>
      </c>
    </row>
    <row r="409" spans="1:12" x14ac:dyDescent="0.25">
      <c r="A409">
        <v>408</v>
      </c>
      <c r="B409" t="s">
        <v>1691</v>
      </c>
      <c r="C409" t="s">
        <v>13</v>
      </c>
      <c r="D409" t="s">
        <v>14</v>
      </c>
      <c r="E409" t="s">
        <v>1692</v>
      </c>
      <c r="F409" t="s">
        <v>1693</v>
      </c>
      <c r="G409" t="s">
        <v>1694</v>
      </c>
      <c r="H409" t="s">
        <v>1198</v>
      </c>
      <c r="I409" t="s">
        <v>19</v>
      </c>
      <c r="J409" t="s">
        <v>20</v>
      </c>
      <c r="K409" s="1">
        <v>42607</v>
      </c>
      <c r="L409" t="s">
        <v>1695</v>
      </c>
    </row>
    <row r="410" spans="1:12" x14ac:dyDescent="0.25">
      <c r="A410">
        <v>409</v>
      </c>
      <c r="B410" t="s">
        <v>690</v>
      </c>
      <c r="C410" t="s">
        <v>13</v>
      </c>
      <c r="D410" t="s">
        <v>14</v>
      </c>
      <c r="E410" t="s">
        <v>406</v>
      </c>
      <c r="F410" t="s">
        <v>1696</v>
      </c>
      <c r="G410" t="s">
        <v>692</v>
      </c>
      <c r="H410" t="s">
        <v>18</v>
      </c>
      <c r="I410" t="s">
        <v>19</v>
      </c>
      <c r="J410" t="s">
        <v>20</v>
      </c>
      <c r="K410" s="1">
        <v>40505</v>
      </c>
      <c r="L410" t="s">
        <v>1697</v>
      </c>
    </row>
    <row r="411" spans="1:12" x14ac:dyDescent="0.25">
      <c r="A411">
        <v>410</v>
      </c>
      <c r="B411" t="s">
        <v>1698</v>
      </c>
      <c r="C411" t="s">
        <v>13</v>
      </c>
      <c r="D411" t="s">
        <v>14</v>
      </c>
      <c r="E411" t="s">
        <v>1699</v>
      </c>
      <c r="F411" t="s">
        <v>1700</v>
      </c>
      <c r="G411" t="s">
        <v>1701</v>
      </c>
      <c r="H411" t="s">
        <v>1198</v>
      </c>
      <c r="I411" t="s">
        <v>19</v>
      </c>
      <c r="J411" t="s">
        <v>20</v>
      </c>
      <c r="K411" s="1">
        <v>41183</v>
      </c>
      <c r="L411" t="s">
        <v>1702</v>
      </c>
    </row>
    <row r="412" spans="1:12" x14ac:dyDescent="0.25">
      <c r="A412">
        <v>411</v>
      </c>
      <c r="B412" t="s">
        <v>1703</v>
      </c>
      <c r="C412" t="s">
        <v>13</v>
      </c>
      <c r="D412" t="s">
        <v>14</v>
      </c>
      <c r="E412" t="s">
        <v>1704</v>
      </c>
      <c r="F412" t="s">
        <v>1705</v>
      </c>
      <c r="G412" t="s">
        <v>805</v>
      </c>
      <c r="H412" t="s">
        <v>18</v>
      </c>
      <c r="I412" t="s">
        <v>19</v>
      </c>
      <c r="J412" t="s">
        <v>20</v>
      </c>
      <c r="K412" s="1">
        <v>41739</v>
      </c>
      <c r="L412" t="s">
        <v>1706</v>
      </c>
    </row>
    <row r="413" spans="1:12" x14ac:dyDescent="0.25">
      <c r="A413">
        <v>412</v>
      </c>
      <c r="B413" t="s">
        <v>1707</v>
      </c>
      <c r="C413" t="s">
        <v>13</v>
      </c>
      <c r="D413" t="s">
        <v>14</v>
      </c>
      <c r="E413" t="s">
        <v>68</v>
      </c>
      <c r="F413" t="s">
        <v>1708</v>
      </c>
      <c r="G413" t="s">
        <v>271</v>
      </c>
      <c r="H413" t="s">
        <v>18</v>
      </c>
      <c r="I413" t="s">
        <v>19</v>
      </c>
      <c r="J413" t="s">
        <v>20</v>
      </c>
      <c r="K413" s="1">
        <v>40519</v>
      </c>
      <c r="L413" t="s">
        <v>1709</v>
      </c>
    </row>
    <row r="414" spans="1:12" x14ac:dyDescent="0.25">
      <c r="A414">
        <v>413</v>
      </c>
      <c r="B414" t="s">
        <v>1710</v>
      </c>
      <c r="C414" t="s">
        <v>13</v>
      </c>
      <c r="D414" t="s">
        <v>14</v>
      </c>
      <c r="E414" t="s">
        <v>143</v>
      </c>
      <c r="F414" t="s">
        <v>1711</v>
      </c>
      <c r="G414" t="s">
        <v>1712</v>
      </c>
      <c r="H414" t="s">
        <v>1198</v>
      </c>
      <c r="I414" t="s">
        <v>19</v>
      </c>
      <c r="J414" t="s">
        <v>20</v>
      </c>
      <c r="K414" s="1">
        <v>41368</v>
      </c>
      <c r="L414" t="s">
        <v>1713</v>
      </c>
    </row>
    <row r="415" spans="1:12" x14ac:dyDescent="0.25">
      <c r="A415">
        <v>414</v>
      </c>
      <c r="B415" t="s">
        <v>1714</v>
      </c>
      <c r="C415" t="s">
        <v>13</v>
      </c>
      <c r="D415" t="s">
        <v>14</v>
      </c>
      <c r="E415" t="s">
        <v>554</v>
      </c>
      <c r="F415" t="s">
        <v>1715</v>
      </c>
      <c r="G415" t="s">
        <v>403</v>
      </c>
      <c r="H415" t="s">
        <v>1198</v>
      </c>
      <c r="I415" t="s">
        <v>19</v>
      </c>
      <c r="J415" t="s">
        <v>20</v>
      </c>
      <c r="K415" s="1">
        <v>40997</v>
      </c>
      <c r="L415" t="s">
        <v>1716</v>
      </c>
    </row>
    <row r="416" spans="1:12" x14ac:dyDescent="0.25">
      <c r="A416">
        <v>415</v>
      </c>
      <c r="B416" t="s">
        <v>1717</v>
      </c>
      <c r="C416" t="s">
        <v>13</v>
      </c>
      <c r="D416" t="s">
        <v>14</v>
      </c>
      <c r="E416" t="s">
        <v>1718</v>
      </c>
      <c r="F416" t="s">
        <v>1719</v>
      </c>
      <c r="G416" t="s">
        <v>1720</v>
      </c>
      <c r="H416" t="s">
        <v>18</v>
      </c>
      <c r="I416" t="s">
        <v>19</v>
      </c>
      <c r="J416" t="s">
        <v>20</v>
      </c>
      <c r="K416" s="1">
        <v>40564</v>
      </c>
      <c r="L416" t="s">
        <v>1721</v>
      </c>
    </row>
    <row r="417" spans="1:12" x14ac:dyDescent="0.25">
      <c r="A417">
        <v>416</v>
      </c>
      <c r="B417" t="s">
        <v>1722</v>
      </c>
      <c r="C417" t="s">
        <v>13</v>
      </c>
      <c r="D417" t="s">
        <v>14</v>
      </c>
      <c r="E417" t="s">
        <v>1723</v>
      </c>
      <c r="F417" t="s">
        <v>1724</v>
      </c>
      <c r="G417" t="s">
        <v>1725</v>
      </c>
      <c r="H417" t="s">
        <v>18</v>
      </c>
      <c r="I417" t="s">
        <v>19</v>
      </c>
      <c r="J417" t="s">
        <v>20</v>
      </c>
      <c r="K417" s="1">
        <v>40235</v>
      </c>
      <c r="L417" t="s">
        <v>1726</v>
      </c>
    </row>
    <row r="418" spans="1:12" x14ac:dyDescent="0.25">
      <c r="A418">
        <v>417</v>
      </c>
      <c r="B418" t="s">
        <v>1727</v>
      </c>
      <c r="C418" t="s">
        <v>13</v>
      </c>
      <c r="D418" t="s">
        <v>14</v>
      </c>
      <c r="E418" t="s">
        <v>1728</v>
      </c>
      <c r="F418" t="s">
        <v>1729</v>
      </c>
      <c r="G418" t="s">
        <v>271</v>
      </c>
      <c r="H418" t="s">
        <v>1198</v>
      </c>
      <c r="I418" t="s">
        <v>19</v>
      </c>
      <c r="J418" t="s">
        <v>20</v>
      </c>
      <c r="K418" s="1">
        <v>40157</v>
      </c>
      <c r="L418" t="s">
        <v>1730</v>
      </c>
    </row>
    <row r="419" spans="1:12" x14ac:dyDescent="0.25">
      <c r="A419">
        <v>418</v>
      </c>
      <c r="B419" t="s">
        <v>1731</v>
      </c>
      <c r="C419" t="s">
        <v>13</v>
      </c>
      <c r="D419" t="s">
        <v>14</v>
      </c>
      <c r="E419" t="s">
        <v>1732</v>
      </c>
      <c r="F419" t="s">
        <v>1733</v>
      </c>
      <c r="G419" t="s">
        <v>1734</v>
      </c>
      <c r="H419" t="s">
        <v>1198</v>
      </c>
      <c r="I419" t="s">
        <v>19</v>
      </c>
      <c r="J419" t="s">
        <v>20</v>
      </c>
      <c r="K419" s="1">
        <v>40840</v>
      </c>
      <c r="L419" t="s">
        <v>1735</v>
      </c>
    </row>
    <row r="420" spans="1:12" x14ac:dyDescent="0.25">
      <c r="A420">
        <v>419</v>
      </c>
      <c r="B420" t="s">
        <v>1736</v>
      </c>
      <c r="C420" t="s">
        <v>13</v>
      </c>
      <c r="D420" t="s">
        <v>14</v>
      </c>
      <c r="E420" t="s">
        <v>1737</v>
      </c>
      <c r="F420" t="s">
        <v>1738</v>
      </c>
      <c r="G420" t="s">
        <v>1016</v>
      </c>
      <c r="H420" t="s">
        <v>1198</v>
      </c>
      <c r="I420" t="s">
        <v>19</v>
      </c>
      <c r="J420" t="s">
        <v>20</v>
      </c>
      <c r="K420" s="1">
        <v>41313</v>
      </c>
      <c r="L420" t="s">
        <v>1739</v>
      </c>
    </row>
    <row r="421" spans="1:12" x14ac:dyDescent="0.25">
      <c r="A421">
        <v>420</v>
      </c>
      <c r="B421" t="s">
        <v>1740</v>
      </c>
      <c r="C421" t="s">
        <v>13</v>
      </c>
      <c r="D421" t="s">
        <v>14</v>
      </c>
      <c r="E421" t="s">
        <v>1741</v>
      </c>
      <c r="F421" t="s">
        <v>1742</v>
      </c>
      <c r="G421" t="s">
        <v>403</v>
      </c>
      <c r="H421" t="s">
        <v>1198</v>
      </c>
      <c r="I421" t="s">
        <v>19</v>
      </c>
      <c r="J421" t="s">
        <v>20</v>
      </c>
      <c r="K421" s="1">
        <v>40994</v>
      </c>
      <c r="L421" t="s">
        <v>1743</v>
      </c>
    </row>
    <row r="422" spans="1:12" x14ac:dyDescent="0.25">
      <c r="A422">
        <v>421</v>
      </c>
      <c r="B422" t="s">
        <v>1744</v>
      </c>
      <c r="C422" t="s">
        <v>13</v>
      </c>
      <c r="D422" t="s">
        <v>14</v>
      </c>
      <c r="E422" t="s">
        <v>1745</v>
      </c>
      <c r="F422" t="s">
        <v>1746</v>
      </c>
      <c r="G422" t="s">
        <v>1045</v>
      </c>
      <c r="H422" t="s">
        <v>1198</v>
      </c>
      <c r="I422" t="s">
        <v>19</v>
      </c>
      <c r="J422" t="s">
        <v>20</v>
      </c>
      <c r="K422" s="1">
        <v>40283</v>
      </c>
      <c r="L422" t="s">
        <v>1747</v>
      </c>
    </row>
    <row r="423" spans="1:12" x14ac:dyDescent="0.25">
      <c r="A423">
        <v>422</v>
      </c>
      <c r="B423" t="s">
        <v>1748</v>
      </c>
      <c r="C423" t="s">
        <v>13</v>
      </c>
      <c r="D423" t="s">
        <v>14</v>
      </c>
      <c r="E423" t="s">
        <v>1749</v>
      </c>
      <c r="F423" t="s">
        <v>1750</v>
      </c>
      <c r="G423" t="s">
        <v>265</v>
      </c>
      <c r="H423" t="s">
        <v>1198</v>
      </c>
      <c r="I423" t="s">
        <v>19</v>
      </c>
      <c r="J423" t="s">
        <v>20</v>
      </c>
      <c r="K423" s="1">
        <v>43200</v>
      </c>
      <c r="L423" t="s">
        <v>1751</v>
      </c>
    </row>
    <row r="424" spans="1:12" x14ac:dyDescent="0.25">
      <c r="A424">
        <v>423</v>
      </c>
      <c r="B424" t="s">
        <v>1752</v>
      </c>
      <c r="C424" t="s">
        <v>13</v>
      </c>
      <c r="D424" t="s">
        <v>14</v>
      </c>
      <c r="E424" t="s">
        <v>1753</v>
      </c>
      <c r="F424" t="s">
        <v>1754</v>
      </c>
      <c r="G424" t="s">
        <v>1755</v>
      </c>
      <c r="H424" t="s">
        <v>1198</v>
      </c>
      <c r="I424" t="s">
        <v>19</v>
      </c>
      <c r="J424" t="s">
        <v>20</v>
      </c>
      <c r="K424" s="1">
        <v>42524</v>
      </c>
      <c r="L424" t="s">
        <v>1756</v>
      </c>
    </row>
    <row r="425" spans="1:12" x14ac:dyDescent="0.25">
      <c r="A425">
        <v>424</v>
      </c>
      <c r="B425" t="s">
        <v>1757</v>
      </c>
      <c r="C425" t="s">
        <v>13</v>
      </c>
      <c r="D425" t="s">
        <v>14</v>
      </c>
      <c r="E425" t="s">
        <v>1142</v>
      </c>
      <c r="F425" t="s">
        <v>1758</v>
      </c>
      <c r="G425" t="s">
        <v>180</v>
      </c>
      <c r="H425" t="s">
        <v>1198</v>
      </c>
      <c r="I425" t="s">
        <v>19</v>
      </c>
      <c r="J425" t="s">
        <v>20</v>
      </c>
      <c r="K425" s="1">
        <v>41732</v>
      </c>
      <c r="L425" t="s">
        <v>1759</v>
      </c>
    </row>
    <row r="426" spans="1:12" x14ac:dyDescent="0.25">
      <c r="A426">
        <v>425</v>
      </c>
      <c r="B426" t="s">
        <v>1760</v>
      </c>
      <c r="C426" t="s">
        <v>13</v>
      </c>
      <c r="D426" t="s">
        <v>14</v>
      </c>
      <c r="E426" t="s">
        <v>1761</v>
      </c>
      <c r="F426" t="s">
        <v>1762</v>
      </c>
      <c r="G426" t="s">
        <v>1763</v>
      </c>
      <c r="H426" t="s">
        <v>1198</v>
      </c>
      <c r="I426" t="s">
        <v>19</v>
      </c>
      <c r="J426" t="s">
        <v>20</v>
      </c>
      <c r="K426" s="1">
        <v>40760</v>
      </c>
      <c r="L426" t="s">
        <v>1764</v>
      </c>
    </row>
    <row r="427" spans="1:12" x14ac:dyDescent="0.25">
      <c r="A427">
        <v>426</v>
      </c>
      <c r="B427" t="s">
        <v>1765</v>
      </c>
      <c r="C427" t="s">
        <v>13</v>
      </c>
      <c r="D427" t="s">
        <v>14</v>
      </c>
      <c r="E427" t="s">
        <v>1434</v>
      </c>
      <c r="F427" t="s">
        <v>1766</v>
      </c>
      <c r="G427" t="s">
        <v>1767</v>
      </c>
      <c r="H427" t="s">
        <v>18</v>
      </c>
      <c r="I427" t="s">
        <v>1212</v>
      </c>
      <c r="J427" t="s">
        <v>20</v>
      </c>
      <c r="K427" s="1">
        <v>43648</v>
      </c>
      <c r="L427" t="s">
        <v>1768</v>
      </c>
    </row>
    <row r="428" spans="1:12" x14ac:dyDescent="0.25">
      <c r="A428">
        <v>427</v>
      </c>
      <c r="B428" t="s">
        <v>1769</v>
      </c>
      <c r="C428" t="s">
        <v>13</v>
      </c>
      <c r="D428" t="s">
        <v>14</v>
      </c>
      <c r="E428" t="s">
        <v>1770</v>
      </c>
      <c r="F428" t="s">
        <v>1771</v>
      </c>
      <c r="G428" t="s">
        <v>1772</v>
      </c>
      <c r="H428" t="s">
        <v>18</v>
      </c>
      <c r="I428" t="s">
        <v>1212</v>
      </c>
      <c r="J428" t="s">
        <v>20</v>
      </c>
      <c r="K428" s="1">
        <v>43377</v>
      </c>
      <c r="L428" t="s">
        <v>1773</v>
      </c>
    </row>
    <row r="429" spans="1:12" x14ac:dyDescent="0.25">
      <c r="A429">
        <v>428</v>
      </c>
      <c r="B429" t="s">
        <v>1774</v>
      </c>
      <c r="C429" t="s">
        <v>13</v>
      </c>
      <c r="D429" t="s">
        <v>14</v>
      </c>
      <c r="E429" t="s">
        <v>1775</v>
      </c>
      <c r="F429" t="s">
        <v>1776</v>
      </c>
      <c r="G429" t="s">
        <v>1777</v>
      </c>
      <c r="H429" t="s">
        <v>18</v>
      </c>
      <c r="I429" t="s">
        <v>1212</v>
      </c>
      <c r="J429" t="s">
        <v>20</v>
      </c>
      <c r="K429" s="1">
        <v>43321</v>
      </c>
      <c r="L429" t="s">
        <v>1778</v>
      </c>
    </row>
    <row r="430" spans="1:12" x14ac:dyDescent="0.25">
      <c r="A430">
        <v>429</v>
      </c>
      <c r="B430" t="s">
        <v>1779</v>
      </c>
      <c r="C430" t="s">
        <v>13</v>
      </c>
      <c r="D430" t="s">
        <v>14</v>
      </c>
      <c r="E430" t="s">
        <v>1780</v>
      </c>
      <c r="F430" t="s">
        <v>1781</v>
      </c>
      <c r="G430" t="s">
        <v>1782</v>
      </c>
      <c r="H430" t="s">
        <v>18</v>
      </c>
      <c r="I430" t="s">
        <v>1212</v>
      </c>
      <c r="J430" t="s">
        <v>20</v>
      </c>
      <c r="K430" s="1">
        <v>41816</v>
      </c>
      <c r="L430" t="s">
        <v>1783</v>
      </c>
    </row>
    <row r="431" spans="1:12" x14ac:dyDescent="0.25">
      <c r="A431">
        <v>430</v>
      </c>
      <c r="B431" t="s">
        <v>1784</v>
      </c>
      <c r="C431" t="s">
        <v>13</v>
      </c>
      <c r="D431" t="s">
        <v>14</v>
      </c>
      <c r="E431" t="s">
        <v>1785</v>
      </c>
      <c r="F431" t="s">
        <v>1786</v>
      </c>
      <c r="G431" t="s">
        <v>1787</v>
      </c>
      <c r="H431" t="s">
        <v>1198</v>
      </c>
      <c r="I431" t="s">
        <v>1212</v>
      </c>
      <c r="J431" t="s">
        <v>20</v>
      </c>
      <c r="K431" s="1">
        <v>43056</v>
      </c>
      <c r="L431" t="s">
        <v>1788</v>
      </c>
    </row>
    <row r="432" spans="1:12" x14ac:dyDescent="0.25">
      <c r="A432">
        <v>431</v>
      </c>
      <c r="B432" t="s">
        <v>1789</v>
      </c>
      <c r="C432" t="s">
        <v>13</v>
      </c>
      <c r="D432" t="s">
        <v>14</v>
      </c>
      <c r="E432" t="s">
        <v>1790</v>
      </c>
      <c r="F432" t="s">
        <v>1791</v>
      </c>
      <c r="G432" t="s">
        <v>1792</v>
      </c>
      <c r="H432" t="s">
        <v>1198</v>
      </c>
      <c r="I432" t="s">
        <v>1212</v>
      </c>
      <c r="J432" t="s">
        <v>20</v>
      </c>
      <c r="K432" s="1">
        <v>42004</v>
      </c>
      <c r="L432" t="s">
        <v>1793</v>
      </c>
    </row>
    <row r="433" spans="1:12" x14ac:dyDescent="0.25">
      <c r="A433">
        <v>432</v>
      </c>
      <c r="B433" t="s">
        <v>1794</v>
      </c>
      <c r="C433" t="s">
        <v>13</v>
      </c>
      <c r="D433" t="s">
        <v>14</v>
      </c>
      <c r="E433" t="s">
        <v>1795</v>
      </c>
      <c r="F433" t="s">
        <v>1796</v>
      </c>
      <c r="G433" t="s">
        <v>1797</v>
      </c>
      <c r="H433" t="s">
        <v>1198</v>
      </c>
      <c r="I433" t="s">
        <v>1212</v>
      </c>
      <c r="J433" t="s">
        <v>20</v>
      </c>
      <c r="K433" s="1">
        <v>42699</v>
      </c>
      <c r="L433" t="s">
        <v>1798</v>
      </c>
    </row>
    <row r="434" spans="1:12" x14ac:dyDescent="0.25">
      <c r="A434">
        <v>433</v>
      </c>
      <c r="B434" t="s">
        <v>1799</v>
      </c>
      <c r="C434" t="s">
        <v>13</v>
      </c>
      <c r="D434" t="s">
        <v>14</v>
      </c>
      <c r="E434" t="s">
        <v>168</v>
      </c>
      <c r="F434" t="s">
        <v>1800</v>
      </c>
      <c r="G434" t="s">
        <v>1801</v>
      </c>
      <c r="H434" t="s">
        <v>1198</v>
      </c>
      <c r="I434" t="s">
        <v>1212</v>
      </c>
      <c r="J434" t="s">
        <v>20</v>
      </c>
      <c r="K434" s="1">
        <v>43053</v>
      </c>
      <c r="L434" t="s">
        <v>1802</v>
      </c>
    </row>
    <row r="435" spans="1:12" x14ac:dyDescent="0.25">
      <c r="A435">
        <v>434</v>
      </c>
      <c r="B435" t="s">
        <v>1803</v>
      </c>
      <c r="C435" t="s">
        <v>13</v>
      </c>
      <c r="D435" t="s">
        <v>14</v>
      </c>
      <c r="E435" t="s">
        <v>1804</v>
      </c>
      <c r="F435" t="s">
        <v>1805</v>
      </c>
      <c r="G435" t="s">
        <v>1227</v>
      </c>
      <c r="H435" t="s">
        <v>1198</v>
      </c>
      <c r="I435" t="s">
        <v>1212</v>
      </c>
      <c r="J435" t="s">
        <v>20</v>
      </c>
      <c r="K435" s="1">
        <v>42097</v>
      </c>
      <c r="L435" t="s">
        <v>1806</v>
      </c>
    </row>
    <row r="436" spans="1:12" x14ac:dyDescent="0.25">
      <c r="A436">
        <v>435</v>
      </c>
      <c r="B436" t="s">
        <v>1807</v>
      </c>
      <c r="C436" t="s">
        <v>13</v>
      </c>
      <c r="D436" t="s">
        <v>14</v>
      </c>
      <c r="E436" t="s">
        <v>1808</v>
      </c>
      <c r="F436" t="s">
        <v>1809</v>
      </c>
      <c r="G436" t="s">
        <v>1810</v>
      </c>
      <c r="H436" t="s">
        <v>1198</v>
      </c>
      <c r="I436" t="s">
        <v>1212</v>
      </c>
      <c r="J436" t="s">
        <v>20</v>
      </c>
      <c r="K436" s="1">
        <v>42446</v>
      </c>
      <c r="L436" t="s">
        <v>1811</v>
      </c>
    </row>
    <row r="437" spans="1:12" x14ac:dyDescent="0.25">
      <c r="A437">
        <v>436</v>
      </c>
      <c r="B437" t="s">
        <v>1812</v>
      </c>
      <c r="C437" t="s">
        <v>13</v>
      </c>
      <c r="D437" t="s">
        <v>14</v>
      </c>
      <c r="E437" t="s">
        <v>1813</v>
      </c>
      <c r="F437" t="s">
        <v>1814</v>
      </c>
      <c r="G437" t="s">
        <v>1815</v>
      </c>
      <c r="H437" t="s">
        <v>1198</v>
      </c>
      <c r="I437" t="s">
        <v>1212</v>
      </c>
      <c r="J437" t="s">
        <v>20</v>
      </c>
      <c r="K437" s="1">
        <v>42583</v>
      </c>
      <c r="L437" t="s">
        <v>1816</v>
      </c>
    </row>
    <row r="438" spans="1:12" x14ac:dyDescent="0.25">
      <c r="A438">
        <v>437</v>
      </c>
      <c r="B438" t="s">
        <v>1817</v>
      </c>
      <c r="C438" t="s">
        <v>13</v>
      </c>
      <c r="D438" t="s">
        <v>14</v>
      </c>
      <c r="E438" t="s">
        <v>1818</v>
      </c>
      <c r="F438" t="s">
        <v>1819</v>
      </c>
      <c r="G438" t="s">
        <v>1820</v>
      </c>
      <c r="H438" t="s">
        <v>1198</v>
      </c>
      <c r="I438" t="s">
        <v>1212</v>
      </c>
      <c r="J438" t="s">
        <v>20</v>
      </c>
      <c r="K438" s="1">
        <v>41085</v>
      </c>
      <c r="L438" t="s">
        <v>1821</v>
      </c>
    </row>
    <row r="439" spans="1:12" x14ac:dyDescent="0.25">
      <c r="A439">
        <v>438</v>
      </c>
      <c r="B439" t="s">
        <v>1822</v>
      </c>
      <c r="C439" t="s">
        <v>13</v>
      </c>
      <c r="D439" t="s">
        <v>14</v>
      </c>
      <c r="E439" t="s">
        <v>1823</v>
      </c>
      <c r="F439" t="s">
        <v>1824</v>
      </c>
      <c r="G439" t="s">
        <v>1825</v>
      </c>
      <c r="H439" t="s">
        <v>18</v>
      </c>
      <c r="I439" t="s">
        <v>1826</v>
      </c>
      <c r="J439" t="s">
        <v>20</v>
      </c>
      <c r="K439" s="1">
        <v>40606</v>
      </c>
      <c r="L439" t="s">
        <v>1827</v>
      </c>
    </row>
    <row r="440" spans="1:12" x14ac:dyDescent="0.25">
      <c r="A440">
        <v>439</v>
      </c>
      <c r="B440" t="s">
        <v>1828</v>
      </c>
      <c r="C440" t="s">
        <v>13</v>
      </c>
      <c r="D440" t="s">
        <v>14</v>
      </c>
      <c r="E440" t="s">
        <v>1829</v>
      </c>
      <c r="F440" t="s">
        <v>1830</v>
      </c>
      <c r="G440" t="s">
        <v>1831</v>
      </c>
      <c r="H440" t="s">
        <v>1198</v>
      </c>
      <c r="I440" t="s">
        <v>1212</v>
      </c>
      <c r="J440" t="s">
        <v>20</v>
      </c>
      <c r="K440" s="1">
        <v>41313</v>
      </c>
      <c r="L440" t="s">
        <v>1832</v>
      </c>
    </row>
    <row r="441" spans="1:12" x14ac:dyDescent="0.25">
      <c r="A441">
        <v>440</v>
      </c>
      <c r="B441" t="s">
        <v>1833</v>
      </c>
      <c r="C441" t="s">
        <v>13</v>
      </c>
      <c r="D441" t="s">
        <v>14</v>
      </c>
      <c r="E441" t="s">
        <v>1834</v>
      </c>
      <c r="F441" t="s">
        <v>1835</v>
      </c>
      <c r="G441" t="s">
        <v>1836</v>
      </c>
      <c r="H441" t="s">
        <v>18</v>
      </c>
      <c r="I441" t="s">
        <v>1212</v>
      </c>
      <c r="J441" t="s">
        <v>20</v>
      </c>
      <c r="K441" s="1">
        <v>41862</v>
      </c>
      <c r="L441" t="s">
        <v>1837</v>
      </c>
    </row>
    <row r="442" spans="1:12" x14ac:dyDescent="0.25">
      <c r="A442">
        <v>441</v>
      </c>
      <c r="B442" t="s">
        <v>1838</v>
      </c>
      <c r="C442" t="s">
        <v>13</v>
      </c>
      <c r="D442" t="s">
        <v>14</v>
      </c>
      <c r="E442" t="s">
        <v>1839</v>
      </c>
      <c r="F442" t="s">
        <v>1840</v>
      </c>
      <c r="G442" t="s">
        <v>1841</v>
      </c>
      <c r="H442" t="s">
        <v>1198</v>
      </c>
      <c r="I442" t="s">
        <v>1212</v>
      </c>
      <c r="J442" t="s">
        <v>20</v>
      </c>
      <c r="K442" s="1">
        <v>41459</v>
      </c>
      <c r="L442" t="s">
        <v>1842</v>
      </c>
    </row>
    <row r="443" spans="1:12" x14ac:dyDescent="0.25">
      <c r="A443">
        <v>442</v>
      </c>
      <c r="B443" t="s">
        <v>1843</v>
      </c>
      <c r="C443" t="s">
        <v>13</v>
      </c>
      <c r="D443" t="s">
        <v>14</v>
      </c>
      <c r="E443" t="s">
        <v>1844</v>
      </c>
      <c r="F443" t="s">
        <v>1845</v>
      </c>
      <c r="G443" t="s">
        <v>1846</v>
      </c>
      <c r="H443" t="s">
        <v>18</v>
      </c>
      <c r="I443" t="s">
        <v>1826</v>
      </c>
      <c r="J443" t="s">
        <v>20</v>
      </c>
      <c r="K443" s="1">
        <v>43432</v>
      </c>
      <c r="L443" t="s">
        <v>1847</v>
      </c>
    </row>
    <row r="444" spans="1:12" x14ac:dyDescent="0.25">
      <c r="A444">
        <v>443</v>
      </c>
      <c r="B444" t="s">
        <v>1848</v>
      </c>
      <c r="C444" t="s">
        <v>13</v>
      </c>
      <c r="D444" t="s">
        <v>14</v>
      </c>
      <c r="E444" t="s">
        <v>1849</v>
      </c>
      <c r="F444" t="s">
        <v>1850</v>
      </c>
      <c r="G444" t="s">
        <v>1851</v>
      </c>
      <c r="H444" t="s">
        <v>1198</v>
      </c>
      <c r="I444" t="s">
        <v>1212</v>
      </c>
      <c r="J444" t="s">
        <v>20</v>
      </c>
      <c r="K444" s="1">
        <v>42450</v>
      </c>
      <c r="L444" t="s">
        <v>1852</v>
      </c>
    </row>
    <row r="445" spans="1:12" x14ac:dyDescent="0.25">
      <c r="A445">
        <v>444</v>
      </c>
      <c r="B445" t="s">
        <v>1853</v>
      </c>
      <c r="C445" t="s">
        <v>13</v>
      </c>
      <c r="D445" t="s">
        <v>14</v>
      </c>
      <c r="E445" t="s">
        <v>1854</v>
      </c>
      <c r="F445" t="s">
        <v>1855</v>
      </c>
      <c r="G445" t="s">
        <v>1856</v>
      </c>
      <c r="H445" t="s">
        <v>18</v>
      </c>
      <c r="I445" t="s">
        <v>1826</v>
      </c>
      <c r="J445" t="s">
        <v>20</v>
      </c>
      <c r="K445" s="1">
        <v>41809</v>
      </c>
      <c r="L445" t="s">
        <v>1857</v>
      </c>
    </row>
    <row r="446" spans="1:12" x14ac:dyDescent="0.25">
      <c r="A446">
        <v>445</v>
      </c>
      <c r="B446" t="s">
        <v>1858</v>
      </c>
      <c r="C446" t="s">
        <v>13</v>
      </c>
      <c r="D446" t="s">
        <v>14</v>
      </c>
      <c r="E446" t="s">
        <v>1859</v>
      </c>
      <c r="F446" t="s">
        <v>1860</v>
      </c>
      <c r="G446" t="s">
        <v>1861</v>
      </c>
      <c r="H446" t="s">
        <v>1198</v>
      </c>
      <c r="I446" t="s">
        <v>1212</v>
      </c>
      <c r="J446" t="s">
        <v>20</v>
      </c>
      <c r="K446" s="1">
        <v>41529</v>
      </c>
      <c r="L446" t="s">
        <v>1862</v>
      </c>
    </row>
    <row r="447" spans="1:12" x14ac:dyDescent="0.25">
      <c r="A447">
        <v>446</v>
      </c>
      <c r="B447" t="s">
        <v>1863</v>
      </c>
      <c r="C447" t="s">
        <v>13</v>
      </c>
      <c r="D447" t="s">
        <v>14</v>
      </c>
      <c r="E447" t="s">
        <v>1864</v>
      </c>
      <c r="F447" t="s">
        <v>1865</v>
      </c>
      <c r="G447" t="s">
        <v>1866</v>
      </c>
      <c r="H447" t="s">
        <v>1198</v>
      </c>
      <c r="I447" t="s">
        <v>1212</v>
      </c>
      <c r="J447" t="s">
        <v>20</v>
      </c>
      <c r="K447" s="1">
        <v>41948</v>
      </c>
      <c r="L447" t="s">
        <v>1867</v>
      </c>
    </row>
    <row r="448" spans="1:12" x14ac:dyDescent="0.25">
      <c r="A448">
        <v>447</v>
      </c>
      <c r="B448" t="s">
        <v>1868</v>
      </c>
      <c r="C448" t="s">
        <v>13</v>
      </c>
      <c r="D448" t="s">
        <v>14</v>
      </c>
      <c r="E448" t="s">
        <v>1869</v>
      </c>
      <c r="F448" t="s">
        <v>1870</v>
      </c>
      <c r="G448" t="s">
        <v>1871</v>
      </c>
      <c r="H448" t="s">
        <v>1198</v>
      </c>
      <c r="I448" t="s">
        <v>1212</v>
      </c>
      <c r="J448" t="s">
        <v>20</v>
      </c>
      <c r="K448" s="1">
        <v>41465</v>
      </c>
      <c r="L448" t="s">
        <v>1872</v>
      </c>
    </row>
    <row r="449" spans="1:12" x14ac:dyDescent="0.25">
      <c r="A449">
        <v>448</v>
      </c>
      <c r="B449" t="s">
        <v>1873</v>
      </c>
      <c r="C449" t="s">
        <v>13</v>
      </c>
      <c r="D449" t="s">
        <v>14</v>
      </c>
      <c r="E449" t="s">
        <v>1874</v>
      </c>
      <c r="F449" t="s">
        <v>1875</v>
      </c>
      <c r="G449" t="s">
        <v>1876</v>
      </c>
      <c r="H449" t="s">
        <v>18</v>
      </c>
      <c r="I449" t="s">
        <v>1826</v>
      </c>
      <c r="J449" t="s">
        <v>20</v>
      </c>
      <c r="K449" s="1">
        <v>42887</v>
      </c>
      <c r="L449" t="s">
        <v>1877</v>
      </c>
    </row>
    <row r="450" spans="1:12" x14ac:dyDescent="0.25">
      <c r="A450">
        <v>449</v>
      </c>
      <c r="B450" t="s">
        <v>1878</v>
      </c>
      <c r="C450" t="s">
        <v>13</v>
      </c>
      <c r="D450" t="s">
        <v>14</v>
      </c>
      <c r="E450" t="s">
        <v>1879</v>
      </c>
      <c r="F450" t="s">
        <v>1880</v>
      </c>
      <c r="G450" t="s">
        <v>1881</v>
      </c>
      <c r="H450" t="s">
        <v>1198</v>
      </c>
      <c r="I450" t="s">
        <v>1212</v>
      </c>
      <c r="J450" t="s">
        <v>20</v>
      </c>
      <c r="K450" s="1">
        <v>41249</v>
      </c>
      <c r="L450" t="s">
        <v>1882</v>
      </c>
    </row>
    <row r="451" spans="1:12" x14ac:dyDescent="0.25">
      <c r="A451">
        <v>450</v>
      </c>
      <c r="B451" t="s">
        <v>1883</v>
      </c>
      <c r="C451" t="s">
        <v>13</v>
      </c>
      <c r="D451" t="s">
        <v>14</v>
      </c>
      <c r="E451" t="s">
        <v>1884</v>
      </c>
      <c r="F451" t="s">
        <v>1885</v>
      </c>
      <c r="G451" t="s">
        <v>1886</v>
      </c>
      <c r="H451" t="s">
        <v>18</v>
      </c>
      <c r="I451" t="s">
        <v>1212</v>
      </c>
      <c r="J451" t="s">
        <v>20</v>
      </c>
      <c r="K451" s="1">
        <v>41558</v>
      </c>
      <c r="L451" t="s">
        <v>1887</v>
      </c>
    </row>
    <row r="452" spans="1:12" x14ac:dyDescent="0.25">
      <c r="A452">
        <v>451</v>
      </c>
      <c r="B452" t="s">
        <v>1888</v>
      </c>
      <c r="C452" t="s">
        <v>13</v>
      </c>
      <c r="D452" t="s">
        <v>14</v>
      </c>
      <c r="E452" t="s">
        <v>1889</v>
      </c>
      <c r="F452" t="s">
        <v>1890</v>
      </c>
      <c r="G452" t="s">
        <v>1891</v>
      </c>
      <c r="H452" t="s">
        <v>18</v>
      </c>
      <c r="I452" t="s">
        <v>1212</v>
      </c>
      <c r="J452" t="s">
        <v>20</v>
      </c>
      <c r="K452" s="1">
        <v>42900</v>
      </c>
      <c r="L452" t="s">
        <v>1892</v>
      </c>
    </row>
    <row r="453" spans="1:12" x14ac:dyDescent="0.25">
      <c r="A453">
        <v>452</v>
      </c>
      <c r="B453" t="s">
        <v>1893</v>
      </c>
      <c r="C453" t="s">
        <v>13</v>
      </c>
      <c r="D453" t="s">
        <v>14</v>
      </c>
      <c r="E453" t="s">
        <v>148</v>
      </c>
      <c r="F453" t="s">
        <v>1894</v>
      </c>
      <c r="G453" t="s">
        <v>1895</v>
      </c>
      <c r="H453" t="s">
        <v>18</v>
      </c>
      <c r="I453" t="s">
        <v>1826</v>
      </c>
      <c r="J453" t="s">
        <v>20</v>
      </c>
      <c r="K453" s="1">
        <v>41834</v>
      </c>
      <c r="L453" t="s">
        <v>1896</v>
      </c>
    </row>
    <row r="454" spans="1:12" x14ac:dyDescent="0.25">
      <c r="A454">
        <v>453</v>
      </c>
      <c r="B454" t="s">
        <v>1897</v>
      </c>
      <c r="C454" t="s">
        <v>13</v>
      </c>
      <c r="D454" t="s">
        <v>14</v>
      </c>
      <c r="E454" t="s">
        <v>1898</v>
      </c>
      <c r="F454" t="s">
        <v>1899</v>
      </c>
      <c r="G454" t="s">
        <v>1900</v>
      </c>
      <c r="H454" t="s">
        <v>1198</v>
      </c>
      <c r="I454" t="s">
        <v>1212</v>
      </c>
      <c r="J454" t="s">
        <v>20</v>
      </c>
      <c r="K454" s="1">
        <v>41632</v>
      </c>
      <c r="L454" t="s">
        <v>1901</v>
      </c>
    </row>
    <row r="455" spans="1:12" x14ac:dyDescent="0.25">
      <c r="A455">
        <v>454</v>
      </c>
      <c r="B455" t="s">
        <v>1902</v>
      </c>
      <c r="C455" t="s">
        <v>13</v>
      </c>
      <c r="D455" t="s">
        <v>14</v>
      </c>
      <c r="E455" t="s">
        <v>109</v>
      </c>
      <c r="F455" t="s">
        <v>1903</v>
      </c>
      <c r="G455" t="s">
        <v>1904</v>
      </c>
      <c r="H455" t="s">
        <v>1198</v>
      </c>
      <c r="I455" t="s">
        <v>1212</v>
      </c>
      <c r="J455" t="s">
        <v>20</v>
      </c>
      <c r="K455" s="1">
        <v>42100</v>
      </c>
      <c r="L455" t="s">
        <v>1905</v>
      </c>
    </row>
    <row r="456" spans="1:12" x14ac:dyDescent="0.25">
      <c r="A456">
        <v>455</v>
      </c>
      <c r="B456" t="s">
        <v>1906</v>
      </c>
      <c r="C456" t="s">
        <v>13</v>
      </c>
      <c r="D456" t="s">
        <v>14</v>
      </c>
      <c r="E456" t="s">
        <v>1115</v>
      </c>
      <c r="F456" t="s">
        <v>1907</v>
      </c>
      <c r="G456" t="s">
        <v>1908</v>
      </c>
      <c r="H456" t="s">
        <v>18</v>
      </c>
      <c r="I456" t="s">
        <v>1826</v>
      </c>
      <c r="J456" t="s">
        <v>20</v>
      </c>
      <c r="K456" s="1">
        <v>42893</v>
      </c>
      <c r="L456" t="s">
        <v>1909</v>
      </c>
    </row>
    <row r="457" spans="1:12" x14ac:dyDescent="0.25">
      <c r="A457">
        <v>456</v>
      </c>
      <c r="B457" t="s">
        <v>1910</v>
      </c>
      <c r="C457" t="s">
        <v>13</v>
      </c>
      <c r="D457" t="s">
        <v>14</v>
      </c>
      <c r="E457" t="s">
        <v>35</v>
      </c>
      <c r="F457" t="s">
        <v>1911</v>
      </c>
      <c r="G457" t="s">
        <v>1912</v>
      </c>
      <c r="H457" t="s">
        <v>18</v>
      </c>
      <c r="I457" t="s">
        <v>1826</v>
      </c>
      <c r="J457" t="s">
        <v>20</v>
      </c>
      <c r="K457" s="1">
        <v>42923</v>
      </c>
      <c r="L457" t="s">
        <v>1913</v>
      </c>
    </row>
    <row r="458" spans="1:12" x14ac:dyDescent="0.25">
      <c r="A458">
        <v>457</v>
      </c>
      <c r="B458" t="s">
        <v>1914</v>
      </c>
      <c r="C458" t="s">
        <v>13</v>
      </c>
      <c r="D458" t="s">
        <v>14</v>
      </c>
      <c r="E458" t="s">
        <v>1915</v>
      </c>
      <c r="F458" t="s">
        <v>1916</v>
      </c>
      <c r="G458" t="s">
        <v>1917</v>
      </c>
      <c r="H458" t="s">
        <v>1198</v>
      </c>
      <c r="I458" t="s">
        <v>1212</v>
      </c>
      <c r="J458" t="s">
        <v>20</v>
      </c>
      <c r="K458" s="1">
        <v>41337</v>
      </c>
      <c r="L458" t="s">
        <v>1918</v>
      </c>
    </row>
    <row r="459" spans="1:12" x14ac:dyDescent="0.25">
      <c r="A459">
        <v>458</v>
      </c>
      <c r="B459" t="s">
        <v>1919</v>
      </c>
      <c r="C459" t="s">
        <v>13</v>
      </c>
      <c r="D459" t="s">
        <v>14</v>
      </c>
      <c r="E459" t="s">
        <v>1920</v>
      </c>
      <c r="F459" t="s">
        <v>1921</v>
      </c>
      <c r="G459" t="s">
        <v>1922</v>
      </c>
      <c r="H459" t="s">
        <v>1198</v>
      </c>
      <c r="I459" t="s">
        <v>1212</v>
      </c>
      <c r="J459" t="s">
        <v>20</v>
      </c>
      <c r="K459" s="1">
        <v>43627</v>
      </c>
      <c r="L459" t="s">
        <v>1923</v>
      </c>
    </row>
    <row r="460" spans="1:12" x14ac:dyDescent="0.25">
      <c r="A460">
        <v>459</v>
      </c>
      <c r="B460" t="s">
        <v>1924</v>
      </c>
      <c r="C460" t="s">
        <v>13</v>
      </c>
      <c r="D460" t="s">
        <v>14</v>
      </c>
      <c r="E460" t="s">
        <v>1925</v>
      </c>
      <c r="F460" t="s">
        <v>1903</v>
      </c>
      <c r="G460" t="s">
        <v>1926</v>
      </c>
      <c r="H460" t="s">
        <v>1198</v>
      </c>
      <c r="I460" t="s">
        <v>1212</v>
      </c>
      <c r="J460" t="s">
        <v>20</v>
      </c>
      <c r="K460" s="1">
        <v>42212</v>
      </c>
      <c r="L460" t="s">
        <v>1927</v>
      </c>
    </row>
    <row r="461" spans="1:12" x14ac:dyDescent="0.25">
      <c r="A461">
        <v>460</v>
      </c>
      <c r="B461" t="s">
        <v>1928</v>
      </c>
      <c r="C461" t="s">
        <v>13</v>
      </c>
      <c r="D461" t="s">
        <v>14</v>
      </c>
      <c r="E461" t="s">
        <v>1929</v>
      </c>
      <c r="F461" t="s">
        <v>1930</v>
      </c>
      <c r="G461" t="s">
        <v>1931</v>
      </c>
      <c r="H461" t="s">
        <v>1198</v>
      </c>
      <c r="I461" t="s">
        <v>1212</v>
      </c>
      <c r="J461" t="s">
        <v>20</v>
      </c>
      <c r="K461" s="1">
        <v>42628</v>
      </c>
      <c r="L461" t="s">
        <v>1932</v>
      </c>
    </row>
    <row r="462" spans="1:12" x14ac:dyDescent="0.25">
      <c r="A462">
        <v>461</v>
      </c>
      <c r="B462" t="s">
        <v>1933</v>
      </c>
      <c r="C462" t="s">
        <v>13</v>
      </c>
      <c r="D462" t="s">
        <v>14</v>
      </c>
      <c r="E462" t="s">
        <v>1934</v>
      </c>
      <c r="F462" t="s">
        <v>1935</v>
      </c>
      <c r="G462" t="s">
        <v>1936</v>
      </c>
      <c r="H462" t="s">
        <v>18</v>
      </c>
      <c r="I462" t="s">
        <v>1212</v>
      </c>
      <c r="J462" t="s">
        <v>20</v>
      </c>
      <c r="K462" s="1">
        <v>42832</v>
      </c>
      <c r="L462" t="s">
        <v>1937</v>
      </c>
    </row>
    <row r="463" spans="1:12" x14ac:dyDescent="0.25">
      <c r="A463">
        <v>462</v>
      </c>
      <c r="B463" t="s">
        <v>1938</v>
      </c>
      <c r="C463" t="s">
        <v>13</v>
      </c>
      <c r="D463" t="s">
        <v>14</v>
      </c>
      <c r="E463" t="s">
        <v>1540</v>
      </c>
      <c r="F463" t="s">
        <v>1939</v>
      </c>
      <c r="G463" t="s">
        <v>1940</v>
      </c>
      <c r="H463" t="s">
        <v>18</v>
      </c>
      <c r="I463" t="s">
        <v>1826</v>
      </c>
      <c r="J463" t="s">
        <v>20</v>
      </c>
      <c r="K463" s="1">
        <v>41631</v>
      </c>
      <c r="L463" t="s">
        <v>1941</v>
      </c>
    </row>
    <row r="464" spans="1:12" x14ac:dyDescent="0.25">
      <c r="A464">
        <v>463</v>
      </c>
      <c r="B464" t="s">
        <v>1942</v>
      </c>
      <c r="C464" t="s">
        <v>13</v>
      </c>
      <c r="D464" t="s">
        <v>14</v>
      </c>
      <c r="E464" t="s">
        <v>1943</v>
      </c>
      <c r="F464" t="s">
        <v>1944</v>
      </c>
      <c r="G464" t="s">
        <v>1945</v>
      </c>
      <c r="H464" t="s">
        <v>1198</v>
      </c>
      <c r="I464" t="s">
        <v>1212</v>
      </c>
      <c r="J464" t="s">
        <v>20</v>
      </c>
      <c r="K464" s="1">
        <v>42830</v>
      </c>
      <c r="L464" t="s">
        <v>1946</v>
      </c>
    </row>
    <row r="465" spans="1:12" x14ac:dyDescent="0.25">
      <c r="A465">
        <v>464</v>
      </c>
      <c r="B465" t="s">
        <v>1947</v>
      </c>
      <c r="C465" t="s">
        <v>13</v>
      </c>
      <c r="D465" t="s">
        <v>14</v>
      </c>
      <c r="E465" t="s">
        <v>1948</v>
      </c>
      <c r="F465" t="s">
        <v>1949</v>
      </c>
      <c r="G465" t="s">
        <v>1950</v>
      </c>
      <c r="H465" t="s">
        <v>18</v>
      </c>
      <c r="I465" t="s">
        <v>1951</v>
      </c>
      <c r="J465" t="s">
        <v>20</v>
      </c>
      <c r="K465" s="1">
        <v>42711</v>
      </c>
      <c r="L465" t="s">
        <v>1952</v>
      </c>
    </row>
    <row r="466" spans="1:12" x14ac:dyDescent="0.25">
      <c r="A466">
        <v>465</v>
      </c>
      <c r="B466" t="s">
        <v>1953</v>
      </c>
      <c r="C466" t="s">
        <v>13</v>
      </c>
      <c r="D466" t="s">
        <v>14</v>
      </c>
      <c r="E466" t="s">
        <v>1954</v>
      </c>
      <c r="F466" t="s">
        <v>1955</v>
      </c>
      <c r="G466" t="s">
        <v>1956</v>
      </c>
      <c r="H466" t="s">
        <v>18</v>
      </c>
      <c r="I466" t="s">
        <v>1212</v>
      </c>
      <c r="J466" t="s">
        <v>20</v>
      </c>
      <c r="K466" s="1">
        <v>42467</v>
      </c>
      <c r="L466" t="s">
        <v>1957</v>
      </c>
    </row>
    <row r="467" spans="1:12" x14ac:dyDescent="0.25">
      <c r="A467">
        <v>466</v>
      </c>
      <c r="B467" t="s">
        <v>1958</v>
      </c>
      <c r="C467" t="s">
        <v>13</v>
      </c>
      <c r="D467" t="s">
        <v>14</v>
      </c>
      <c r="E467" t="s">
        <v>1959</v>
      </c>
      <c r="F467" t="s">
        <v>1960</v>
      </c>
      <c r="G467" t="s">
        <v>1961</v>
      </c>
      <c r="H467" t="s">
        <v>18</v>
      </c>
      <c r="I467" t="s">
        <v>1962</v>
      </c>
      <c r="J467" t="s">
        <v>20</v>
      </c>
      <c r="K467" s="1">
        <v>41177</v>
      </c>
      <c r="L467" t="s">
        <v>1963</v>
      </c>
    </row>
    <row r="468" spans="1:12" x14ac:dyDescent="0.25">
      <c r="A468">
        <v>467</v>
      </c>
      <c r="B468" t="s">
        <v>1964</v>
      </c>
      <c r="C468" t="s">
        <v>13</v>
      </c>
      <c r="D468" t="s">
        <v>14</v>
      </c>
      <c r="E468" t="s">
        <v>1965</v>
      </c>
      <c r="F468" t="s">
        <v>1966</v>
      </c>
      <c r="G468" t="s">
        <v>1967</v>
      </c>
      <c r="H468" t="s">
        <v>18</v>
      </c>
      <c r="I468" t="s">
        <v>1212</v>
      </c>
      <c r="J468" t="s">
        <v>20</v>
      </c>
      <c r="K468" s="1">
        <v>41922</v>
      </c>
      <c r="L468" t="s">
        <v>1968</v>
      </c>
    </row>
    <row r="469" spans="1:12" x14ac:dyDescent="0.25">
      <c r="A469">
        <v>468</v>
      </c>
      <c r="B469" t="s">
        <v>1969</v>
      </c>
      <c r="C469" t="s">
        <v>13</v>
      </c>
      <c r="D469" t="s">
        <v>14</v>
      </c>
      <c r="E469" t="s">
        <v>1970</v>
      </c>
      <c r="F469" t="s">
        <v>1971</v>
      </c>
      <c r="G469" t="s">
        <v>1972</v>
      </c>
      <c r="H469" t="s">
        <v>1198</v>
      </c>
      <c r="I469" t="s">
        <v>1212</v>
      </c>
      <c r="J469" t="s">
        <v>20</v>
      </c>
      <c r="K469" s="1">
        <v>41075</v>
      </c>
      <c r="L469" t="s">
        <v>1973</v>
      </c>
    </row>
    <row r="470" spans="1:12" x14ac:dyDescent="0.25">
      <c r="A470">
        <v>469</v>
      </c>
      <c r="B470" t="s">
        <v>1974</v>
      </c>
      <c r="C470" t="s">
        <v>13</v>
      </c>
      <c r="D470" t="s">
        <v>14</v>
      </c>
      <c r="E470" t="s">
        <v>1975</v>
      </c>
      <c r="F470" t="s">
        <v>1976</v>
      </c>
      <c r="G470" t="s">
        <v>1977</v>
      </c>
      <c r="H470" t="s">
        <v>1198</v>
      </c>
      <c r="I470" t="s">
        <v>1212</v>
      </c>
      <c r="J470" t="s">
        <v>20</v>
      </c>
      <c r="K470" s="1">
        <v>40795</v>
      </c>
      <c r="L470" t="s">
        <v>1978</v>
      </c>
    </row>
    <row r="471" spans="1:12" x14ac:dyDescent="0.25">
      <c r="A471">
        <v>470</v>
      </c>
      <c r="B471" t="s">
        <v>1979</v>
      </c>
      <c r="C471" t="s">
        <v>13</v>
      </c>
      <c r="D471" t="s">
        <v>14</v>
      </c>
      <c r="E471" t="s">
        <v>1980</v>
      </c>
      <c r="F471" t="s">
        <v>1981</v>
      </c>
      <c r="G471" t="s">
        <v>1982</v>
      </c>
      <c r="H471" t="s">
        <v>1198</v>
      </c>
      <c r="I471" t="s">
        <v>1212</v>
      </c>
      <c r="J471" t="s">
        <v>20</v>
      </c>
      <c r="K471" s="1">
        <v>43307</v>
      </c>
      <c r="L471" t="s">
        <v>1983</v>
      </c>
    </row>
    <row r="472" spans="1:12" x14ac:dyDescent="0.25">
      <c r="A472">
        <v>471</v>
      </c>
      <c r="B472" t="s">
        <v>1984</v>
      </c>
      <c r="C472" t="s">
        <v>13</v>
      </c>
      <c r="D472" t="s">
        <v>14</v>
      </c>
      <c r="E472" t="s">
        <v>1985</v>
      </c>
      <c r="F472" t="s">
        <v>1986</v>
      </c>
      <c r="G472" t="s">
        <v>1792</v>
      </c>
      <c r="H472" t="s">
        <v>1198</v>
      </c>
      <c r="I472" t="s">
        <v>1212</v>
      </c>
      <c r="J472" t="s">
        <v>20</v>
      </c>
      <c r="K472" s="1">
        <v>41852</v>
      </c>
      <c r="L472" t="s">
        <v>1987</v>
      </c>
    </row>
    <row r="473" spans="1:12" x14ac:dyDescent="0.25">
      <c r="A473">
        <v>472</v>
      </c>
      <c r="B473" t="s">
        <v>1988</v>
      </c>
      <c r="C473" t="s">
        <v>13</v>
      </c>
      <c r="D473" t="s">
        <v>14</v>
      </c>
      <c r="E473" t="s">
        <v>1989</v>
      </c>
      <c r="F473" t="s">
        <v>1990</v>
      </c>
      <c r="G473" t="s">
        <v>1991</v>
      </c>
      <c r="H473" t="s">
        <v>1198</v>
      </c>
      <c r="I473" t="s">
        <v>1321</v>
      </c>
      <c r="J473" t="s">
        <v>20</v>
      </c>
      <c r="K473" s="1">
        <v>41736</v>
      </c>
      <c r="L473" t="s">
        <v>1992</v>
      </c>
    </row>
    <row r="474" spans="1:12" x14ac:dyDescent="0.25">
      <c r="A474">
        <v>473</v>
      </c>
      <c r="B474" t="s">
        <v>1993</v>
      </c>
      <c r="C474" t="s">
        <v>13</v>
      </c>
      <c r="D474" t="s">
        <v>14</v>
      </c>
      <c r="E474" t="s">
        <v>1994</v>
      </c>
      <c r="F474" t="s">
        <v>1995</v>
      </c>
      <c r="G474" t="s">
        <v>1996</v>
      </c>
      <c r="H474" t="s">
        <v>18</v>
      </c>
      <c r="I474" t="s">
        <v>19</v>
      </c>
      <c r="J474" t="s">
        <v>20</v>
      </c>
      <c r="K474" s="1">
        <v>40044</v>
      </c>
      <c r="L474" t="s">
        <v>1997</v>
      </c>
    </row>
    <row r="475" spans="1:12" x14ac:dyDescent="0.25">
      <c r="A475">
        <v>474</v>
      </c>
      <c r="B475" t="s">
        <v>1998</v>
      </c>
      <c r="C475" t="s">
        <v>13</v>
      </c>
      <c r="D475" t="s">
        <v>14</v>
      </c>
      <c r="E475" t="s">
        <v>1999</v>
      </c>
      <c r="F475" t="s">
        <v>2000</v>
      </c>
      <c r="G475" t="s">
        <v>2001</v>
      </c>
      <c r="H475" t="s">
        <v>1198</v>
      </c>
      <c r="I475" t="s">
        <v>1212</v>
      </c>
      <c r="J475" t="s">
        <v>20</v>
      </c>
      <c r="K475" s="1">
        <v>41908</v>
      </c>
      <c r="L475" t="s">
        <v>2002</v>
      </c>
    </row>
    <row r="476" spans="1:12" x14ac:dyDescent="0.25">
      <c r="A476">
        <v>475</v>
      </c>
      <c r="B476" t="s">
        <v>2003</v>
      </c>
      <c r="C476" t="s">
        <v>13</v>
      </c>
      <c r="D476" t="s">
        <v>14</v>
      </c>
      <c r="E476" t="s">
        <v>2004</v>
      </c>
      <c r="F476" t="s">
        <v>2005</v>
      </c>
      <c r="G476" t="s">
        <v>2006</v>
      </c>
      <c r="H476" t="s">
        <v>1198</v>
      </c>
      <c r="I476" t="s">
        <v>1212</v>
      </c>
      <c r="J476" t="s">
        <v>20</v>
      </c>
      <c r="K476" s="1">
        <v>43418</v>
      </c>
      <c r="L476" t="s">
        <v>2007</v>
      </c>
    </row>
    <row r="477" spans="1:12" x14ac:dyDescent="0.25">
      <c r="A477">
        <v>476</v>
      </c>
      <c r="B477" t="s">
        <v>2008</v>
      </c>
      <c r="C477" t="s">
        <v>13</v>
      </c>
      <c r="D477" t="s">
        <v>14</v>
      </c>
      <c r="E477" t="s">
        <v>1849</v>
      </c>
      <c r="F477" t="s">
        <v>2009</v>
      </c>
      <c r="G477" t="s">
        <v>2010</v>
      </c>
      <c r="H477" t="s">
        <v>1198</v>
      </c>
      <c r="I477" t="s">
        <v>1212</v>
      </c>
      <c r="J477" t="s">
        <v>20</v>
      </c>
      <c r="K477" s="1">
        <v>42076</v>
      </c>
      <c r="L477" t="s">
        <v>2011</v>
      </c>
    </row>
    <row r="478" spans="1:12" x14ac:dyDescent="0.25">
      <c r="A478">
        <v>477</v>
      </c>
      <c r="B478" t="s">
        <v>2012</v>
      </c>
      <c r="C478" t="s">
        <v>13</v>
      </c>
      <c r="D478" t="s">
        <v>14</v>
      </c>
      <c r="E478" t="s">
        <v>2013</v>
      </c>
      <c r="F478" t="s">
        <v>2014</v>
      </c>
      <c r="G478" t="s">
        <v>2015</v>
      </c>
      <c r="H478" t="s">
        <v>18</v>
      </c>
      <c r="I478" t="s">
        <v>1826</v>
      </c>
      <c r="J478" t="s">
        <v>20</v>
      </c>
      <c r="K478" s="1">
        <v>40704</v>
      </c>
      <c r="L478" t="s">
        <v>2016</v>
      </c>
    </row>
    <row r="479" spans="1:12" x14ac:dyDescent="0.25">
      <c r="A479">
        <v>478</v>
      </c>
      <c r="B479" t="s">
        <v>2017</v>
      </c>
      <c r="C479" t="s">
        <v>13</v>
      </c>
      <c r="D479" t="s">
        <v>14</v>
      </c>
      <c r="E479" t="s">
        <v>1157</v>
      </c>
      <c r="F479" t="s">
        <v>2018</v>
      </c>
      <c r="G479" t="s">
        <v>2019</v>
      </c>
      <c r="H479" t="s">
        <v>18</v>
      </c>
      <c r="I479" t="s">
        <v>121</v>
      </c>
      <c r="J479" t="s">
        <v>20</v>
      </c>
      <c r="K479" s="1">
        <v>43221</v>
      </c>
      <c r="L479" t="s">
        <v>2020</v>
      </c>
    </row>
    <row r="480" spans="1:12" x14ac:dyDescent="0.25">
      <c r="A480">
        <v>479</v>
      </c>
      <c r="B480" t="s">
        <v>2021</v>
      </c>
      <c r="C480" t="s">
        <v>13</v>
      </c>
      <c r="D480" t="s">
        <v>14</v>
      </c>
      <c r="E480" t="s">
        <v>2022</v>
      </c>
      <c r="F480" t="s">
        <v>1921</v>
      </c>
      <c r="G480" t="s">
        <v>518</v>
      </c>
      <c r="H480" t="s">
        <v>18</v>
      </c>
      <c r="I480" t="s">
        <v>19</v>
      </c>
      <c r="J480" t="s">
        <v>20</v>
      </c>
      <c r="K480" s="1">
        <v>42942</v>
      </c>
      <c r="L480" t="s">
        <v>2023</v>
      </c>
    </row>
    <row r="481" spans="1:12" x14ac:dyDescent="0.25">
      <c r="A481">
        <v>480</v>
      </c>
      <c r="B481" t="s">
        <v>2024</v>
      </c>
      <c r="C481" t="s">
        <v>13</v>
      </c>
      <c r="D481" t="s">
        <v>14</v>
      </c>
      <c r="E481" t="s">
        <v>2025</v>
      </c>
      <c r="F481" t="s">
        <v>2026</v>
      </c>
      <c r="G481" t="s">
        <v>2027</v>
      </c>
      <c r="H481" t="s">
        <v>18</v>
      </c>
      <c r="I481" t="s">
        <v>19</v>
      </c>
      <c r="J481" t="s">
        <v>20</v>
      </c>
      <c r="K481" s="1">
        <v>43145</v>
      </c>
      <c r="L481" t="s">
        <v>2028</v>
      </c>
    </row>
    <row r="482" spans="1:12" x14ac:dyDescent="0.25">
      <c r="A482">
        <v>481</v>
      </c>
      <c r="B482" t="s">
        <v>2029</v>
      </c>
      <c r="C482" t="s">
        <v>13</v>
      </c>
      <c r="D482" t="s">
        <v>14</v>
      </c>
      <c r="E482" t="s">
        <v>2025</v>
      </c>
      <c r="F482" t="s">
        <v>2026</v>
      </c>
      <c r="G482" t="s">
        <v>2027</v>
      </c>
      <c r="H482" t="s">
        <v>18</v>
      </c>
      <c r="I482" t="s">
        <v>19</v>
      </c>
      <c r="J482" t="s">
        <v>20</v>
      </c>
      <c r="K482" s="1">
        <v>43007</v>
      </c>
      <c r="L482" t="s">
        <v>2030</v>
      </c>
    </row>
    <row r="483" spans="1:12" x14ac:dyDescent="0.25">
      <c r="A483">
        <v>482</v>
      </c>
      <c r="B483" t="s">
        <v>2031</v>
      </c>
      <c r="C483" t="s">
        <v>13</v>
      </c>
      <c r="D483" t="s">
        <v>14</v>
      </c>
      <c r="E483" t="s">
        <v>193</v>
      </c>
      <c r="F483" t="s">
        <v>2032</v>
      </c>
      <c r="G483" t="s">
        <v>672</v>
      </c>
      <c r="H483" t="s">
        <v>18</v>
      </c>
      <c r="I483" t="s">
        <v>19</v>
      </c>
      <c r="J483" t="s">
        <v>20</v>
      </c>
      <c r="K483" s="1">
        <v>42961</v>
      </c>
      <c r="L483" t="s">
        <v>2033</v>
      </c>
    </row>
    <row r="484" spans="1:12" x14ac:dyDescent="0.25">
      <c r="A484">
        <v>483</v>
      </c>
      <c r="B484" t="s">
        <v>2034</v>
      </c>
      <c r="C484" t="s">
        <v>13</v>
      </c>
      <c r="D484" t="s">
        <v>14</v>
      </c>
      <c r="E484" t="s">
        <v>1157</v>
      </c>
      <c r="F484" t="s">
        <v>2035</v>
      </c>
      <c r="G484" t="s">
        <v>2019</v>
      </c>
      <c r="H484" t="s">
        <v>18</v>
      </c>
      <c r="I484" t="s">
        <v>121</v>
      </c>
      <c r="J484" t="s">
        <v>20</v>
      </c>
      <c r="K484" s="1">
        <v>43238</v>
      </c>
      <c r="L484" t="s">
        <v>2036</v>
      </c>
    </row>
    <row r="485" spans="1:12" x14ac:dyDescent="0.25">
      <c r="A485">
        <v>484</v>
      </c>
      <c r="B485" t="s">
        <v>2037</v>
      </c>
      <c r="C485" t="s">
        <v>13</v>
      </c>
      <c r="D485" t="s">
        <v>14</v>
      </c>
      <c r="E485" t="s">
        <v>1157</v>
      </c>
      <c r="F485" t="s">
        <v>2038</v>
      </c>
      <c r="G485" t="s">
        <v>2019</v>
      </c>
      <c r="H485" t="s">
        <v>18</v>
      </c>
      <c r="I485" t="s">
        <v>121</v>
      </c>
      <c r="J485" t="s">
        <v>20</v>
      </c>
      <c r="K485" s="1">
        <v>43077</v>
      </c>
      <c r="L485" t="s">
        <v>2039</v>
      </c>
    </row>
    <row r="486" spans="1:12" x14ac:dyDescent="0.25">
      <c r="A486">
        <v>485</v>
      </c>
      <c r="B486" t="s">
        <v>2040</v>
      </c>
      <c r="C486" t="s">
        <v>13</v>
      </c>
      <c r="D486" t="s">
        <v>14</v>
      </c>
      <c r="E486" t="s">
        <v>2041</v>
      </c>
      <c r="F486" t="s">
        <v>2042</v>
      </c>
      <c r="G486" t="s">
        <v>449</v>
      </c>
      <c r="H486" t="s">
        <v>18</v>
      </c>
      <c r="I486" t="s">
        <v>19</v>
      </c>
      <c r="J486" t="s">
        <v>20</v>
      </c>
      <c r="K486" s="1">
        <v>42779</v>
      </c>
      <c r="L486" t="s">
        <v>2043</v>
      </c>
    </row>
    <row r="487" spans="1:12" x14ac:dyDescent="0.25">
      <c r="A487">
        <v>486</v>
      </c>
      <c r="B487" t="s">
        <v>2044</v>
      </c>
      <c r="C487" t="s">
        <v>13</v>
      </c>
      <c r="D487" t="s">
        <v>14</v>
      </c>
      <c r="E487" t="s">
        <v>2045</v>
      </c>
      <c r="F487" t="s">
        <v>2046</v>
      </c>
      <c r="G487" t="s">
        <v>2047</v>
      </c>
      <c r="H487" t="s">
        <v>18</v>
      </c>
      <c r="I487" t="s">
        <v>19</v>
      </c>
      <c r="J487" t="s">
        <v>20</v>
      </c>
      <c r="K487" s="1">
        <v>43147</v>
      </c>
      <c r="L487" t="s">
        <v>2048</v>
      </c>
    </row>
    <row r="488" spans="1:12" x14ac:dyDescent="0.25">
      <c r="A488">
        <v>487</v>
      </c>
      <c r="B488" t="s">
        <v>2049</v>
      </c>
      <c r="C488" t="s">
        <v>13</v>
      </c>
      <c r="D488" t="s">
        <v>14</v>
      </c>
      <c r="E488" t="s">
        <v>2050</v>
      </c>
      <c r="F488" t="s">
        <v>2051</v>
      </c>
      <c r="G488" t="s">
        <v>2052</v>
      </c>
      <c r="H488" t="s">
        <v>18</v>
      </c>
      <c r="I488" t="s">
        <v>19</v>
      </c>
      <c r="J488" t="s">
        <v>20</v>
      </c>
      <c r="K488" s="1">
        <v>43117</v>
      </c>
      <c r="L488" t="s">
        <v>2053</v>
      </c>
    </row>
    <row r="489" spans="1:12" x14ac:dyDescent="0.25">
      <c r="A489">
        <v>488</v>
      </c>
      <c r="B489" t="s">
        <v>2054</v>
      </c>
      <c r="C489" t="s">
        <v>13</v>
      </c>
      <c r="D489" t="s">
        <v>14</v>
      </c>
      <c r="E489" t="s">
        <v>324</v>
      </c>
      <c r="F489" t="s">
        <v>2055</v>
      </c>
      <c r="G489" t="s">
        <v>810</v>
      </c>
      <c r="H489" t="s">
        <v>18</v>
      </c>
      <c r="I489" t="s">
        <v>19</v>
      </c>
      <c r="J489" t="s">
        <v>20</v>
      </c>
      <c r="K489" s="1">
        <v>41830</v>
      </c>
      <c r="L489" t="s">
        <v>2056</v>
      </c>
    </row>
    <row r="490" spans="1:12" x14ac:dyDescent="0.25">
      <c r="A490">
        <v>489</v>
      </c>
      <c r="B490" t="s">
        <v>2057</v>
      </c>
      <c r="C490" t="s">
        <v>13</v>
      </c>
      <c r="D490" t="s">
        <v>14</v>
      </c>
      <c r="E490" t="s">
        <v>2058</v>
      </c>
      <c r="F490" t="s">
        <v>2059</v>
      </c>
      <c r="G490" t="s">
        <v>2060</v>
      </c>
      <c r="H490" t="s">
        <v>18</v>
      </c>
      <c r="I490" t="s">
        <v>19</v>
      </c>
      <c r="J490" t="s">
        <v>20</v>
      </c>
      <c r="K490" s="1">
        <v>41715</v>
      </c>
      <c r="L490" t="s">
        <v>2061</v>
      </c>
    </row>
    <row r="491" spans="1:12" x14ac:dyDescent="0.25">
      <c r="A491">
        <v>490</v>
      </c>
      <c r="B491" t="s">
        <v>2062</v>
      </c>
      <c r="C491" t="s">
        <v>13</v>
      </c>
      <c r="D491" t="s">
        <v>14</v>
      </c>
      <c r="E491" t="s">
        <v>2063</v>
      </c>
      <c r="F491" t="s">
        <v>2064</v>
      </c>
      <c r="G491" t="s">
        <v>2065</v>
      </c>
      <c r="H491" t="s">
        <v>1198</v>
      </c>
      <c r="I491" t="s">
        <v>19</v>
      </c>
      <c r="J491" t="s">
        <v>20</v>
      </c>
      <c r="K491" s="1">
        <v>40883</v>
      </c>
      <c r="L491" t="s">
        <v>2066</v>
      </c>
    </row>
    <row r="492" spans="1:12" x14ac:dyDescent="0.25">
      <c r="A492">
        <v>491</v>
      </c>
      <c r="B492" t="s">
        <v>2057</v>
      </c>
      <c r="C492" t="s">
        <v>13</v>
      </c>
      <c r="D492" t="s">
        <v>14</v>
      </c>
      <c r="E492" t="s">
        <v>2058</v>
      </c>
      <c r="F492" t="s">
        <v>2067</v>
      </c>
      <c r="G492" t="s">
        <v>2060</v>
      </c>
      <c r="H492" t="s">
        <v>18</v>
      </c>
      <c r="I492" t="s">
        <v>19</v>
      </c>
      <c r="J492" t="s">
        <v>20</v>
      </c>
      <c r="K492" s="1">
        <v>41627</v>
      </c>
      <c r="L492" t="s">
        <v>2068</v>
      </c>
    </row>
    <row r="493" spans="1:12" x14ac:dyDescent="0.25">
      <c r="A493">
        <v>492</v>
      </c>
      <c r="B493" t="s">
        <v>2069</v>
      </c>
      <c r="C493" t="s">
        <v>13</v>
      </c>
      <c r="D493" t="s">
        <v>14</v>
      </c>
      <c r="E493" t="s">
        <v>2070</v>
      </c>
      <c r="F493" t="s">
        <v>2071</v>
      </c>
      <c r="G493" t="s">
        <v>2072</v>
      </c>
      <c r="H493" t="s">
        <v>18</v>
      </c>
      <c r="I493" t="s">
        <v>561</v>
      </c>
      <c r="J493" t="s">
        <v>20</v>
      </c>
      <c r="K493" s="1">
        <v>41606</v>
      </c>
      <c r="L493" t="s">
        <v>2073</v>
      </c>
    </row>
    <row r="494" spans="1:12" x14ac:dyDescent="0.25">
      <c r="A494">
        <v>493</v>
      </c>
      <c r="B494" t="s">
        <v>2074</v>
      </c>
      <c r="C494" t="s">
        <v>13</v>
      </c>
      <c r="D494" t="s">
        <v>14</v>
      </c>
      <c r="E494" t="s">
        <v>2058</v>
      </c>
      <c r="F494" t="s">
        <v>2075</v>
      </c>
      <c r="G494" t="s">
        <v>2060</v>
      </c>
      <c r="H494" t="s">
        <v>18</v>
      </c>
      <c r="I494" t="s">
        <v>19</v>
      </c>
      <c r="J494" t="s">
        <v>20</v>
      </c>
      <c r="K494" s="1">
        <v>41627</v>
      </c>
      <c r="L494" t="s">
        <v>2076</v>
      </c>
    </row>
    <row r="495" spans="1:12" x14ac:dyDescent="0.25">
      <c r="A495">
        <v>494</v>
      </c>
      <c r="B495" t="s">
        <v>2077</v>
      </c>
      <c r="C495" t="s">
        <v>13</v>
      </c>
      <c r="D495" t="s">
        <v>14</v>
      </c>
      <c r="E495" t="s">
        <v>2078</v>
      </c>
      <c r="F495" t="s">
        <v>2079</v>
      </c>
      <c r="G495" t="s">
        <v>2080</v>
      </c>
      <c r="H495" t="s">
        <v>18</v>
      </c>
      <c r="I495" t="s">
        <v>19</v>
      </c>
      <c r="J495" t="s">
        <v>20</v>
      </c>
      <c r="K495" s="1">
        <v>41540</v>
      </c>
      <c r="L495" t="s">
        <v>2081</v>
      </c>
    </row>
    <row r="496" spans="1:12" x14ac:dyDescent="0.25">
      <c r="A496">
        <v>495</v>
      </c>
      <c r="B496" t="s">
        <v>2082</v>
      </c>
      <c r="C496" t="s">
        <v>13</v>
      </c>
      <c r="D496" t="s">
        <v>14</v>
      </c>
      <c r="E496" t="s">
        <v>2083</v>
      </c>
      <c r="F496" t="s">
        <v>2084</v>
      </c>
      <c r="G496" t="s">
        <v>2085</v>
      </c>
      <c r="H496" t="s">
        <v>18</v>
      </c>
      <c r="I496" t="s">
        <v>19</v>
      </c>
      <c r="J496" t="s">
        <v>20</v>
      </c>
      <c r="K496" s="1">
        <v>41068</v>
      </c>
      <c r="L496" t="s">
        <v>2086</v>
      </c>
    </row>
    <row r="497" spans="1:12" x14ac:dyDescent="0.25">
      <c r="A497">
        <v>496</v>
      </c>
      <c r="B497" t="s">
        <v>2087</v>
      </c>
      <c r="C497" t="s">
        <v>13</v>
      </c>
      <c r="D497" t="s">
        <v>14</v>
      </c>
      <c r="E497" t="s">
        <v>2088</v>
      </c>
      <c r="F497" t="s">
        <v>2089</v>
      </c>
      <c r="G497" t="s">
        <v>1669</v>
      </c>
      <c r="H497" t="s">
        <v>18</v>
      </c>
      <c r="I497" t="s">
        <v>19</v>
      </c>
      <c r="J497" t="s">
        <v>20</v>
      </c>
      <c r="K497" s="1">
        <v>41052</v>
      </c>
      <c r="L497" t="s">
        <v>2090</v>
      </c>
    </row>
    <row r="498" spans="1:12" x14ac:dyDescent="0.25">
      <c r="A498">
        <v>497</v>
      </c>
      <c r="B498" t="s">
        <v>2091</v>
      </c>
      <c r="C498" t="s">
        <v>13</v>
      </c>
      <c r="D498" t="s">
        <v>14</v>
      </c>
      <c r="E498" t="s">
        <v>825</v>
      </c>
      <c r="F498" t="s">
        <v>2092</v>
      </c>
      <c r="G498" t="s">
        <v>827</v>
      </c>
      <c r="H498" t="s">
        <v>18</v>
      </c>
      <c r="I498" t="s">
        <v>19</v>
      </c>
      <c r="J498" t="s">
        <v>20</v>
      </c>
      <c r="K498" s="1">
        <v>41480</v>
      </c>
      <c r="L498" t="s">
        <v>2093</v>
      </c>
    </row>
    <row r="499" spans="1:12" x14ac:dyDescent="0.25">
      <c r="A499">
        <v>498</v>
      </c>
      <c r="B499" t="s">
        <v>2094</v>
      </c>
      <c r="C499" t="s">
        <v>13</v>
      </c>
      <c r="D499" t="s">
        <v>14</v>
      </c>
      <c r="E499" t="s">
        <v>2095</v>
      </c>
      <c r="F499" t="s">
        <v>2096</v>
      </c>
      <c r="G499" t="s">
        <v>1016</v>
      </c>
      <c r="H499" t="s">
        <v>18</v>
      </c>
      <c r="I499" t="s">
        <v>19</v>
      </c>
      <c r="J499" t="s">
        <v>20</v>
      </c>
      <c r="K499" s="1">
        <v>42324</v>
      </c>
      <c r="L499" t="s">
        <v>2097</v>
      </c>
    </row>
    <row r="500" spans="1:12" x14ac:dyDescent="0.25">
      <c r="A500">
        <v>499</v>
      </c>
      <c r="B500" t="s">
        <v>2098</v>
      </c>
      <c r="C500" t="s">
        <v>13</v>
      </c>
      <c r="D500" t="s">
        <v>14</v>
      </c>
      <c r="E500" t="s">
        <v>2095</v>
      </c>
      <c r="F500" t="s">
        <v>2096</v>
      </c>
      <c r="G500" t="s">
        <v>1016</v>
      </c>
      <c r="H500" t="s">
        <v>18</v>
      </c>
      <c r="I500" t="s">
        <v>19</v>
      </c>
      <c r="J500" t="s">
        <v>20</v>
      </c>
      <c r="K500" s="1">
        <v>42178</v>
      </c>
      <c r="L500" t="s">
        <v>2099</v>
      </c>
    </row>
    <row r="501" spans="1:12" x14ac:dyDescent="0.25">
      <c r="A501">
        <v>500</v>
      </c>
      <c r="B501" t="s">
        <v>2100</v>
      </c>
      <c r="C501" t="s">
        <v>13</v>
      </c>
      <c r="D501" t="s">
        <v>14</v>
      </c>
      <c r="E501" t="s">
        <v>2101</v>
      </c>
      <c r="F501" t="s">
        <v>2102</v>
      </c>
      <c r="G501" t="s">
        <v>1763</v>
      </c>
      <c r="H501" t="s">
        <v>18</v>
      </c>
      <c r="I501" t="s">
        <v>19</v>
      </c>
      <c r="J501" t="s">
        <v>20</v>
      </c>
      <c r="K501" s="1">
        <v>41584</v>
      </c>
      <c r="L501" t="s">
        <v>2103</v>
      </c>
    </row>
    <row r="502" spans="1:12" x14ac:dyDescent="0.25">
      <c r="A502">
        <v>501</v>
      </c>
      <c r="B502" t="s">
        <v>2104</v>
      </c>
      <c r="C502" t="s">
        <v>13</v>
      </c>
      <c r="D502" t="s">
        <v>14</v>
      </c>
      <c r="E502" t="s">
        <v>849</v>
      </c>
      <c r="F502" t="s">
        <v>2105</v>
      </c>
      <c r="G502" t="s">
        <v>2106</v>
      </c>
      <c r="H502" t="s">
        <v>18</v>
      </c>
      <c r="I502" t="s">
        <v>19</v>
      </c>
      <c r="J502" t="s">
        <v>20</v>
      </c>
      <c r="K502" s="1">
        <v>41068</v>
      </c>
      <c r="L502" t="s">
        <v>2107</v>
      </c>
    </row>
    <row r="503" spans="1:12" x14ac:dyDescent="0.25">
      <c r="A503">
        <v>502</v>
      </c>
      <c r="B503" t="s">
        <v>2108</v>
      </c>
      <c r="C503" t="s">
        <v>13</v>
      </c>
      <c r="D503" t="s">
        <v>14</v>
      </c>
      <c r="E503" t="s">
        <v>2109</v>
      </c>
      <c r="F503" t="s">
        <v>2110</v>
      </c>
      <c r="G503" t="s">
        <v>2111</v>
      </c>
      <c r="H503" t="s">
        <v>18</v>
      </c>
      <c r="I503" t="s">
        <v>19</v>
      </c>
      <c r="J503" t="s">
        <v>20</v>
      </c>
      <c r="K503" s="1">
        <v>40367</v>
      </c>
      <c r="L503" t="s">
        <v>2112</v>
      </c>
    </row>
    <row r="504" spans="1:12" x14ac:dyDescent="0.25">
      <c r="A504">
        <v>503</v>
      </c>
      <c r="B504" t="s">
        <v>2113</v>
      </c>
      <c r="C504" t="s">
        <v>13</v>
      </c>
      <c r="D504" t="s">
        <v>14</v>
      </c>
      <c r="E504" t="s">
        <v>2114</v>
      </c>
      <c r="F504" t="s">
        <v>2115</v>
      </c>
      <c r="G504" t="s">
        <v>2116</v>
      </c>
      <c r="H504" t="s">
        <v>18</v>
      </c>
      <c r="I504" t="s">
        <v>19</v>
      </c>
      <c r="J504" t="s">
        <v>20</v>
      </c>
      <c r="K504" s="1">
        <v>41299</v>
      </c>
      <c r="L504" t="s">
        <v>2117</v>
      </c>
    </row>
    <row r="505" spans="1:12" x14ac:dyDescent="0.25">
      <c r="A505">
        <v>504</v>
      </c>
      <c r="B505" t="s">
        <v>2118</v>
      </c>
      <c r="C505" t="s">
        <v>13</v>
      </c>
      <c r="D505" t="s">
        <v>14</v>
      </c>
      <c r="E505" t="s">
        <v>2119</v>
      </c>
      <c r="F505" t="s">
        <v>2120</v>
      </c>
      <c r="G505" t="s">
        <v>2121</v>
      </c>
      <c r="H505" t="s">
        <v>18</v>
      </c>
      <c r="I505" t="s">
        <v>19</v>
      </c>
      <c r="J505" t="s">
        <v>20</v>
      </c>
      <c r="K505" s="1">
        <v>40722</v>
      </c>
      <c r="L505" t="s">
        <v>2122</v>
      </c>
    </row>
    <row r="506" spans="1:12" x14ac:dyDescent="0.25">
      <c r="A506">
        <v>505</v>
      </c>
      <c r="B506" t="s">
        <v>2123</v>
      </c>
      <c r="C506" t="s">
        <v>13</v>
      </c>
      <c r="D506" t="s">
        <v>14</v>
      </c>
      <c r="E506" t="s">
        <v>2124</v>
      </c>
      <c r="F506" t="s">
        <v>2125</v>
      </c>
      <c r="G506" t="s">
        <v>2126</v>
      </c>
      <c r="H506" t="s">
        <v>18</v>
      </c>
      <c r="I506" t="s">
        <v>19</v>
      </c>
      <c r="J506" t="s">
        <v>20</v>
      </c>
      <c r="K506" s="1">
        <v>40325</v>
      </c>
      <c r="L506" t="s">
        <v>2127</v>
      </c>
    </row>
    <row r="507" spans="1:12" x14ac:dyDescent="0.25">
      <c r="A507">
        <v>506</v>
      </c>
      <c r="B507" t="s">
        <v>2128</v>
      </c>
      <c r="C507" t="s">
        <v>13</v>
      </c>
      <c r="D507" t="s">
        <v>14</v>
      </c>
      <c r="E507" t="s">
        <v>2129</v>
      </c>
      <c r="F507" t="s">
        <v>2130</v>
      </c>
      <c r="G507" t="s">
        <v>2131</v>
      </c>
      <c r="H507" t="s">
        <v>18</v>
      </c>
      <c r="I507" t="s">
        <v>2132</v>
      </c>
      <c r="J507" t="s">
        <v>20</v>
      </c>
      <c r="K507" s="1">
        <v>40613</v>
      </c>
      <c r="L507" t="s">
        <v>2133</v>
      </c>
    </row>
    <row r="508" spans="1:12" x14ac:dyDescent="0.25">
      <c r="A508">
        <v>507</v>
      </c>
      <c r="B508" t="s">
        <v>2134</v>
      </c>
      <c r="C508" t="s">
        <v>13</v>
      </c>
      <c r="D508" t="s">
        <v>14</v>
      </c>
      <c r="E508" t="s">
        <v>2135</v>
      </c>
      <c r="F508" t="s">
        <v>2136</v>
      </c>
      <c r="G508" t="s">
        <v>2137</v>
      </c>
      <c r="H508" t="s">
        <v>18</v>
      </c>
      <c r="I508" t="s">
        <v>19</v>
      </c>
      <c r="J508" t="s">
        <v>20</v>
      </c>
      <c r="K508" s="1">
        <v>41221</v>
      </c>
      <c r="L508" t="s">
        <v>2138</v>
      </c>
    </row>
    <row r="509" spans="1:12" x14ac:dyDescent="0.25">
      <c r="A509">
        <v>508</v>
      </c>
      <c r="B509" t="s">
        <v>2139</v>
      </c>
      <c r="C509" t="s">
        <v>13</v>
      </c>
      <c r="D509" t="s">
        <v>14</v>
      </c>
      <c r="E509" t="s">
        <v>91</v>
      </c>
      <c r="F509" t="s">
        <v>2140</v>
      </c>
      <c r="G509" t="s">
        <v>1669</v>
      </c>
      <c r="H509" t="s">
        <v>18</v>
      </c>
      <c r="I509" t="s">
        <v>19</v>
      </c>
      <c r="J509" t="s">
        <v>20</v>
      </c>
      <c r="K509" s="1">
        <v>41800</v>
      </c>
      <c r="L509" t="s">
        <v>2141</v>
      </c>
    </row>
    <row r="510" spans="1:12" x14ac:dyDescent="0.25">
      <c r="A510">
        <v>509</v>
      </c>
      <c r="B510" t="s">
        <v>2142</v>
      </c>
      <c r="C510" t="s">
        <v>13</v>
      </c>
      <c r="D510" t="s">
        <v>14</v>
      </c>
      <c r="E510" t="s">
        <v>2143</v>
      </c>
      <c r="F510" t="s">
        <v>1903</v>
      </c>
      <c r="G510" t="s">
        <v>276</v>
      </c>
      <c r="H510" t="s">
        <v>18</v>
      </c>
      <c r="I510" t="s">
        <v>19</v>
      </c>
      <c r="J510" t="s">
        <v>20</v>
      </c>
      <c r="K510" s="1">
        <v>40176</v>
      </c>
      <c r="L510" t="s">
        <v>2144</v>
      </c>
    </row>
    <row r="511" spans="1:12" x14ac:dyDescent="0.25">
      <c r="A511">
        <v>510</v>
      </c>
      <c r="B511" t="s">
        <v>2145</v>
      </c>
      <c r="C511" t="s">
        <v>13</v>
      </c>
      <c r="D511" t="s">
        <v>14</v>
      </c>
      <c r="E511" t="s">
        <v>989</v>
      </c>
      <c r="F511" t="s">
        <v>2146</v>
      </c>
      <c r="G511" t="s">
        <v>805</v>
      </c>
      <c r="H511" t="s">
        <v>18</v>
      </c>
      <c r="I511" t="s">
        <v>19</v>
      </c>
      <c r="J511" t="s">
        <v>20</v>
      </c>
      <c r="K511" s="1">
        <v>41710</v>
      </c>
      <c r="L511" t="s">
        <v>2147</v>
      </c>
    </row>
    <row r="512" spans="1:12" x14ac:dyDescent="0.25">
      <c r="A512">
        <v>511</v>
      </c>
      <c r="B512" t="s">
        <v>2148</v>
      </c>
      <c r="C512" t="s">
        <v>13</v>
      </c>
      <c r="D512" t="s">
        <v>14</v>
      </c>
      <c r="E512" t="s">
        <v>508</v>
      </c>
      <c r="F512" t="s">
        <v>2149</v>
      </c>
      <c r="G512" t="s">
        <v>2150</v>
      </c>
      <c r="H512" t="s">
        <v>18</v>
      </c>
      <c r="I512" t="s">
        <v>19</v>
      </c>
      <c r="J512" t="s">
        <v>20</v>
      </c>
      <c r="K512" s="1">
        <v>40351</v>
      </c>
      <c r="L512" t="s">
        <v>2151</v>
      </c>
    </row>
    <row r="513" spans="1:12" x14ac:dyDescent="0.25">
      <c r="A513">
        <v>512</v>
      </c>
      <c r="B513" t="s">
        <v>2152</v>
      </c>
      <c r="C513" t="s">
        <v>13</v>
      </c>
      <c r="D513" t="s">
        <v>14</v>
      </c>
      <c r="E513" t="s">
        <v>2153</v>
      </c>
      <c r="F513" t="s">
        <v>2154</v>
      </c>
      <c r="G513" t="s">
        <v>202</v>
      </c>
      <c r="H513" t="s">
        <v>18</v>
      </c>
      <c r="I513" t="s">
        <v>19</v>
      </c>
      <c r="J513" t="s">
        <v>20</v>
      </c>
      <c r="K513" s="1">
        <v>42825</v>
      </c>
      <c r="L513" t="s">
        <v>2155</v>
      </c>
    </row>
    <row r="514" spans="1:12" x14ac:dyDescent="0.25">
      <c r="A514">
        <v>513</v>
      </c>
      <c r="B514" t="s">
        <v>2156</v>
      </c>
      <c r="C514" t="s">
        <v>13</v>
      </c>
      <c r="D514" t="s">
        <v>14</v>
      </c>
      <c r="E514" t="s">
        <v>2157</v>
      </c>
      <c r="F514" t="s">
        <v>2158</v>
      </c>
      <c r="G514" t="s">
        <v>202</v>
      </c>
      <c r="H514" t="s">
        <v>18</v>
      </c>
      <c r="I514" t="s">
        <v>19</v>
      </c>
      <c r="J514" t="s">
        <v>20</v>
      </c>
      <c r="K514" s="1">
        <v>43326</v>
      </c>
      <c r="L514" t="s">
        <v>2159</v>
      </c>
    </row>
    <row r="515" spans="1:12" x14ac:dyDescent="0.25">
      <c r="A515">
        <v>514</v>
      </c>
      <c r="B515" t="s">
        <v>2160</v>
      </c>
      <c r="C515" t="s">
        <v>13</v>
      </c>
      <c r="D515" t="s">
        <v>14</v>
      </c>
      <c r="E515" t="s">
        <v>1349</v>
      </c>
      <c r="F515" t="s">
        <v>2161</v>
      </c>
      <c r="G515" t="s">
        <v>276</v>
      </c>
      <c r="H515" t="s">
        <v>18</v>
      </c>
      <c r="I515" t="s">
        <v>19</v>
      </c>
      <c r="J515" t="s">
        <v>20</v>
      </c>
      <c r="K515" s="1">
        <v>43210</v>
      </c>
      <c r="L515" t="s">
        <v>2162</v>
      </c>
    </row>
    <row r="516" spans="1:12" x14ac:dyDescent="0.25">
      <c r="A516">
        <v>515</v>
      </c>
      <c r="B516" t="s">
        <v>2163</v>
      </c>
      <c r="C516" t="s">
        <v>13</v>
      </c>
      <c r="D516" t="s">
        <v>14</v>
      </c>
      <c r="E516" t="s">
        <v>2157</v>
      </c>
      <c r="F516" t="s">
        <v>2164</v>
      </c>
      <c r="G516" t="s">
        <v>1720</v>
      </c>
      <c r="H516" t="s">
        <v>18</v>
      </c>
      <c r="I516" t="s">
        <v>19</v>
      </c>
      <c r="J516" t="s">
        <v>20</v>
      </c>
      <c r="K516" s="1">
        <v>41220</v>
      </c>
      <c r="L516" t="s">
        <v>2165</v>
      </c>
    </row>
    <row r="517" spans="1:12" x14ac:dyDescent="0.25">
      <c r="A517">
        <v>516</v>
      </c>
      <c r="B517" t="s">
        <v>2166</v>
      </c>
      <c r="C517" t="s">
        <v>13</v>
      </c>
      <c r="D517" t="s">
        <v>14</v>
      </c>
      <c r="E517" t="s">
        <v>2167</v>
      </c>
      <c r="F517" t="s">
        <v>2168</v>
      </c>
      <c r="G517" t="s">
        <v>202</v>
      </c>
      <c r="H517" t="s">
        <v>18</v>
      </c>
      <c r="I517" t="s">
        <v>19</v>
      </c>
      <c r="J517" t="s">
        <v>20</v>
      </c>
      <c r="K517" s="1">
        <v>40392</v>
      </c>
      <c r="L517" t="s">
        <v>2169</v>
      </c>
    </row>
    <row r="518" spans="1:12" x14ac:dyDescent="0.25">
      <c r="A518">
        <v>517</v>
      </c>
      <c r="B518" t="s">
        <v>2170</v>
      </c>
      <c r="C518" t="s">
        <v>13</v>
      </c>
      <c r="D518" t="s">
        <v>14</v>
      </c>
      <c r="E518" t="s">
        <v>2171</v>
      </c>
      <c r="F518" t="s">
        <v>2172</v>
      </c>
      <c r="G518" t="s">
        <v>2173</v>
      </c>
      <c r="H518" t="s">
        <v>18</v>
      </c>
      <c r="I518" t="s">
        <v>121</v>
      </c>
      <c r="J518" t="s">
        <v>20</v>
      </c>
      <c r="K518" s="1">
        <v>43182</v>
      </c>
      <c r="L518" t="s">
        <v>2174</v>
      </c>
    </row>
    <row r="519" spans="1:12" x14ac:dyDescent="0.25">
      <c r="A519">
        <v>518</v>
      </c>
      <c r="B519" t="s">
        <v>2175</v>
      </c>
      <c r="C519" t="s">
        <v>13</v>
      </c>
      <c r="D519" t="s">
        <v>14</v>
      </c>
      <c r="E519" t="s">
        <v>2176</v>
      </c>
      <c r="F519" t="s">
        <v>2177</v>
      </c>
      <c r="G519" t="s">
        <v>2178</v>
      </c>
      <c r="H519" t="s">
        <v>18</v>
      </c>
      <c r="I519" t="s">
        <v>19</v>
      </c>
      <c r="J519" t="s">
        <v>20</v>
      </c>
      <c r="K519" s="1">
        <v>43474</v>
      </c>
      <c r="L519" t="s">
        <v>2179</v>
      </c>
    </row>
    <row r="520" spans="1:12" x14ac:dyDescent="0.25">
      <c r="A520">
        <v>519</v>
      </c>
      <c r="B520" t="s">
        <v>2180</v>
      </c>
      <c r="C520" t="s">
        <v>13</v>
      </c>
      <c r="D520" t="s">
        <v>14</v>
      </c>
      <c r="E520" t="s">
        <v>2181</v>
      </c>
      <c r="F520" t="s">
        <v>2182</v>
      </c>
      <c r="G520" t="s">
        <v>2183</v>
      </c>
      <c r="H520" t="s">
        <v>18</v>
      </c>
      <c r="I520" t="s">
        <v>1212</v>
      </c>
      <c r="J520" t="s">
        <v>20</v>
      </c>
      <c r="K520" s="1">
        <v>43642</v>
      </c>
      <c r="L520" t="s">
        <v>2184</v>
      </c>
    </row>
    <row r="521" spans="1:12" x14ac:dyDescent="0.25">
      <c r="A521">
        <v>520</v>
      </c>
      <c r="B521" t="s">
        <v>2185</v>
      </c>
      <c r="C521" t="s">
        <v>13</v>
      </c>
      <c r="D521" t="s">
        <v>14</v>
      </c>
      <c r="E521" t="s">
        <v>2186</v>
      </c>
      <c r="F521" t="s">
        <v>2187</v>
      </c>
      <c r="G521" t="s">
        <v>2188</v>
      </c>
      <c r="H521" t="s">
        <v>18</v>
      </c>
      <c r="I521" t="s">
        <v>1212</v>
      </c>
      <c r="J521" t="s">
        <v>20</v>
      </c>
      <c r="K521" s="1">
        <v>43028</v>
      </c>
      <c r="L521" t="s">
        <v>2189</v>
      </c>
    </row>
    <row r="522" spans="1:12" x14ac:dyDescent="0.25">
      <c r="A522">
        <v>521</v>
      </c>
      <c r="B522" t="s">
        <v>2190</v>
      </c>
      <c r="C522" t="s">
        <v>13</v>
      </c>
      <c r="D522" t="s">
        <v>14</v>
      </c>
      <c r="E522" t="s">
        <v>2191</v>
      </c>
      <c r="F522" t="s">
        <v>2192</v>
      </c>
      <c r="G522" t="s">
        <v>362</v>
      </c>
      <c r="H522" t="s">
        <v>18</v>
      </c>
      <c r="I522" t="s">
        <v>19</v>
      </c>
      <c r="J522" t="s">
        <v>20</v>
      </c>
      <c r="K522" s="1">
        <v>43452</v>
      </c>
      <c r="L522" t="s">
        <v>2193</v>
      </c>
    </row>
    <row r="523" spans="1:12" x14ac:dyDescent="0.25">
      <c r="A523">
        <v>522</v>
      </c>
      <c r="B523" t="s">
        <v>2194</v>
      </c>
      <c r="C523" t="s">
        <v>13</v>
      </c>
      <c r="D523" t="s">
        <v>14</v>
      </c>
      <c r="E523" t="s">
        <v>1467</v>
      </c>
      <c r="F523" t="s">
        <v>2195</v>
      </c>
      <c r="G523" t="s">
        <v>2196</v>
      </c>
      <c r="H523" t="s">
        <v>1198</v>
      </c>
      <c r="I523" t="s">
        <v>1962</v>
      </c>
      <c r="J523" t="s">
        <v>20</v>
      </c>
      <c r="K523" s="1">
        <v>41114</v>
      </c>
      <c r="L523" t="s">
        <v>2197</v>
      </c>
    </row>
    <row r="524" spans="1:12" x14ac:dyDescent="0.25">
      <c r="A524">
        <v>523</v>
      </c>
      <c r="B524" t="s">
        <v>2198</v>
      </c>
      <c r="C524" t="s">
        <v>13</v>
      </c>
      <c r="D524" t="s">
        <v>14</v>
      </c>
      <c r="E524" t="s">
        <v>2199</v>
      </c>
      <c r="F524" t="s">
        <v>2200</v>
      </c>
      <c r="G524" t="s">
        <v>2201</v>
      </c>
      <c r="H524" t="s">
        <v>18</v>
      </c>
      <c r="I524" t="s">
        <v>19</v>
      </c>
      <c r="J524" t="s">
        <v>20</v>
      </c>
      <c r="K524" s="1">
        <v>41785</v>
      </c>
      <c r="L524" t="s">
        <v>2202</v>
      </c>
    </row>
    <row r="525" spans="1:12" x14ac:dyDescent="0.25">
      <c r="A525">
        <v>524</v>
      </c>
      <c r="B525" t="s">
        <v>2203</v>
      </c>
      <c r="C525" t="s">
        <v>13</v>
      </c>
      <c r="D525" t="s">
        <v>14</v>
      </c>
      <c r="E525" t="s">
        <v>2204</v>
      </c>
      <c r="F525" t="s">
        <v>2205</v>
      </c>
      <c r="G525" t="s">
        <v>2206</v>
      </c>
      <c r="H525" t="s">
        <v>1198</v>
      </c>
      <c r="I525" t="s">
        <v>1962</v>
      </c>
      <c r="J525" t="s">
        <v>20</v>
      </c>
      <c r="K525" s="1">
        <v>41234</v>
      </c>
      <c r="L525" t="s">
        <v>2207</v>
      </c>
    </row>
    <row r="526" spans="1:12" x14ac:dyDescent="0.25">
      <c r="A526">
        <v>525</v>
      </c>
      <c r="B526" t="s">
        <v>2208</v>
      </c>
      <c r="C526" t="s">
        <v>13</v>
      </c>
      <c r="D526" t="s">
        <v>14</v>
      </c>
      <c r="E526" t="s">
        <v>2209</v>
      </c>
      <c r="F526" t="s">
        <v>2210</v>
      </c>
      <c r="G526" t="s">
        <v>2211</v>
      </c>
      <c r="H526" t="s">
        <v>1198</v>
      </c>
      <c r="I526" t="s">
        <v>1212</v>
      </c>
      <c r="J526" t="s">
        <v>20</v>
      </c>
      <c r="K526" s="1">
        <v>42733</v>
      </c>
      <c r="L526" t="s">
        <v>2212</v>
      </c>
    </row>
    <row r="527" spans="1:12" x14ac:dyDescent="0.25">
      <c r="A527">
        <v>526</v>
      </c>
      <c r="B527" t="s">
        <v>2213</v>
      </c>
      <c r="C527" t="s">
        <v>13</v>
      </c>
      <c r="D527" t="s">
        <v>14</v>
      </c>
      <c r="E527" t="s">
        <v>2214</v>
      </c>
      <c r="F527" t="s">
        <v>2215</v>
      </c>
      <c r="G527" t="s">
        <v>2216</v>
      </c>
      <c r="H527" t="s">
        <v>18</v>
      </c>
      <c r="I527" t="s">
        <v>1212</v>
      </c>
      <c r="J527" t="s">
        <v>20</v>
      </c>
      <c r="K527" s="1">
        <v>42583</v>
      </c>
      <c r="L527" t="s">
        <v>2217</v>
      </c>
    </row>
    <row r="528" spans="1:12" x14ac:dyDescent="0.25">
      <c r="A528">
        <v>527</v>
      </c>
      <c r="B528" t="s">
        <v>2218</v>
      </c>
      <c r="C528" t="s">
        <v>13</v>
      </c>
      <c r="D528" t="s">
        <v>14</v>
      </c>
      <c r="E528" t="s">
        <v>2219</v>
      </c>
      <c r="F528" t="s">
        <v>2220</v>
      </c>
      <c r="G528" t="s">
        <v>2221</v>
      </c>
      <c r="H528" t="s">
        <v>18</v>
      </c>
      <c r="I528" t="s">
        <v>19</v>
      </c>
      <c r="J528" t="s">
        <v>20</v>
      </c>
      <c r="K528" s="1">
        <v>40966</v>
      </c>
      <c r="L528" t="s">
        <v>2222</v>
      </c>
    </row>
    <row r="529" spans="1:12" x14ac:dyDescent="0.25">
      <c r="A529">
        <v>528</v>
      </c>
      <c r="B529" t="s">
        <v>2223</v>
      </c>
      <c r="C529" t="s">
        <v>13</v>
      </c>
      <c r="D529" t="s">
        <v>14</v>
      </c>
      <c r="E529" t="s">
        <v>2224</v>
      </c>
      <c r="F529" t="s">
        <v>2225</v>
      </c>
      <c r="G529" t="s">
        <v>2226</v>
      </c>
      <c r="H529" t="s">
        <v>1198</v>
      </c>
      <c r="I529" t="s">
        <v>1826</v>
      </c>
      <c r="J529" t="s">
        <v>20</v>
      </c>
      <c r="K529" s="1">
        <v>41015</v>
      </c>
      <c r="L529" t="s">
        <v>2227</v>
      </c>
    </row>
    <row r="530" spans="1:12" x14ac:dyDescent="0.25">
      <c r="A530">
        <v>529</v>
      </c>
      <c r="B530" t="s">
        <v>2228</v>
      </c>
      <c r="C530" t="s">
        <v>13</v>
      </c>
      <c r="D530" t="s">
        <v>14</v>
      </c>
      <c r="E530" t="s">
        <v>2229</v>
      </c>
      <c r="F530" t="s">
        <v>2230</v>
      </c>
      <c r="G530" t="s">
        <v>2226</v>
      </c>
      <c r="H530" t="s">
        <v>1198</v>
      </c>
      <c r="I530" t="s">
        <v>1826</v>
      </c>
      <c r="J530" t="s">
        <v>20</v>
      </c>
      <c r="K530" s="1">
        <v>41260</v>
      </c>
      <c r="L530" t="s">
        <v>2231</v>
      </c>
    </row>
    <row r="531" spans="1:12" x14ac:dyDescent="0.25">
      <c r="A531">
        <v>530</v>
      </c>
      <c r="B531" t="s">
        <v>2232</v>
      </c>
      <c r="C531" t="s">
        <v>13</v>
      </c>
      <c r="D531" t="s">
        <v>14</v>
      </c>
      <c r="E531" t="s">
        <v>1718</v>
      </c>
      <c r="F531" t="s">
        <v>2233</v>
      </c>
      <c r="G531" t="s">
        <v>2234</v>
      </c>
      <c r="H531" t="s">
        <v>1198</v>
      </c>
      <c r="I531" t="s">
        <v>1212</v>
      </c>
      <c r="J531" t="s">
        <v>20</v>
      </c>
      <c r="K531" s="1">
        <v>41807</v>
      </c>
      <c r="L531" t="s">
        <v>2235</v>
      </c>
    </row>
    <row r="532" spans="1:12" x14ac:dyDescent="0.25">
      <c r="A532">
        <v>531</v>
      </c>
      <c r="B532" t="s">
        <v>2236</v>
      </c>
      <c r="C532" t="s">
        <v>13</v>
      </c>
      <c r="D532" t="s">
        <v>14</v>
      </c>
      <c r="E532" t="s">
        <v>2237</v>
      </c>
      <c r="F532" t="s">
        <v>2238</v>
      </c>
      <c r="G532" t="s">
        <v>473</v>
      </c>
      <c r="H532" t="s">
        <v>18</v>
      </c>
      <c r="I532" t="s">
        <v>19</v>
      </c>
      <c r="J532" t="s">
        <v>20</v>
      </c>
      <c r="K532" s="1">
        <v>42545</v>
      </c>
      <c r="L532" t="s">
        <v>2239</v>
      </c>
    </row>
    <row r="533" spans="1:12" x14ac:dyDescent="0.25">
      <c r="A533">
        <v>532</v>
      </c>
      <c r="B533" t="s">
        <v>2240</v>
      </c>
      <c r="C533" t="s">
        <v>13</v>
      </c>
      <c r="D533" t="s">
        <v>14</v>
      </c>
      <c r="E533" t="s">
        <v>1124</v>
      </c>
      <c r="F533" t="s">
        <v>2241</v>
      </c>
      <c r="G533" t="s">
        <v>2242</v>
      </c>
      <c r="H533" t="s">
        <v>18</v>
      </c>
      <c r="I533" t="s">
        <v>19</v>
      </c>
      <c r="J533" t="s">
        <v>20</v>
      </c>
      <c r="K533" s="1">
        <v>40749</v>
      </c>
      <c r="L533" t="s">
        <v>2243</v>
      </c>
    </row>
    <row r="534" spans="1:12" x14ac:dyDescent="0.25">
      <c r="A534">
        <v>533</v>
      </c>
      <c r="B534" t="s">
        <v>2244</v>
      </c>
      <c r="C534" t="s">
        <v>13</v>
      </c>
      <c r="D534" t="s">
        <v>14</v>
      </c>
      <c r="E534" t="s">
        <v>143</v>
      </c>
      <c r="F534" t="s">
        <v>2245</v>
      </c>
      <c r="G534" t="s">
        <v>145</v>
      </c>
      <c r="H534" t="s">
        <v>18</v>
      </c>
      <c r="I534" t="s">
        <v>19</v>
      </c>
      <c r="J534" t="s">
        <v>20</v>
      </c>
      <c r="K534" s="1">
        <v>41158</v>
      </c>
      <c r="L534" t="s">
        <v>2246</v>
      </c>
    </row>
    <row r="535" spans="1:12" x14ac:dyDescent="0.25">
      <c r="A535">
        <v>534</v>
      </c>
      <c r="B535" t="s">
        <v>2247</v>
      </c>
      <c r="C535" t="s">
        <v>13</v>
      </c>
      <c r="D535" t="s">
        <v>14</v>
      </c>
      <c r="E535" t="s">
        <v>2248</v>
      </c>
      <c r="F535" t="s">
        <v>2249</v>
      </c>
      <c r="G535" t="s">
        <v>2250</v>
      </c>
      <c r="H535" t="s">
        <v>18</v>
      </c>
      <c r="I535" t="s">
        <v>1212</v>
      </c>
      <c r="J535" t="s">
        <v>20</v>
      </c>
      <c r="K535" s="1">
        <v>41425</v>
      </c>
      <c r="L535" t="s">
        <v>2251</v>
      </c>
    </row>
    <row r="536" spans="1:12" x14ac:dyDescent="0.25">
      <c r="A536">
        <v>535</v>
      </c>
      <c r="B536" t="s">
        <v>2252</v>
      </c>
      <c r="C536" t="s">
        <v>13</v>
      </c>
      <c r="D536" t="s">
        <v>14</v>
      </c>
      <c r="E536" t="s">
        <v>2253</v>
      </c>
      <c r="F536" t="s">
        <v>2254</v>
      </c>
      <c r="G536" t="s">
        <v>2255</v>
      </c>
      <c r="H536" t="s">
        <v>18</v>
      </c>
      <c r="I536" t="s">
        <v>1212</v>
      </c>
      <c r="J536" t="s">
        <v>20</v>
      </c>
      <c r="K536" s="1">
        <v>42408</v>
      </c>
      <c r="L536" t="s">
        <v>2256</v>
      </c>
    </row>
    <row r="537" spans="1:12" x14ac:dyDescent="0.25">
      <c r="A537">
        <v>536</v>
      </c>
      <c r="B537" t="s">
        <v>2257</v>
      </c>
      <c r="C537" t="s">
        <v>13</v>
      </c>
      <c r="D537" t="s">
        <v>14</v>
      </c>
      <c r="E537" t="s">
        <v>2258</v>
      </c>
      <c r="F537" t="s">
        <v>2259</v>
      </c>
      <c r="G537" t="s">
        <v>2260</v>
      </c>
      <c r="H537" t="s">
        <v>1198</v>
      </c>
      <c r="I537" t="s">
        <v>1212</v>
      </c>
      <c r="J537" t="s">
        <v>20</v>
      </c>
      <c r="K537" s="1">
        <v>40707</v>
      </c>
      <c r="L537" t="s">
        <v>2261</v>
      </c>
    </row>
    <row r="538" spans="1:12" x14ac:dyDescent="0.25">
      <c r="A538">
        <v>537</v>
      </c>
      <c r="B538" t="s">
        <v>2262</v>
      </c>
      <c r="C538" t="s">
        <v>13</v>
      </c>
      <c r="D538" t="s">
        <v>14</v>
      </c>
      <c r="E538" t="s">
        <v>2263</v>
      </c>
      <c r="F538" t="s">
        <v>2264</v>
      </c>
      <c r="G538" t="s">
        <v>2265</v>
      </c>
      <c r="H538" t="s">
        <v>18</v>
      </c>
      <c r="I538" t="s">
        <v>1212</v>
      </c>
      <c r="J538" t="s">
        <v>20</v>
      </c>
      <c r="K538" s="1">
        <v>41702</v>
      </c>
      <c r="L538" t="s">
        <v>2266</v>
      </c>
    </row>
    <row r="539" spans="1:12" x14ac:dyDescent="0.25">
      <c r="A539">
        <v>538</v>
      </c>
      <c r="B539" t="s">
        <v>2267</v>
      </c>
      <c r="C539" t="s">
        <v>13</v>
      </c>
      <c r="D539" t="s">
        <v>14</v>
      </c>
      <c r="E539" t="s">
        <v>2268</v>
      </c>
      <c r="F539" t="s">
        <v>2269</v>
      </c>
      <c r="G539" t="s">
        <v>2270</v>
      </c>
      <c r="H539" t="s">
        <v>1198</v>
      </c>
      <c r="I539" t="s">
        <v>1212</v>
      </c>
      <c r="J539" t="s">
        <v>20</v>
      </c>
      <c r="K539" s="1">
        <v>41949</v>
      </c>
      <c r="L539" t="s">
        <v>2271</v>
      </c>
    </row>
    <row r="540" spans="1:12" x14ac:dyDescent="0.25">
      <c r="A540">
        <v>539</v>
      </c>
      <c r="B540" t="s">
        <v>2272</v>
      </c>
      <c r="C540" t="s">
        <v>13</v>
      </c>
      <c r="D540" t="s">
        <v>14</v>
      </c>
      <c r="E540" t="s">
        <v>2273</v>
      </c>
      <c r="F540" t="s">
        <v>2274</v>
      </c>
      <c r="G540" t="s">
        <v>2275</v>
      </c>
      <c r="H540" t="s">
        <v>18</v>
      </c>
      <c r="I540" t="s">
        <v>1962</v>
      </c>
      <c r="J540" t="s">
        <v>20</v>
      </c>
      <c r="K540" s="1">
        <v>42809</v>
      </c>
      <c r="L540" t="s">
        <v>2276</v>
      </c>
    </row>
    <row r="541" spans="1:12" x14ac:dyDescent="0.25">
      <c r="A541">
        <v>540</v>
      </c>
      <c r="B541" t="s">
        <v>2277</v>
      </c>
      <c r="C541" t="s">
        <v>13</v>
      </c>
      <c r="D541" t="s">
        <v>14</v>
      </c>
      <c r="E541" t="s">
        <v>2278</v>
      </c>
      <c r="F541" t="s">
        <v>2279</v>
      </c>
      <c r="G541" t="s">
        <v>2280</v>
      </c>
      <c r="H541" t="s">
        <v>18</v>
      </c>
      <c r="I541" t="s">
        <v>1212</v>
      </c>
      <c r="J541" t="s">
        <v>20</v>
      </c>
      <c r="K541" s="1">
        <v>42611</v>
      </c>
      <c r="L541" t="s">
        <v>2281</v>
      </c>
    </row>
    <row r="542" spans="1:12" x14ac:dyDescent="0.25">
      <c r="A542">
        <v>541</v>
      </c>
      <c r="B542" t="s">
        <v>2282</v>
      </c>
      <c r="C542" t="s">
        <v>13</v>
      </c>
      <c r="D542" t="s">
        <v>14</v>
      </c>
      <c r="E542" t="s">
        <v>2283</v>
      </c>
      <c r="F542" t="s">
        <v>2284</v>
      </c>
      <c r="G542" t="s">
        <v>2285</v>
      </c>
      <c r="H542" t="s">
        <v>18</v>
      </c>
      <c r="I542" t="s">
        <v>19</v>
      </c>
      <c r="J542" t="s">
        <v>20</v>
      </c>
      <c r="K542" s="1">
        <v>43027</v>
      </c>
      <c r="L542" t="s">
        <v>2286</v>
      </c>
    </row>
    <row r="543" spans="1:12" x14ac:dyDescent="0.25">
      <c r="A543">
        <v>542</v>
      </c>
      <c r="B543" t="s">
        <v>2287</v>
      </c>
      <c r="C543" t="s">
        <v>13</v>
      </c>
      <c r="D543" t="s">
        <v>14</v>
      </c>
      <c r="E543" t="s">
        <v>2288</v>
      </c>
      <c r="F543" t="s">
        <v>2289</v>
      </c>
      <c r="G543" t="s">
        <v>2290</v>
      </c>
      <c r="H543" t="s">
        <v>1198</v>
      </c>
      <c r="I543" t="s">
        <v>1212</v>
      </c>
      <c r="J543" t="s">
        <v>20</v>
      </c>
      <c r="K543" s="1">
        <v>42940</v>
      </c>
      <c r="L543" t="s">
        <v>2291</v>
      </c>
    </row>
    <row r="544" spans="1:12" x14ac:dyDescent="0.25">
      <c r="A544">
        <v>543</v>
      </c>
      <c r="B544" t="s">
        <v>2292</v>
      </c>
      <c r="C544" t="s">
        <v>13</v>
      </c>
      <c r="D544" t="s">
        <v>14</v>
      </c>
      <c r="E544" t="s">
        <v>138</v>
      </c>
      <c r="F544" t="s">
        <v>2293</v>
      </c>
      <c r="G544" t="s">
        <v>2294</v>
      </c>
      <c r="H544" t="s">
        <v>1198</v>
      </c>
      <c r="I544" t="s">
        <v>19</v>
      </c>
      <c r="J544" t="s">
        <v>20</v>
      </c>
      <c r="K544" s="1">
        <v>41619</v>
      </c>
      <c r="L544" t="s">
        <v>2295</v>
      </c>
    </row>
    <row r="545" spans="1:12" x14ac:dyDescent="0.25">
      <c r="A545">
        <v>544</v>
      </c>
      <c r="B545" t="s">
        <v>2296</v>
      </c>
      <c r="C545" t="s">
        <v>13</v>
      </c>
      <c r="D545" t="s">
        <v>14</v>
      </c>
      <c r="E545" t="s">
        <v>2297</v>
      </c>
      <c r="F545" t="s">
        <v>2298</v>
      </c>
      <c r="G545" t="s">
        <v>717</v>
      </c>
      <c r="H545" t="s">
        <v>1198</v>
      </c>
      <c r="I545" t="s">
        <v>19</v>
      </c>
      <c r="J545" t="s">
        <v>20</v>
      </c>
      <c r="K545" s="1">
        <v>41831</v>
      </c>
      <c r="L545" t="s">
        <v>2299</v>
      </c>
    </row>
    <row r="546" spans="1:12" x14ac:dyDescent="0.25">
      <c r="A546">
        <v>545</v>
      </c>
      <c r="B546" t="s">
        <v>2300</v>
      </c>
      <c r="C546" t="s">
        <v>13</v>
      </c>
      <c r="D546" t="s">
        <v>14</v>
      </c>
      <c r="E546" t="s">
        <v>2301</v>
      </c>
      <c r="F546" t="s">
        <v>2302</v>
      </c>
      <c r="G546" t="s">
        <v>2303</v>
      </c>
      <c r="H546" t="s">
        <v>18</v>
      </c>
      <c r="I546" t="s">
        <v>19</v>
      </c>
      <c r="J546" t="s">
        <v>20</v>
      </c>
      <c r="K546" s="1">
        <v>43672</v>
      </c>
      <c r="L546" t="s">
        <v>2304</v>
      </c>
    </row>
    <row r="547" spans="1:12" x14ac:dyDescent="0.25">
      <c r="A547">
        <v>546</v>
      </c>
      <c r="B547" t="s">
        <v>2305</v>
      </c>
      <c r="C547" t="s">
        <v>13</v>
      </c>
      <c r="D547" t="s">
        <v>14</v>
      </c>
      <c r="E547" t="s">
        <v>2306</v>
      </c>
      <c r="F547" t="s">
        <v>2307</v>
      </c>
      <c r="G547" t="s">
        <v>2308</v>
      </c>
      <c r="H547" t="s">
        <v>18</v>
      </c>
      <c r="I547" t="s">
        <v>19</v>
      </c>
      <c r="J547" t="s">
        <v>20</v>
      </c>
      <c r="K547" s="1">
        <v>42297</v>
      </c>
      <c r="L547" t="s">
        <v>2309</v>
      </c>
    </row>
    <row r="548" spans="1:12" x14ac:dyDescent="0.25">
      <c r="A548">
        <v>547</v>
      </c>
      <c r="B548" t="s">
        <v>2310</v>
      </c>
      <c r="C548" t="s">
        <v>13</v>
      </c>
      <c r="D548" t="s">
        <v>14</v>
      </c>
      <c r="E548" t="s">
        <v>2311</v>
      </c>
      <c r="F548" t="s">
        <v>2312</v>
      </c>
      <c r="G548" t="s">
        <v>2313</v>
      </c>
      <c r="H548" t="s">
        <v>1198</v>
      </c>
      <c r="I548" t="s">
        <v>19</v>
      </c>
      <c r="J548" t="s">
        <v>20</v>
      </c>
      <c r="K548" s="1">
        <v>41373</v>
      </c>
      <c r="L548" t="s">
        <v>2314</v>
      </c>
    </row>
    <row r="549" spans="1:12" x14ac:dyDescent="0.25">
      <c r="A549">
        <v>548</v>
      </c>
      <c r="B549" t="s">
        <v>2315</v>
      </c>
      <c r="C549" t="s">
        <v>13</v>
      </c>
      <c r="D549" t="s">
        <v>14</v>
      </c>
      <c r="E549" t="s">
        <v>2316</v>
      </c>
      <c r="F549" t="s">
        <v>2317</v>
      </c>
      <c r="G549" t="s">
        <v>1004</v>
      </c>
      <c r="H549" t="s">
        <v>18</v>
      </c>
      <c r="I549" t="s">
        <v>19</v>
      </c>
      <c r="J549" t="s">
        <v>20</v>
      </c>
      <c r="K549" s="1">
        <v>41998</v>
      </c>
      <c r="L549" t="s">
        <v>2318</v>
      </c>
    </row>
    <row r="550" spans="1:12" x14ac:dyDescent="0.25">
      <c r="A550">
        <v>549</v>
      </c>
      <c r="B550" t="s">
        <v>2319</v>
      </c>
      <c r="C550" t="s">
        <v>13</v>
      </c>
      <c r="D550" t="s">
        <v>14</v>
      </c>
      <c r="E550" t="s">
        <v>2320</v>
      </c>
      <c r="F550" t="s">
        <v>2321</v>
      </c>
      <c r="G550" t="s">
        <v>832</v>
      </c>
      <c r="H550" t="s">
        <v>18</v>
      </c>
      <c r="I550" t="s">
        <v>19</v>
      </c>
      <c r="J550" t="s">
        <v>20</v>
      </c>
      <c r="K550" s="1">
        <v>41822</v>
      </c>
      <c r="L550" t="s">
        <v>2322</v>
      </c>
    </row>
    <row r="551" spans="1:12" x14ac:dyDescent="0.25">
      <c r="A551">
        <v>550</v>
      </c>
      <c r="B551" t="s">
        <v>2323</v>
      </c>
      <c r="C551" t="s">
        <v>13</v>
      </c>
      <c r="D551" t="s">
        <v>14</v>
      </c>
      <c r="E551" t="s">
        <v>2324</v>
      </c>
      <c r="F551" t="s">
        <v>2325</v>
      </c>
      <c r="G551" t="s">
        <v>2326</v>
      </c>
      <c r="H551" t="s">
        <v>18</v>
      </c>
      <c r="I551" t="s">
        <v>19</v>
      </c>
      <c r="J551" t="s">
        <v>20</v>
      </c>
      <c r="K551" s="1">
        <v>41598</v>
      </c>
      <c r="L551" t="s">
        <v>2327</v>
      </c>
    </row>
    <row r="552" spans="1:12" x14ac:dyDescent="0.25">
      <c r="A552">
        <v>551</v>
      </c>
      <c r="B552" t="s">
        <v>2328</v>
      </c>
      <c r="C552" t="s">
        <v>13</v>
      </c>
      <c r="D552" t="s">
        <v>14</v>
      </c>
      <c r="E552" t="s">
        <v>1119</v>
      </c>
      <c r="F552" t="s">
        <v>2329</v>
      </c>
      <c r="G552" t="s">
        <v>2330</v>
      </c>
      <c r="H552" t="s">
        <v>18</v>
      </c>
      <c r="I552" t="s">
        <v>19</v>
      </c>
      <c r="J552" t="s">
        <v>20</v>
      </c>
      <c r="K552" s="1">
        <v>40492</v>
      </c>
      <c r="L552" t="s">
        <v>2331</v>
      </c>
    </row>
    <row r="553" spans="1:12" x14ac:dyDescent="0.25">
      <c r="A553">
        <v>552</v>
      </c>
      <c r="B553" t="s">
        <v>2332</v>
      </c>
      <c r="C553" t="s">
        <v>13</v>
      </c>
      <c r="D553" t="s">
        <v>14</v>
      </c>
      <c r="E553" t="s">
        <v>2333</v>
      </c>
      <c r="F553" t="s">
        <v>2334</v>
      </c>
      <c r="G553" t="s">
        <v>1182</v>
      </c>
      <c r="H553" t="s">
        <v>18</v>
      </c>
      <c r="I553" t="s">
        <v>19</v>
      </c>
      <c r="J553" t="s">
        <v>20</v>
      </c>
      <c r="K553" s="1">
        <v>41200</v>
      </c>
      <c r="L553" t="s">
        <v>2335</v>
      </c>
    </row>
    <row r="554" spans="1:12" x14ac:dyDescent="0.25">
      <c r="A554">
        <v>553</v>
      </c>
      <c r="B554" t="s">
        <v>2336</v>
      </c>
      <c r="C554" t="s">
        <v>13</v>
      </c>
      <c r="D554" t="s">
        <v>14</v>
      </c>
      <c r="E554" t="s">
        <v>2337</v>
      </c>
      <c r="F554" t="s">
        <v>2338</v>
      </c>
      <c r="G554" t="s">
        <v>1004</v>
      </c>
      <c r="H554" t="s">
        <v>18</v>
      </c>
      <c r="I554" t="s">
        <v>19</v>
      </c>
      <c r="J554" t="s">
        <v>20</v>
      </c>
      <c r="K554" s="1">
        <v>40210</v>
      </c>
      <c r="L554" t="s">
        <v>2339</v>
      </c>
    </row>
    <row r="555" spans="1:12" x14ac:dyDescent="0.25">
      <c r="A555">
        <v>554</v>
      </c>
      <c r="B555" t="s">
        <v>2340</v>
      </c>
      <c r="C555" t="s">
        <v>13</v>
      </c>
      <c r="D555" t="s">
        <v>14</v>
      </c>
      <c r="E555" t="s">
        <v>370</v>
      </c>
      <c r="F555" t="s">
        <v>2341</v>
      </c>
      <c r="G555" t="s">
        <v>372</v>
      </c>
      <c r="H555" t="s">
        <v>18</v>
      </c>
      <c r="I555" t="s">
        <v>19</v>
      </c>
      <c r="J555" t="s">
        <v>20</v>
      </c>
      <c r="K555" s="1">
        <v>40751</v>
      </c>
      <c r="L555" t="s">
        <v>2342</v>
      </c>
    </row>
    <row r="556" spans="1:12" x14ac:dyDescent="0.25">
      <c r="A556">
        <v>555</v>
      </c>
      <c r="B556" t="s">
        <v>2343</v>
      </c>
      <c r="C556" t="s">
        <v>13</v>
      </c>
      <c r="D556" t="s">
        <v>14</v>
      </c>
      <c r="E556" t="s">
        <v>1249</v>
      </c>
      <c r="F556" t="s">
        <v>2344</v>
      </c>
      <c r="G556" t="s">
        <v>2345</v>
      </c>
      <c r="H556" t="s">
        <v>18</v>
      </c>
      <c r="I556" t="s">
        <v>19</v>
      </c>
      <c r="J556" t="s">
        <v>20</v>
      </c>
      <c r="K556" s="1">
        <v>40717</v>
      </c>
      <c r="L556" t="s">
        <v>2346</v>
      </c>
    </row>
    <row r="557" spans="1:12" x14ac:dyDescent="0.25">
      <c r="A557">
        <v>556</v>
      </c>
      <c r="B557" t="s">
        <v>2347</v>
      </c>
      <c r="C557" t="s">
        <v>13</v>
      </c>
      <c r="D557" t="s">
        <v>14</v>
      </c>
      <c r="E557" t="s">
        <v>2348</v>
      </c>
      <c r="F557" t="s">
        <v>2349</v>
      </c>
      <c r="G557" t="s">
        <v>1072</v>
      </c>
      <c r="H557" t="s">
        <v>18</v>
      </c>
      <c r="I557" t="s">
        <v>19</v>
      </c>
      <c r="J557" t="s">
        <v>20</v>
      </c>
      <c r="K557" s="1">
        <v>40464</v>
      </c>
      <c r="L557" t="s">
        <v>2350</v>
      </c>
    </row>
    <row r="558" spans="1:12" x14ac:dyDescent="0.25">
      <c r="A558">
        <v>557</v>
      </c>
      <c r="B558" t="s">
        <v>2351</v>
      </c>
      <c r="C558" t="s">
        <v>13</v>
      </c>
      <c r="D558" t="s">
        <v>14</v>
      </c>
      <c r="E558" t="s">
        <v>2352</v>
      </c>
      <c r="F558" t="s">
        <v>2353</v>
      </c>
      <c r="G558" t="s">
        <v>2354</v>
      </c>
      <c r="H558" t="s">
        <v>18</v>
      </c>
      <c r="I558" t="s">
        <v>19</v>
      </c>
      <c r="J558" t="s">
        <v>20</v>
      </c>
      <c r="K558" s="1">
        <v>42360</v>
      </c>
      <c r="L558" t="s">
        <v>2355</v>
      </c>
    </row>
    <row r="559" spans="1:12" x14ac:dyDescent="0.25">
      <c r="A559">
        <v>558</v>
      </c>
      <c r="B559" t="s">
        <v>2356</v>
      </c>
      <c r="C559" t="s">
        <v>13</v>
      </c>
      <c r="D559" t="s">
        <v>14</v>
      </c>
      <c r="E559" t="s">
        <v>2357</v>
      </c>
      <c r="F559" t="s">
        <v>2358</v>
      </c>
      <c r="G559" t="s">
        <v>2359</v>
      </c>
      <c r="H559" t="s">
        <v>18</v>
      </c>
      <c r="I559" t="s">
        <v>19</v>
      </c>
      <c r="J559" t="s">
        <v>20</v>
      </c>
      <c r="K559" s="1">
        <v>43501</v>
      </c>
      <c r="L559" t="s">
        <v>2360</v>
      </c>
    </row>
    <row r="560" spans="1:12" x14ac:dyDescent="0.25">
      <c r="A560">
        <v>559</v>
      </c>
      <c r="B560" t="s">
        <v>2361</v>
      </c>
      <c r="C560" t="s">
        <v>13</v>
      </c>
      <c r="D560" t="s">
        <v>14</v>
      </c>
      <c r="E560" t="s">
        <v>2362</v>
      </c>
      <c r="F560" t="s">
        <v>2363</v>
      </c>
      <c r="G560" t="s">
        <v>2364</v>
      </c>
      <c r="H560" t="s">
        <v>18</v>
      </c>
      <c r="I560" t="s">
        <v>19</v>
      </c>
      <c r="J560" t="s">
        <v>20</v>
      </c>
      <c r="K560" s="1">
        <v>42159</v>
      </c>
      <c r="L560" t="s">
        <v>2365</v>
      </c>
    </row>
    <row r="561" spans="1:12" x14ac:dyDescent="0.25">
      <c r="A561">
        <v>560</v>
      </c>
      <c r="B561" t="s">
        <v>2366</v>
      </c>
      <c r="C561" t="s">
        <v>13</v>
      </c>
      <c r="D561" t="s">
        <v>14</v>
      </c>
      <c r="E561" t="s">
        <v>1205</v>
      </c>
      <c r="F561" t="s">
        <v>2367</v>
      </c>
      <c r="G561" t="s">
        <v>276</v>
      </c>
      <c r="H561" t="s">
        <v>18</v>
      </c>
      <c r="I561" t="s">
        <v>19</v>
      </c>
      <c r="J561" t="s">
        <v>20</v>
      </c>
      <c r="K561" s="1">
        <v>41414</v>
      </c>
      <c r="L561" t="s">
        <v>2368</v>
      </c>
    </row>
    <row r="562" spans="1:12" x14ac:dyDescent="0.25">
      <c r="A562">
        <v>561</v>
      </c>
      <c r="B562" t="s">
        <v>2369</v>
      </c>
      <c r="C562" t="s">
        <v>13</v>
      </c>
      <c r="D562" t="s">
        <v>14</v>
      </c>
      <c r="E562" t="s">
        <v>2370</v>
      </c>
      <c r="F562" t="s">
        <v>2371</v>
      </c>
      <c r="G562" t="s">
        <v>2372</v>
      </c>
      <c r="H562" t="s">
        <v>18</v>
      </c>
      <c r="I562" t="s">
        <v>1826</v>
      </c>
      <c r="J562" t="s">
        <v>20</v>
      </c>
      <c r="K562" s="1">
        <v>41852</v>
      </c>
      <c r="L562" t="s">
        <v>2373</v>
      </c>
    </row>
    <row r="563" spans="1:12" x14ac:dyDescent="0.25">
      <c r="A563">
        <v>562</v>
      </c>
      <c r="B563" t="s">
        <v>2374</v>
      </c>
      <c r="C563" t="s">
        <v>13</v>
      </c>
      <c r="D563" t="s">
        <v>14</v>
      </c>
      <c r="E563" t="s">
        <v>2375</v>
      </c>
      <c r="F563" t="s">
        <v>2376</v>
      </c>
      <c r="G563" t="s">
        <v>2377</v>
      </c>
      <c r="H563" t="s">
        <v>1198</v>
      </c>
      <c r="I563" t="s">
        <v>1212</v>
      </c>
      <c r="J563" t="s">
        <v>20</v>
      </c>
      <c r="K563" s="1">
        <v>42494</v>
      </c>
      <c r="L563" t="s">
        <v>2378</v>
      </c>
    </row>
    <row r="564" spans="1:12" x14ac:dyDescent="0.25">
      <c r="A564">
        <v>563</v>
      </c>
      <c r="B564" t="s">
        <v>2379</v>
      </c>
      <c r="C564" t="s">
        <v>13</v>
      </c>
      <c r="D564" t="s">
        <v>14</v>
      </c>
      <c r="E564" t="s">
        <v>2380</v>
      </c>
      <c r="F564" t="s">
        <v>2381</v>
      </c>
      <c r="G564" t="s">
        <v>2382</v>
      </c>
      <c r="H564" t="s">
        <v>18</v>
      </c>
      <c r="I564" t="s">
        <v>19</v>
      </c>
      <c r="J564" t="s">
        <v>20</v>
      </c>
      <c r="K564" s="1">
        <v>43663</v>
      </c>
      <c r="L564" t="s">
        <v>2383</v>
      </c>
    </row>
    <row r="565" spans="1:12" x14ac:dyDescent="0.25">
      <c r="A565">
        <v>564</v>
      </c>
      <c r="B565" t="s">
        <v>2384</v>
      </c>
      <c r="C565" t="s">
        <v>13</v>
      </c>
      <c r="D565" t="s">
        <v>14</v>
      </c>
      <c r="E565" t="s">
        <v>2380</v>
      </c>
      <c r="F565" t="s">
        <v>2385</v>
      </c>
      <c r="G565" t="s">
        <v>2386</v>
      </c>
      <c r="H565" t="s">
        <v>18</v>
      </c>
      <c r="I565" t="s">
        <v>561</v>
      </c>
      <c r="J565" t="s">
        <v>20</v>
      </c>
      <c r="K565" s="1">
        <v>43608</v>
      </c>
      <c r="L565" t="s">
        <v>2387</v>
      </c>
    </row>
    <row r="566" spans="1:12" x14ac:dyDescent="0.25">
      <c r="A566">
        <v>565</v>
      </c>
      <c r="B566" t="s">
        <v>2388</v>
      </c>
      <c r="C566" t="s">
        <v>13</v>
      </c>
      <c r="D566" t="s">
        <v>14</v>
      </c>
      <c r="E566" t="s">
        <v>2389</v>
      </c>
      <c r="F566" t="s">
        <v>2390</v>
      </c>
      <c r="G566" t="s">
        <v>271</v>
      </c>
      <c r="H566" t="s">
        <v>18</v>
      </c>
      <c r="I566" t="s">
        <v>19</v>
      </c>
      <c r="J566" t="s">
        <v>20</v>
      </c>
      <c r="K566" s="1">
        <v>42045</v>
      </c>
      <c r="L566" t="s">
        <v>2391</v>
      </c>
    </row>
    <row r="567" spans="1:12" x14ac:dyDescent="0.25">
      <c r="A567">
        <v>566</v>
      </c>
      <c r="B567" t="s">
        <v>2392</v>
      </c>
      <c r="C567" t="s">
        <v>13</v>
      </c>
      <c r="D567" t="s">
        <v>14</v>
      </c>
      <c r="E567" t="s">
        <v>2393</v>
      </c>
      <c r="F567" t="s">
        <v>2394</v>
      </c>
      <c r="G567" t="s">
        <v>2395</v>
      </c>
      <c r="H567" t="s">
        <v>18</v>
      </c>
      <c r="I567" t="s">
        <v>19</v>
      </c>
      <c r="J567" t="s">
        <v>20</v>
      </c>
      <c r="K567" s="1">
        <v>43440</v>
      </c>
      <c r="L567" t="s">
        <v>2396</v>
      </c>
    </row>
    <row r="568" spans="1:12" x14ac:dyDescent="0.25">
      <c r="A568">
        <v>567</v>
      </c>
      <c r="B568" t="s">
        <v>2397</v>
      </c>
      <c r="C568" t="s">
        <v>13</v>
      </c>
      <c r="D568" t="s">
        <v>14</v>
      </c>
      <c r="E568" t="s">
        <v>2398</v>
      </c>
      <c r="F568" t="s">
        <v>2399</v>
      </c>
      <c r="G568" t="s">
        <v>271</v>
      </c>
      <c r="H568" t="s">
        <v>18</v>
      </c>
      <c r="I568" t="s">
        <v>19</v>
      </c>
      <c r="J568" t="s">
        <v>20</v>
      </c>
      <c r="K568" s="1">
        <v>41695</v>
      </c>
      <c r="L568" t="s">
        <v>2400</v>
      </c>
    </row>
    <row r="569" spans="1:12" x14ac:dyDescent="0.25">
      <c r="A569">
        <v>568</v>
      </c>
      <c r="B569" t="s">
        <v>2397</v>
      </c>
      <c r="C569" t="s">
        <v>13</v>
      </c>
      <c r="D569" t="s">
        <v>14</v>
      </c>
      <c r="E569" t="s">
        <v>2398</v>
      </c>
      <c r="F569" t="s">
        <v>2401</v>
      </c>
      <c r="G569" t="s">
        <v>271</v>
      </c>
      <c r="H569" t="s">
        <v>18</v>
      </c>
      <c r="I569" t="s">
        <v>19</v>
      </c>
      <c r="J569" t="s">
        <v>20</v>
      </c>
      <c r="K569" s="1">
        <v>41611</v>
      </c>
      <c r="L569" t="s">
        <v>2402</v>
      </c>
    </row>
    <row r="570" spans="1:12" x14ac:dyDescent="0.25">
      <c r="A570">
        <v>569</v>
      </c>
      <c r="B570" t="s">
        <v>2403</v>
      </c>
      <c r="C570" t="s">
        <v>13</v>
      </c>
      <c r="D570" t="s">
        <v>14</v>
      </c>
      <c r="E570" t="s">
        <v>2404</v>
      </c>
      <c r="F570" t="s">
        <v>1653</v>
      </c>
      <c r="G570" t="s">
        <v>271</v>
      </c>
      <c r="H570" t="s">
        <v>18</v>
      </c>
      <c r="I570" t="s">
        <v>19</v>
      </c>
      <c r="J570" t="s">
        <v>20</v>
      </c>
      <c r="K570" s="1">
        <v>41611</v>
      </c>
      <c r="L570" t="s">
        <v>2405</v>
      </c>
    </row>
    <row r="571" spans="1:12" x14ac:dyDescent="0.25">
      <c r="A571">
        <v>570</v>
      </c>
      <c r="B571" t="s">
        <v>2406</v>
      </c>
      <c r="C571" t="s">
        <v>13</v>
      </c>
      <c r="D571" t="s">
        <v>14</v>
      </c>
      <c r="E571" t="s">
        <v>370</v>
      </c>
      <c r="F571" t="s">
        <v>2407</v>
      </c>
      <c r="G571" t="s">
        <v>202</v>
      </c>
      <c r="H571" t="s">
        <v>18</v>
      </c>
      <c r="I571" t="s">
        <v>19</v>
      </c>
      <c r="J571" t="s">
        <v>20</v>
      </c>
      <c r="K571" s="1">
        <v>41004</v>
      </c>
      <c r="L571" t="s">
        <v>2408</v>
      </c>
    </row>
    <row r="572" spans="1:12" x14ac:dyDescent="0.25">
      <c r="A572">
        <v>571</v>
      </c>
      <c r="B572" t="s">
        <v>2409</v>
      </c>
      <c r="C572" t="s">
        <v>13</v>
      </c>
      <c r="D572" t="s">
        <v>14</v>
      </c>
      <c r="E572" t="s">
        <v>803</v>
      </c>
      <c r="F572" t="s">
        <v>2410</v>
      </c>
      <c r="G572" t="s">
        <v>293</v>
      </c>
      <c r="H572" t="s">
        <v>18</v>
      </c>
      <c r="I572" t="s">
        <v>19</v>
      </c>
      <c r="J572" t="s">
        <v>20</v>
      </c>
      <c r="K572" s="1">
        <v>40673</v>
      </c>
      <c r="L572" t="s">
        <v>2411</v>
      </c>
    </row>
    <row r="573" spans="1:12" x14ac:dyDescent="0.25">
      <c r="A573">
        <v>572</v>
      </c>
      <c r="B573" t="s">
        <v>2412</v>
      </c>
      <c r="C573" t="s">
        <v>13</v>
      </c>
      <c r="D573" t="s">
        <v>14</v>
      </c>
      <c r="E573" t="s">
        <v>2413</v>
      </c>
      <c r="F573" t="s">
        <v>2414</v>
      </c>
      <c r="G573" t="s">
        <v>2415</v>
      </c>
      <c r="H573" t="s">
        <v>18</v>
      </c>
      <c r="I573" t="s">
        <v>19</v>
      </c>
      <c r="J573" t="s">
        <v>20</v>
      </c>
      <c r="K573" s="1">
        <v>40142</v>
      </c>
      <c r="L573" t="s">
        <v>2416</v>
      </c>
    </row>
    <row r="574" spans="1:12" x14ac:dyDescent="0.25">
      <c r="A574">
        <v>573</v>
      </c>
      <c r="B574" t="s">
        <v>2417</v>
      </c>
      <c r="C574" t="s">
        <v>13</v>
      </c>
      <c r="D574" t="s">
        <v>14</v>
      </c>
      <c r="E574" t="s">
        <v>2418</v>
      </c>
      <c r="F574" t="s">
        <v>2419</v>
      </c>
      <c r="G574" t="s">
        <v>145</v>
      </c>
      <c r="H574" t="s">
        <v>18</v>
      </c>
      <c r="I574" t="s">
        <v>19</v>
      </c>
      <c r="J574" t="s">
        <v>20</v>
      </c>
      <c r="K574" s="1">
        <v>41158</v>
      </c>
      <c r="L574" t="s">
        <v>2420</v>
      </c>
    </row>
    <row r="575" spans="1:12" x14ac:dyDescent="0.25">
      <c r="A575">
        <v>574</v>
      </c>
      <c r="B575" t="s">
        <v>2421</v>
      </c>
      <c r="C575" t="s">
        <v>13</v>
      </c>
      <c r="D575" t="s">
        <v>14</v>
      </c>
      <c r="E575" t="s">
        <v>2422</v>
      </c>
      <c r="F575" t="s">
        <v>2423</v>
      </c>
      <c r="G575" t="s">
        <v>2424</v>
      </c>
      <c r="H575" t="s">
        <v>18</v>
      </c>
      <c r="I575" t="s">
        <v>19</v>
      </c>
      <c r="J575" t="s">
        <v>20</v>
      </c>
      <c r="K575" s="1">
        <v>42116</v>
      </c>
      <c r="L575" t="s">
        <v>2425</v>
      </c>
    </row>
    <row r="576" spans="1:12" x14ac:dyDescent="0.25">
      <c r="A576">
        <v>575</v>
      </c>
      <c r="B576" t="s">
        <v>2426</v>
      </c>
      <c r="C576" t="s">
        <v>13</v>
      </c>
      <c r="D576" t="s">
        <v>14</v>
      </c>
      <c r="E576" t="s">
        <v>2427</v>
      </c>
      <c r="F576" t="s">
        <v>2428</v>
      </c>
      <c r="G576" t="s">
        <v>2429</v>
      </c>
      <c r="H576" t="s">
        <v>18</v>
      </c>
      <c r="I576" t="s">
        <v>19</v>
      </c>
      <c r="J576" t="s">
        <v>20</v>
      </c>
      <c r="K576" s="1">
        <v>43615</v>
      </c>
      <c r="L576" t="s">
        <v>2430</v>
      </c>
    </row>
    <row r="577" spans="1:12" x14ac:dyDescent="0.25">
      <c r="A577">
        <v>576</v>
      </c>
      <c r="B577" t="s">
        <v>2431</v>
      </c>
      <c r="C577" t="s">
        <v>13</v>
      </c>
      <c r="D577" t="s">
        <v>14</v>
      </c>
      <c r="E577" t="s">
        <v>2432</v>
      </c>
      <c r="F577" t="s">
        <v>2433</v>
      </c>
      <c r="G577" t="s">
        <v>2434</v>
      </c>
      <c r="H577" t="s">
        <v>18</v>
      </c>
      <c r="I577" t="s">
        <v>1212</v>
      </c>
      <c r="J577" t="s">
        <v>20</v>
      </c>
      <c r="K577" s="1">
        <v>42732</v>
      </c>
      <c r="L577" t="s">
        <v>2435</v>
      </c>
    </row>
    <row r="578" spans="1:12" x14ac:dyDescent="0.25">
      <c r="A578">
        <v>577</v>
      </c>
      <c r="B578" t="s">
        <v>2436</v>
      </c>
      <c r="C578" t="s">
        <v>13</v>
      </c>
      <c r="D578" t="s">
        <v>14</v>
      </c>
      <c r="E578" t="s">
        <v>2157</v>
      </c>
      <c r="F578" t="s">
        <v>2437</v>
      </c>
      <c r="G578" t="s">
        <v>2438</v>
      </c>
      <c r="H578" t="s">
        <v>18</v>
      </c>
      <c r="I578" t="s">
        <v>1212</v>
      </c>
      <c r="J578" t="s">
        <v>20</v>
      </c>
      <c r="K578" s="1">
        <v>42390</v>
      </c>
      <c r="L578" t="s">
        <v>2439</v>
      </c>
    </row>
    <row r="579" spans="1:12" x14ac:dyDescent="0.25">
      <c r="A579">
        <v>578</v>
      </c>
      <c r="B579" t="s">
        <v>2440</v>
      </c>
      <c r="C579" t="s">
        <v>13</v>
      </c>
      <c r="D579" t="s">
        <v>14</v>
      </c>
      <c r="E579" t="s">
        <v>2441</v>
      </c>
      <c r="F579" t="s">
        <v>2442</v>
      </c>
      <c r="G579" t="s">
        <v>2443</v>
      </c>
      <c r="H579" t="s">
        <v>18</v>
      </c>
      <c r="I579" t="s">
        <v>1212</v>
      </c>
      <c r="J579" t="s">
        <v>20</v>
      </c>
      <c r="K579" s="1">
        <v>40841</v>
      </c>
      <c r="L579" t="s">
        <v>2444</v>
      </c>
    </row>
    <row r="580" spans="1:12" x14ac:dyDescent="0.25">
      <c r="A580">
        <v>579</v>
      </c>
      <c r="B580" t="s">
        <v>2445</v>
      </c>
      <c r="C580" t="s">
        <v>13</v>
      </c>
      <c r="D580" t="s">
        <v>14</v>
      </c>
      <c r="E580" t="s">
        <v>457</v>
      </c>
      <c r="F580" t="s">
        <v>2446</v>
      </c>
      <c r="G580" t="s">
        <v>459</v>
      </c>
      <c r="H580" t="s">
        <v>18</v>
      </c>
      <c r="I580" t="s">
        <v>19</v>
      </c>
      <c r="J580" t="s">
        <v>20</v>
      </c>
      <c r="K580" s="1">
        <v>41004</v>
      </c>
      <c r="L580" t="s">
        <v>2447</v>
      </c>
    </row>
    <row r="581" spans="1:12" x14ac:dyDescent="0.25">
      <c r="A581">
        <v>580</v>
      </c>
      <c r="B581" t="s">
        <v>2448</v>
      </c>
      <c r="C581" t="s">
        <v>13</v>
      </c>
      <c r="D581" t="s">
        <v>14</v>
      </c>
      <c r="E581" t="s">
        <v>2449</v>
      </c>
      <c r="F581" t="s">
        <v>2450</v>
      </c>
      <c r="G581" t="s">
        <v>1055</v>
      </c>
      <c r="H581" t="s">
        <v>18</v>
      </c>
      <c r="I581" t="s">
        <v>19</v>
      </c>
      <c r="J581" t="s">
        <v>20</v>
      </c>
      <c r="K581" s="1">
        <v>40766</v>
      </c>
      <c r="L581" t="s">
        <v>2451</v>
      </c>
    </row>
    <row r="582" spans="1:12" x14ac:dyDescent="0.25">
      <c r="A582">
        <v>581</v>
      </c>
      <c r="B582" t="s">
        <v>2452</v>
      </c>
      <c r="C582" t="s">
        <v>13</v>
      </c>
      <c r="D582" t="s">
        <v>14</v>
      </c>
      <c r="E582" t="s">
        <v>2453</v>
      </c>
      <c r="F582" t="s">
        <v>2454</v>
      </c>
      <c r="G582" t="s">
        <v>2455</v>
      </c>
      <c r="H582" t="s">
        <v>1198</v>
      </c>
      <c r="I582" t="s">
        <v>19</v>
      </c>
      <c r="J582" t="s">
        <v>20</v>
      </c>
      <c r="K582" s="1">
        <v>43620</v>
      </c>
      <c r="L582" t="s">
        <v>2456</v>
      </c>
    </row>
    <row r="583" spans="1:12" x14ac:dyDescent="0.25">
      <c r="A583">
        <v>582</v>
      </c>
      <c r="B583" t="s">
        <v>2457</v>
      </c>
      <c r="C583" t="s">
        <v>13</v>
      </c>
      <c r="D583" t="s">
        <v>14</v>
      </c>
      <c r="E583" t="s">
        <v>2458</v>
      </c>
      <c r="F583" t="s">
        <v>2459</v>
      </c>
      <c r="G583" t="s">
        <v>2460</v>
      </c>
      <c r="H583" t="s">
        <v>18</v>
      </c>
      <c r="I583" t="s">
        <v>19</v>
      </c>
      <c r="J583" t="s">
        <v>20</v>
      </c>
      <c r="K583" s="1">
        <v>43538</v>
      </c>
      <c r="L583" t="s">
        <v>2461</v>
      </c>
    </row>
    <row r="584" spans="1:12" x14ac:dyDescent="0.25">
      <c r="A584">
        <v>583</v>
      </c>
      <c r="B584" t="s">
        <v>2462</v>
      </c>
      <c r="C584" t="s">
        <v>13</v>
      </c>
      <c r="D584" t="s">
        <v>14</v>
      </c>
      <c r="E584" t="s">
        <v>2463</v>
      </c>
      <c r="F584" t="s">
        <v>2464</v>
      </c>
      <c r="G584" t="s">
        <v>2465</v>
      </c>
      <c r="H584" t="s">
        <v>18</v>
      </c>
      <c r="I584" t="s">
        <v>19</v>
      </c>
      <c r="J584" t="s">
        <v>20</v>
      </c>
      <c r="K584" s="1">
        <v>43669</v>
      </c>
      <c r="L584" t="s">
        <v>2466</v>
      </c>
    </row>
    <row r="585" spans="1:12" x14ac:dyDescent="0.25">
      <c r="A585">
        <v>584</v>
      </c>
      <c r="B585" t="s">
        <v>2467</v>
      </c>
      <c r="C585" t="s">
        <v>13</v>
      </c>
      <c r="D585" t="s">
        <v>14</v>
      </c>
      <c r="E585" t="s">
        <v>2468</v>
      </c>
      <c r="F585" t="s">
        <v>2469</v>
      </c>
      <c r="G585" t="s">
        <v>2470</v>
      </c>
      <c r="H585" t="s">
        <v>18</v>
      </c>
      <c r="I585" t="s">
        <v>19</v>
      </c>
      <c r="J585" t="s">
        <v>20</v>
      </c>
      <c r="K585" s="1">
        <v>43420</v>
      </c>
      <c r="L585" t="s">
        <v>2471</v>
      </c>
    </row>
    <row r="586" spans="1:12" x14ac:dyDescent="0.25">
      <c r="A586">
        <v>585</v>
      </c>
      <c r="B586" t="s">
        <v>2472</v>
      </c>
      <c r="C586" t="s">
        <v>13</v>
      </c>
      <c r="D586" t="s">
        <v>14</v>
      </c>
      <c r="E586" t="s">
        <v>2473</v>
      </c>
      <c r="F586" t="s">
        <v>2474</v>
      </c>
      <c r="G586" t="s">
        <v>2475</v>
      </c>
      <c r="H586" t="s">
        <v>18</v>
      </c>
      <c r="I586" t="s">
        <v>19</v>
      </c>
      <c r="J586" t="s">
        <v>20</v>
      </c>
      <c r="K586" s="1">
        <v>43671</v>
      </c>
      <c r="L586" t="s">
        <v>2476</v>
      </c>
    </row>
    <row r="587" spans="1:12" x14ac:dyDescent="0.25">
      <c r="A587">
        <v>586</v>
      </c>
      <c r="B587" t="s">
        <v>2477</v>
      </c>
      <c r="C587" t="s">
        <v>13</v>
      </c>
      <c r="D587" t="s">
        <v>14</v>
      </c>
      <c r="E587" t="s">
        <v>1303</v>
      </c>
      <c r="F587" t="s">
        <v>2478</v>
      </c>
      <c r="G587" t="s">
        <v>2479</v>
      </c>
      <c r="H587" t="s">
        <v>18</v>
      </c>
      <c r="I587" t="s">
        <v>19</v>
      </c>
      <c r="J587" t="s">
        <v>20</v>
      </c>
      <c r="K587" s="1">
        <v>43452</v>
      </c>
      <c r="L587" t="s">
        <v>2480</v>
      </c>
    </row>
    <row r="588" spans="1:12" x14ac:dyDescent="0.25">
      <c r="A588">
        <v>587</v>
      </c>
      <c r="B588" t="s">
        <v>2481</v>
      </c>
      <c r="C588" t="s">
        <v>13</v>
      </c>
      <c r="D588" t="s">
        <v>14</v>
      </c>
      <c r="E588" t="s">
        <v>2482</v>
      </c>
      <c r="F588" t="s">
        <v>2483</v>
      </c>
      <c r="G588" t="s">
        <v>2484</v>
      </c>
      <c r="H588" t="s">
        <v>18</v>
      </c>
      <c r="I588" t="s">
        <v>19</v>
      </c>
      <c r="J588" t="s">
        <v>20</v>
      </c>
      <c r="K588" s="1">
        <v>43311</v>
      </c>
      <c r="L588" t="s">
        <v>2485</v>
      </c>
    </row>
    <row r="589" spans="1:12" x14ac:dyDescent="0.25">
      <c r="A589">
        <v>588</v>
      </c>
      <c r="B589" t="s">
        <v>2486</v>
      </c>
      <c r="C589" t="s">
        <v>13</v>
      </c>
      <c r="D589" t="s">
        <v>14</v>
      </c>
      <c r="E589" t="s">
        <v>1002</v>
      </c>
      <c r="F589" t="s">
        <v>2487</v>
      </c>
      <c r="G589" t="s">
        <v>2488</v>
      </c>
      <c r="H589" t="s">
        <v>18</v>
      </c>
      <c r="I589" t="s">
        <v>19</v>
      </c>
      <c r="J589" t="s">
        <v>20</v>
      </c>
      <c r="K589" s="1">
        <v>43214</v>
      </c>
      <c r="L589" t="s">
        <v>2489</v>
      </c>
    </row>
    <row r="590" spans="1:12" x14ac:dyDescent="0.25">
      <c r="A590">
        <v>589</v>
      </c>
      <c r="B590" t="s">
        <v>2490</v>
      </c>
      <c r="C590" t="s">
        <v>13</v>
      </c>
      <c r="D590" t="s">
        <v>14</v>
      </c>
      <c r="E590" t="s">
        <v>2491</v>
      </c>
      <c r="F590" t="s">
        <v>2492</v>
      </c>
      <c r="G590" t="s">
        <v>2475</v>
      </c>
      <c r="H590" t="s">
        <v>18</v>
      </c>
      <c r="I590" t="s">
        <v>19</v>
      </c>
      <c r="J590" t="s">
        <v>20</v>
      </c>
      <c r="K590" s="1">
        <v>43237</v>
      </c>
      <c r="L590" t="s">
        <v>2493</v>
      </c>
    </row>
    <row r="591" spans="1:12" x14ac:dyDescent="0.25">
      <c r="A591">
        <v>590</v>
      </c>
      <c r="B591" t="s">
        <v>2494</v>
      </c>
      <c r="C591" t="s">
        <v>13</v>
      </c>
      <c r="D591" t="s">
        <v>14</v>
      </c>
      <c r="E591" t="s">
        <v>2468</v>
      </c>
      <c r="F591" t="s">
        <v>2495</v>
      </c>
      <c r="G591" t="s">
        <v>2496</v>
      </c>
      <c r="H591" t="s">
        <v>18</v>
      </c>
      <c r="I591" t="s">
        <v>19</v>
      </c>
      <c r="J591" t="s">
        <v>20</v>
      </c>
      <c r="K591" s="1">
        <v>43406</v>
      </c>
      <c r="L591" t="s">
        <v>2497</v>
      </c>
    </row>
    <row r="592" spans="1:12" x14ac:dyDescent="0.25">
      <c r="A592">
        <v>591</v>
      </c>
      <c r="B592" t="s">
        <v>2498</v>
      </c>
      <c r="C592" t="s">
        <v>13</v>
      </c>
      <c r="D592" t="s">
        <v>14</v>
      </c>
      <c r="E592" t="s">
        <v>2499</v>
      </c>
      <c r="F592" t="s">
        <v>2500</v>
      </c>
      <c r="G592" t="s">
        <v>2501</v>
      </c>
      <c r="H592" t="s">
        <v>18</v>
      </c>
      <c r="I592" t="s">
        <v>19</v>
      </c>
      <c r="J592" t="s">
        <v>20</v>
      </c>
      <c r="K592" s="1">
        <v>43283</v>
      </c>
      <c r="L592" t="s">
        <v>2502</v>
      </c>
    </row>
    <row r="593" spans="1:12" x14ac:dyDescent="0.25">
      <c r="A593">
        <v>592</v>
      </c>
      <c r="B593" t="s">
        <v>2503</v>
      </c>
      <c r="C593" t="s">
        <v>13</v>
      </c>
      <c r="D593" t="s">
        <v>14</v>
      </c>
      <c r="E593" t="s">
        <v>2504</v>
      </c>
      <c r="F593" t="s">
        <v>2505</v>
      </c>
      <c r="G593" t="s">
        <v>2506</v>
      </c>
      <c r="H593" t="s">
        <v>18</v>
      </c>
      <c r="I593" t="s">
        <v>19</v>
      </c>
      <c r="J593" t="s">
        <v>20</v>
      </c>
      <c r="K593" s="1">
        <v>43355</v>
      </c>
      <c r="L593" t="s">
        <v>2507</v>
      </c>
    </row>
    <row r="594" spans="1:12" x14ac:dyDescent="0.25">
      <c r="A594">
        <v>593</v>
      </c>
      <c r="B594" t="s">
        <v>2508</v>
      </c>
      <c r="C594" t="s">
        <v>13</v>
      </c>
      <c r="D594" t="s">
        <v>14</v>
      </c>
      <c r="E594" t="s">
        <v>1303</v>
      </c>
      <c r="F594" t="s">
        <v>2509</v>
      </c>
      <c r="G594" t="s">
        <v>2479</v>
      </c>
      <c r="H594" t="s">
        <v>18</v>
      </c>
      <c r="I594" t="s">
        <v>19</v>
      </c>
      <c r="J594" t="s">
        <v>20</v>
      </c>
      <c r="K594" s="1">
        <v>43097</v>
      </c>
      <c r="L594" t="s">
        <v>2510</v>
      </c>
    </row>
    <row r="595" spans="1:12" x14ac:dyDescent="0.25">
      <c r="A595">
        <v>594</v>
      </c>
      <c r="B595" t="s">
        <v>2511</v>
      </c>
      <c r="C595" t="s">
        <v>13</v>
      </c>
      <c r="D595" t="s">
        <v>14</v>
      </c>
      <c r="E595" t="s">
        <v>2512</v>
      </c>
      <c r="F595" t="s">
        <v>2513</v>
      </c>
      <c r="G595" t="s">
        <v>2514</v>
      </c>
      <c r="H595" t="s">
        <v>18</v>
      </c>
      <c r="I595" t="s">
        <v>19</v>
      </c>
      <c r="J595" t="s">
        <v>20</v>
      </c>
      <c r="K595" s="1">
        <v>43264</v>
      </c>
      <c r="L595" t="s">
        <v>2515</v>
      </c>
    </row>
    <row r="596" spans="1:12" x14ac:dyDescent="0.25">
      <c r="A596">
        <v>595</v>
      </c>
      <c r="B596" t="s">
        <v>2516</v>
      </c>
      <c r="C596" t="s">
        <v>13</v>
      </c>
      <c r="D596" t="s">
        <v>14</v>
      </c>
      <c r="E596" t="s">
        <v>2157</v>
      </c>
      <c r="F596" t="s">
        <v>2517</v>
      </c>
      <c r="G596" t="s">
        <v>2475</v>
      </c>
      <c r="H596" t="s">
        <v>18</v>
      </c>
      <c r="I596" t="s">
        <v>19</v>
      </c>
      <c r="J596" t="s">
        <v>20</v>
      </c>
      <c r="K596" s="1">
        <v>43396</v>
      </c>
      <c r="L596" t="s">
        <v>2518</v>
      </c>
    </row>
    <row r="597" spans="1:12" x14ac:dyDescent="0.25">
      <c r="A597">
        <v>596</v>
      </c>
      <c r="B597" t="s">
        <v>2519</v>
      </c>
      <c r="C597" t="s">
        <v>13</v>
      </c>
      <c r="D597" t="s">
        <v>14</v>
      </c>
      <c r="E597" t="s">
        <v>2520</v>
      </c>
      <c r="F597" t="s">
        <v>2521</v>
      </c>
      <c r="G597" t="s">
        <v>2522</v>
      </c>
      <c r="H597" t="s">
        <v>18</v>
      </c>
      <c r="I597" t="s">
        <v>19</v>
      </c>
      <c r="J597" t="s">
        <v>20</v>
      </c>
      <c r="K597" s="1">
        <v>43410</v>
      </c>
      <c r="L597" t="s">
        <v>2523</v>
      </c>
    </row>
    <row r="598" spans="1:12" x14ac:dyDescent="0.25">
      <c r="A598">
        <v>597</v>
      </c>
      <c r="B598" t="s">
        <v>2524</v>
      </c>
      <c r="C598" t="s">
        <v>13</v>
      </c>
      <c r="D598" t="s">
        <v>14</v>
      </c>
      <c r="E598" t="s">
        <v>2157</v>
      </c>
      <c r="F598" t="s">
        <v>2525</v>
      </c>
      <c r="G598" t="s">
        <v>2526</v>
      </c>
      <c r="H598" t="s">
        <v>18</v>
      </c>
      <c r="I598" t="s">
        <v>19</v>
      </c>
      <c r="J598" t="s">
        <v>20</v>
      </c>
      <c r="K598" s="1">
        <v>43502</v>
      </c>
      <c r="L598" t="s">
        <v>2527</v>
      </c>
    </row>
    <row r="599" spans="1:12" x14ac:dyDescent="0.25">
      <c r="A599">
        <v>598</v>
      </c>
      <c r="B599" t="s">
        <v>2528</v>
      </c>
      <c r="C599" t="s">
        <v>13</v>
      </c>
      <c r="D599" t="s">
        <v>14</v>
      </c>
      <c r="E599" t="s">
        <v>1643</v>
      </c>
      <c r="F599" t="s">
        <v>2529</v>
      </c>
      <c r="G599" t="s">
        <v>2530</v>
      </c>
      <c r="H599" t="s">
        <v>18</v>
      </c>
      <c r="I599" t="s">
        <v>19</v>
      </c>
      <c r="J599" t="s">
        <v>20</v>
      </c>
      <c r="K599" s="1">
        <v>43196</v>
      </c>
      <c r="L599" t="s">
        <v>2531</v>
      </c>
    </row>
    <row r="600" spans="1:12" x14ac:dyDescent="0.25">
      <c r="A600">
        <v>599</v>
      </c>
      <c r="B600" t="s">
        <v>2532</v>
      </c>
      <c r="C600" t="s">
        <v>13</v>
      </c>
      <c r="D600" t="s">
        <v>14</v>
      </c>
      <c r="E600" t="s">
        <v>2468</v>
      </c>
      <c r="F600" t="s">
        <v>2495</v>
      </c>
      <c r="G600" t="s">
        <v>2496</v>
      </c>
      <c r="H600" t="s">
        <v>18</v>
      </c>
      <c r="I600" t="s">
        <v>19</v>
      </c>
      <c r="J600" t="s">
        <v>20</v>
      </c>
      <c r="K600" s="1">
        <v>43424</v>
      </c>
      <c r="L600" t="s">
        <v>2533</v>
      </c>
    </row>
    <row r="601" spans="1:12" x14ac:dyDescent="0.25">
      <c r="A601">
        <v>600</v>
      </c>
      <c r="B601" t="s">
        <v>2534</v>
      </c>
      <c r="C601" t="s">
        <v>13</v>
      </c>
      <c r="D601" t="s">
        <v>14</v>
      </c>
      <c r="E601" t="s">
        <v>2157</v>
      </c>
      <c r="F601" t="s">
        <v>2535</v>
      </c>
      <c r="G601" t="s">
        <v>2475</v>
      </c>
      <c r="H601" t="s">
        <v>18</v>
      </c>
      <c r="I601" t="s">
        <v>19</v>
      </c>
      <c r="J601" t="s">
        <v>20</v>
      </c>
      <c r="K601" s="1">
        <v>43396</v>
      </c>
      <c r="L601" t="s">
        <v>2536</v>
      </c>
    </row>
    <row r="602" spans="1:12" x14ac:dyDescent="0.25">
      <c r="A602">
        <v>601</v>
      </c>
      <c r="B602" t="s">
        <v>2537</v>
      </c>
      <c r="C602" t="s">
        <v>13</v>
      </c>
      <c r="D602" t="s">
        <v>14</v>
      </c>
      <c r="E602" t="s">
        <v>1124</v>
      </c>
      <c r="F602" t="s">
        <v>2538</v>
      </c>
      <c r="G602" t="s">
        <v>1126</v>
      </c>
      <c r="H602" t="s">
        <v>18</v>
      </c>
      <c r="I602" t="s">
        <v>19</v>
      </c>
      <c r="J602" t="s">
        <v>20</v>
      </c>
      <c r="K602" s="1">
        <v>43224</v>
      </c>
      <c r="L602" t="s">
        <v>2539</v>
      </c>
    </row>
    <row r="603" spans="1:12" x14ac:dyDescent="0.25">
      <c r="A603">
        <v>602</v>
      </c>
      <c r="B603" t="s">
        <v>2540</v>
      </c>
      <c r="C603" t="s">
        <v>13</v>
      </c>
      <c r="D603" t="s">
        <v>14</v>
      </c>
      <c r="E603" t="s">
        <v>2541</v>
      </c>
      <c r="F603" t="s">
        <v>2542</v>
      </c>
      <c r="G603" t="s">
        <v>2543</v>
      </c>
      <c r="H603" t="s">
        <v>18</v>
      </c>
      <c r="I603" t="s">
        <v>19</v>
      </c>
      <c r="J603" t="s">
        <v>20</v>
      </c>
      <c r="K603" s="1">
        <v>43472</v>
      </c>
      <c r="L603" t="s">
        <v>2544</v>
      </c>
    </row>
    <row r="604" spans="1:12" x14ac:dyDescent="0.25">
      <c r="A604">
        <v>603</v>
      </c>
      <c r="B604" t="s">
        <v>2545</v>
      </c>
      <c r="C604" t="s">
        <v>13</v>
      </c>
      <c r="D604" t="s">
        <v>14</v>
      </c>
      <c r="E604" t="s">
        <v>508</v>
      </c>
      <c r="F604" t="s">
        <v>2546</v>
      </c>
      <c r="G604" t="s">
        <v>2547</v>
      </c>
      <c r="H604" t="s">
        <v>18</v>
      </c>
      <c r="I604" t="s">
        <v>19</v>
      </c>
      <c r="J604" t="s">
        <v>20</v>
      </c>
      <c r="K604" s="1">
        <v>42996</v>
      </c>
      <c r="L604" t="s">
        <v>2548</v>
      </c>
    </row>
    <row r="605" spans="1:12" x14ac:dyDescent="0.25">
      <c r="A605">
        <v>604</v>
      </c>
      <c r="B605" t="s">
        <v>2549</v>
      </c>
      <c r="C605" t="s">
        <v>13</v>
      </c>
      <c r="D605" t="s">
        <v>14</v>
      </c>
      <c r="E605" t="s">
        <v>2550</v>
      </c>
      <c r="F605" t="s">
        <v>2551</v>
      </c>
      <c r="G605" t="s">
        <v>2552</v>
      </c>
      <c r="H605" t="s">
        <v>18</v>
      </c>
      <c r="I605" t="s">
        <v>19</v>
      </c>
      <c r="J605" t="s">
        <v>20</v>
      </c>
      <c r="K605" s="1">
        <v>43389</v>
      </c>
      <c r="L605" t="s">
        <v>2553</v>
      </c>
    </row>
    <row r="606" spans="1:12" x14ac:dyDescent="0.25">
      <c r="A606">
        <v>605</v>
      </c>
      <c r="B606" t="s">
        <v>2554</v>
      </c>
      <c r="C606" t="s">
        <v>13</v>
      </c>
      <c r="D606" t="s">
        <v>14</v>
      </c>
      <c r="E606" t="s">
        <v>2337</v>
      </c>
      <c r="F606" t="s">
        <v>2555</v>
      </c>
      <c r="G606" t="s">
        <v>2556</v>
      </c>
      <c r="H606" t="s">
        <v>18</v>
      </c>
      <c r="I606" t="s">
        <v>19</v>
      </c>
      <c r="J606" t="s">
        <v>20</v>
      </c>
      <c r="K606" s="1">
        <v>43620</v>
      </c>
      <c r="L606" t="s">
        <v>2557</v>
      </c>
    </row>
    <row r="607" spans="1:12" x14ac:dyDescent="0.25">
      <c r="A607">
        <v>606</v>
      </c>
      <c r="B607" t="s">
        <v>2558</v>
      </c>
      <c r="C607" t="s">
        <v>13</v>
      </c>
      <c r="D607" t="s">
        <v>14</v>
      </c>
      <c r="E607" t="s">
        <v>1124</v>
      </c>
      <c r="F607" t="s">
        <v>2559</v>
      </c>
      <c r="G607" t="s">
        <v>1126</v>
      </c>
      <c r="H607" t="s">
        <v>18</v>
      </c>
      <c r="I607" t="s">
        <v>19</v>
      </c>
      <c r="J607" t="s">
        <v>20</v>
      </c>
      <c r="K607" s="1">
        <v>43227</v>
      </c>
      <c r="L607" t="s">
        <v>2560</v>
      </c>
    </row>
    <row r="608" spans="1:12" x14ac:dyDescent="0.25">
      <c r="A608">
        <v>607</v>
      </c>
      <c r="B608" t="s">
        <v>2561</v>
      </c>
      <c r="C608" t="s">
        <v>13</v>
      </c>
      <c r="D608" t="s">
        <v>14</v>
      </c>
      <c r="E608" t="s">
        <v>1124</v>
      </c>
      <c r="F608" t="s">
        <v>2559</v>
      </c>
      <c r="G608" t="s">
        <v>1126</v>
      </c>
      <c r="H608" t="s">
        <v>18</v>
      </c>
      <c r="I608" t="s">
        <v>19</v>
      </c>
      <c r="J608" t="s">
        <v>20</v>
      </c>
      <c r="K608" s="1">
        <v>43237</v>
      </c>
      <c r="L608" t="s">
        <v>2562</v>
      </c>
    </row>
    <row r="609" spans="1:12" x14ac:dyDescent="0.25">
      <c r="A609">
        <v>608</v>
      </c>
      <c r="B609" t="s">
        <v>2563</v>
      </c>
      <c r="C609" t="s">
        <v>13</v>
      </c>
      <c r="D609" t="s">
        <v>14</v>
      </c>
      <c r="E609" t="s">
        <v>2564</v>
      </c>
      <c r="F609" t="s">
        <v>2565</v>
      </c>
      <c r="G609" t="s">
        <v>1121</v>
      </c>
      <c r="H609" t="s">
        <v>18</v>
      </c>
      <c r="I609" t="s">
        <v>19</v>
      </c>
      <c r="J609" t="s">
        <v>20</v>
      </c>
      <c r="K609" s="1">
        <v>43536</v>
      </c>
      <c r="L609" t="s">
        <v>2566</v>
      </c>
    </row>
    <row r="610" spans="1:12" x14ac:dyDescent="0.25">
      <c r="A610">
        <v>609</v>
      </c>
      <c r="B610" t="s">
        <v>2567</v>
      </c>
      <c r="C610" t="s">
        <v>13</v>
      </c>
      <c r="D610" t="s">
        <v>14</v>
      </c>
      <c r="E610" t="s">
        <v>482</v>
      </c>
      <c r="F610" t="s">
        <v>2568</v>
      </c>
      <c r="G610" t="s">
        <v>2569</v>
      </c>
      <c r="H610" t="s">
        <v>18</v>
      </c>
      <c r="I610" t="s">
        <v>19</v>
      </c>
      <c r="J610" t="s">
        <v>20</v>
      </c>
      <c r="K610" s="1">
        <v>43032</v>
      </c>
      <c r="L610" t="s">
        <v>2570</v>
      </c>
    </row>
    <row r="611" spans="1:12" x14ac:dyDescent="0.25">
      <c r="A611">
        <v>610</v>
      </c>
      <c r="B611" t="s">
        <v>2571</v>
      </c>
      <c r="C611" t="s">
        <v>13</v>
      </c>
      <c r="D611" t="s">
        <v>14</v>
      </c>
      <c r="E611" t="s">
        <v>1813</v>
      </c>
      <c r="F611" t="s">
        <v>2572</v>
      </c>
      <c r="G611" t="s">
        <v>2573</v>
      </c>
      <c r="H611" t="s">
        <v>18</v>
      </c>
      <c r="I611" t="s">
        <v>19</v>
      </c>
      <c r="J611" t="s">
        <v>20</v>
      </c>
      <c r="K611" s="1">
        <v>42874</v>
      </c>
      <c r="L611" t="s">
        <v>2574</v>
      </c>
    </row>
    <row r="612" spans="1:12" x14ac:dyDescent="0.25">
      <c r="A612">
        <v>611</v>
      </c>
      <c r="B612" t="s">
        <v>2575</v>
      </c>
      <c r="C612" t="s">
        <v>13</v>
      </c>
      <c r="D612" t="s">
        <v>14</v>
      </c>
      <c r="E612" t="s">
        <v>1119</v>
      </c>
      <c r="F612" t="s">
        <v>1120</v>
      </c>
      <c r="G612" t="s">
        <v>1121</v>
      </c>
      <c r="H612" t="s">
        <v>18</v>
      </c>
      <c r="I612" t="s">
        <v>19</v>
      </c>
      <c r="J612" t="s">
        <v>20</v>
      </c>
      <c r="K612" s="1">
        <v>43413</v>
      </c>
      <c r="L612" t="s">
        <v>2576</v>
      </c>
    </row>
    <row r="613" spans="1:12" x14ac:dyDescent="0.25">
      <c r="A613">
        <v>612</v>
      </c>
      <c r="B613" t="s">
        <v>2577</v>
      </c>
      <c r="C613" t="s">
        <v>13</v>
      </c>
      <c r="D613" t="s">
        <v>14</v>
      </c>
      <c r="E613" t="s">
        <v>331</v>
      </c>
      <c r="F613" t="s">
        <v>2578</v>
      </c>
      <c r="G613" t="s">
        <v>2465</v>
      </c>
      <c r="H613" t="s">
        <v>18</v>
      </c>
      <c r="I613" t="s">
        <v>19</v>
      </c>
      <c r="J613" t="s">
        <v>20</v>
      </c>
      <c r="K613" s="1">
        <v>43024</v>
      </c>
      <c r="L613" t="s">
        <v>2579</v>
      </c>
    </row>
    <row r="614" spans="1:12" x14ac:dyDescent="0.25">
      <c r="A614">
        <v>613</v>
      </c>
      <c r="B614" t="s">
        <v>2580</v>
      </c>
      <c r="C614" t="s">
        <v>13</v>
      </c>
      <c r="D614" t="s">
        <v>14</v>
      </c>
      <c r="E614" t="s">
        <v>331</v>
      </c>
      <c r="F614" t="s">
        <v>2578</v>
      </c>
      <c r="G614" t="s">
        <v>2465</v>
      </c>
      <c r="H614" t="s">
        <v>18</v>
      </c>
      <c r="I614" t="s">
        <v>19</v>
      </c>
      <c r="J614" t="s">
        <v>20</v>
      </c>
      <c r="K614" s="1">
        <v>43060</v>
      </c>
      <c r="L614" t="s">
        <v>2581</v>
      </c>
    </row>
    <row r="615" spans="1:12" x14ac:dyDescent="0.25">
      <c r="A615">
        <v>614</v>
      </c>
      <c r="B615" t="s">
        <v>2582</v>
      </c>
      <c r="C615" t="s">
        <v>13</v>
      </c>
      <c r="D615" t="s">
        <v>14</v>
      </c>
      <c r="E615" t="s">
        <v>2583</v>
      </c>
      <c r="F615" t="s">
        <v>2584</v>
      </c>
      <c r="G615" t="s">
        <v>2585</v>
      </c>
      <c r="H615" t="s">
        <v>18</v>
      </c>
      <c r="I615" t="s">
        <v>19</v>
      </c>
      <c r="J615" t="s">
        <v>20</v>
      </c>
      <c r="K615" s="1">
        <v>43515</v>
      </c>
      <c r="L615" t="s">
        <v>2586</v>
      </c>
    </row>
    <row r="616" spans="1:12" x14ac:dyDescent="0.25">
      <c r="A616">
        <v>615</v>
      </c>
      <c r="B616" t="s">
        <v>2587</v>
      </c>
      <c r="C616" t="s">
        <v>13</v>
      </c>
      <c r="D616" t="s">
        <v>14</v>
      </c>
      <c r="E616" t="s">
        <v>2588</v>
      </c>
      <c r="F616" t="s">
        <v>2589</v>
      </c>
      <c r="G616" t="s">
        <v>2590</v>
      </c>
      <c r="H616" t="s">
        <v>18</v>
      </c>
      <c r="I616" t="s">
        <v>19</v>
      </c>
      <c r="J616" t="s">
        <v>20</v>
      </c>
      <c r="K616" s="1">
        <v>43669</v>
      </c>
      <c r="L616" t="s">
        <v>2591</v>
      </c>
    </row>
    <row r="617" spans="1:12" x14ac:dyDescent="0.25">
      <c r="A617">
        <v>616</v>
      </c>
      <c r="B617" t="s">
        <v>2519</v>
      </c>
      <c r="C617" t="s">
        <v>13</v>
      </c>
      <c r="D617" t="s">
        <v>14</v>
      </c>
      <c r="E617" t="s">
        <v>2520</v>
      </c>
      <c r="F617" t="s">
        <v>2592</v>
      </c>
      <c r="G617" t="s">
        <v>2522</v>
      </c>
      <c r="H617" t="s">
        <v>18</v>
      </c>
      <c r="I617" t="s">
        <v>19</v>
      </c>
      <c r="J617" t="s">
        <v>20</v>
      </c>
      <c r="K617" s="1">
        <v>43188</v>
      </c>
      <c r="L617" t="s">
        <v>2593</v>
      </c>
    </row>
    <row r="618" spans="1:12" x14ac:dyDescent="0.25">
      <c r="A618">
        <v>617</v>
      </c>
      <c r="B618" t="s">
        <v>2594</v>
      </c>
      <c r="C618" t="s">
        <v>13</v>
      </c>
      <c r="D618" t="s">
        <v>14</v>
      </c>
      <c r="E618" t="s">
        <v>233</v>
      </c>
      <c r="F618" t="s">
        <v>2595</v>
      </c>
      <c r="G618" t="s">
        <v>2465</v>
      </c>
      <c r="H618" t="s">
        <v>18</v>
      </c>
      <c r="I618" t="s">
        <v>19</v>
      </c>
      <c r="J618" t="s">
        <v>20</v>
      </c>
      <c r="K618" s="1">
        <v>43025</v>
      </c>
      <c r="L618" t="s">
        <v>2596</v>
      </c>
    </row>
    <row r="619" spans="1:12" x14ac:dyDescent="0.25">
      <c r="A619">
        <v>618</v>
      </c>
      <c r="B619" t="s">
        <v>2597</v>
      </c>
      <c r="C619" t="s">
        <v>13</v>
      </c>
      <c r="D619" t="s">
        <v>14</v>
      </c>
      <c r="E619" t="s">
        <v>482</v>
      </c>
      <c r="F619" t="s">
        <v>2598</v>
      </c>
      <c r="G619" t="s">
        <v>2599</v>
      </c>
      <c r="H619" t="s">
        <v>18</v>
      </c>
      <c r="I619" t="s">
        <v>19</v>
      </c>
      <c r="J619" t="s">
        <v>20</v>
      </c>
      <c r="K619" s="1">
        <v>43280</v>
      </c>
      <c r="L619" t="s">
        <v>2600</v>
      </c>
    </row>
    <row r="620" spans="1:12" x14ac:dyDescent="0.25">
      <c r="A620">
        <v>619</v>
      </c>
      <c r="B620" t="s">
        <v>2601</v>
      </c>
      <c r="C620" t="s">
        <v>13</v>
      </c>
      <c r="D620" t="s">
        <v>14</v>
      </c>
      <c r="E620" t="s">
        <v>2602</v>
      </c>
      <c r="F620" t="s">
        <v>2603</v>
      </c>
      <c r="G620" t="s">
        <v>2604</v>
      </c>
      <c r="H620" t="s">
        <v>18</v>
      </c>
      <c r="I620" t="s">
        <v>19</v>
      </c>
      <c r="J620" t="s">
        <v>20</v>
      </c>
      <c r="K620" s="1">
        <v>43441</v>
      </c>
      <c r="L620" t="s">
        <v>2605</v>
      </c>
    </row>
    <row r="621" spans="1:12" x14ac:dyDescent="0.25">
      <c r="A621">
        <v>620</v>
      </c>
      <c r="B621" t="s">
        <v>2606</v>
      </c>
      <c r="C621" t="s">
        <v>13</v>
      </c>
      <c r="D621" t="s">
        <v>14</v>
      </c>
      <c r="E621" t="s">
        <v>2607</v>
      </c>
      <c r="F621" t="s">
        <v>2608</v>
      </c>
      <c r="G621" t="s">
        <v>2609</v>
      </c>
      <c r="H621" t="s">
        <v>18</v>
      </c>
      <c r="I621" t="s">
        <v>19</v>
      </c>
      <c r="J621" t="s">
        <v>20</v>
      </c>
      <c r="K621" s="1">
        <v>43333</v>
      </c>
      <c r="L621" t="s">
        <v>2610</v>
      </c>
    </row>
    <row r="622" spans="1:12" x14ac:dyDescent="0.25">
      <c r="A622">
        <v>621</v>
      </c>
      <c r="B622" t="s">
        <v>2611</v>
      </c>
      <c r="C622" t="s">
        <v>13</v>
      </c>
      <c r="D622" t="s">
        <v>14</v>
      </c>
      <c r="E622" t="s">
        <v>2612</v>
      </c>
      <c r="F622" t="s">
        <v>2613</v>
      </c>
      <c r="G622" t="s">
        <v>2614</v>
      </c>
      <c r="H622" t="s">
        <v>18</v>
      </c>
      <c r="I622" t="s">
        <v>19</v>
      </c>
      <c r="J622" t="s">
        <v>20</v>
      </c>
      <c r="K622" s="1">
        <v>42984</v>
      </c>
      <c r="L622" t="s">
        <v>2615</v>
      </c>
    </row>
    <row r="623" spans="1:12" x14ac:dyDescent="0.25">
      <c r="A623">
        <v>622</v>
      </c>
      <c r="B623" t="s">
        <v>2616</v>
      </c>
      <c r="C623" t="s">
        <v>13</v>
      </c>
      <c r="D623" t="s">
        <v>14</v>
      </c>
      <c r="E623" t="s">
        <v>2617</v>
      </c>
      <c r="F623" t="s">
        <v>2618</v>
      </c>
      <c r="G623" t="s">
        <v>2496</v>
      </c>
      <c r="H623" t="s">
        <v>18</v>
      </c>
      <c r="I623" t="s">
        <v>19</v>
      </c>
      <c r="J623" t="s">
        <v>20</v>
      </c>
      <c r="K623" s="1">
        <v>43312</v>
      </c>
      <c r="L623" t="s">
        <v>2619</v>
      </c>
    </row>
    <row r="624" spans="1:12" x14ac:dyDescent="0.25">
      <c r="A624">
        <v>623</v>
      </c>
      <c r="B624" t="s">
        <v>2620</v>
      </c>
      <c r="C624" t="s">
        <v>13</v>
      </c>
      <c r="D624" t="s">
        <v>14</v>
      </c>
      <c r="E624" t="s">
        <v>2621</v>
      </c>
      <c r="F624" t="s">
        <v>2622</v>
      </c>
      <c r="G624" t="s">
        <v>2623</v>
      </c>
      <c r="H624" t="s">
        <v>18</v>
      </c>
      <c r="I624" t="s">
        <v>19</v>
      </c>
      <c r="J624" t="s">
        <v>20</v>
      </c>
      <c r="K624" s="1">
        <v>43642</v>
      </c>
      <c r="L624" t="s">
        <v>2624</v>
      </c>
    </row>
    <row r="625" spans="1:12" x14ac:dyDescent="0.25">
      <c r="A625">
        <v>624</v>
      </c>
      <c r="B625" t="s">
        <v>2625</v>
      </c>
      <c r="C625" t="s">
        <v>13</v>
      </c>
      <c r="D625" t="s">
        <v>14</v>
      </c>
      <c r="E625" t="s">
        <v>2337</v>
      </c>
      <c r="F625" t="s">
        <v>2626</v>
      </c>
      <c r="G625" t="s">
        <v>2627</v>
      </c>
      <c r="H625" t="s">
        <v>18</v>
      </c>
      <c r="I625" t="s">
        <v>19</v>
      </c>
      <c r="J625" t="s">
        <v>20</v>
      </c>
      <c r="K625" s="1">
        <v>43592</v>
      </c>
      <c r="L625" t="s">
        <v>2628</v>
      </c>
    </row>
    <row r="626" spans="1:12" x14ac:dyDescent="0.25">
      <c r="A626">
        <v>625</v>
      </c>
      <c r="B626" t="s">
        <v>2629</v>
      </c>
      <c r="C626" t="s">
        <v>13</v>
      </c>
      <c r="D626" t="s">
        <v>14</v>
      </c>
      <c r="E626" t="s">
        <v>2621</v>
      </c>
      <c r="F626" t="s">
        <v>2630</v>
      </c>
      <c r="G626" t="s">
        <v>2623</v>
      </c>
      <c r="H626" t="s">
        <v>18</v>
      </c>
      <c r="I626" t="s">
        <v>19</v>
      </c>
      <c r="J626" t="s">
        <v>20</v>
      </c>
      <c r="K626" s="1">
        <v>43629</v>
      </c>
      <c r="L626" t="s">
        <v>2631</v>
      </c>
    </row>
    <row r="627" spans="1:12" x14ac:dyDescent="0.25">
      <c r="A627">
        <v>626</v>
      </c>
      <c r="B627" t="s">
        <v>2632</v>
      </c>
      <c r="C627" t="s">
        <v>13</v>
      </c>
      <c r="D627" t="s">
        <v>14</v>
      </c>
      <c r="E627" t="s">
        <v>229</v>
      </c>
      <c r="F627" t="s">
        <v>2633</v>
      </c>
      <c r="G627" t="s">
        <v>2634</v>
      </c>
      <c r="H627" t="s">
        <v>18</v>
      </c>
      <c r="I627" t="s">
        <v>19</v>
      </c>
      <c r="J627" t="s">
        <v>20</v>
      </c>
      <c r="K627" s="1">
        <v>43598</v>
      </c>
      <c r="L627" t="s">
        <v>2635</v>
      </c>
    </row>
    <row r="628" spans="1:12" x14ac:dyDescent="0.25">
      <c r="A628">
        <v>627</v>
      </c>
      <c r="B628" t="s">
        <v>2636</v>
      </c>
      <c r="C628" t="s">
        <v>13</v>
      </c>
      <c r="D628" t="s">
        <v>14</v>
      </c>
      <c r="E628" t="s">
        <v>1303</v>
      </c>
      <c r="F628" t="s">
        <v>2637</v>
      </c>
      <c r="G628" t="s">
        <v>2475</v>
      </c>
      <c r="H628" t="s">
        <v>18</v>
      </c>
      <c r="I628" t="s">
        <v>19</v>
      </c>
      <c r="J628" t="s">
        <v>20</v>
      </c>
      <c r="K628" s="1">
        <v>42906</v>
      </c>
      <c r="L628" t="s">
        <v>2638</v>
      </c>
    </row>
    <row r="629" spans="1:12" x14ac:dyDescent="0.25">
      <c r="A629">
        <v>628</v>
      </c>
      <c r="B629" t="s">
        <v>2639</v>
      </c>
      <c r="C629" t="s">
        <v>13</v>
      </c>
      <c r="D629" t="s">
        <v>14</v>
      </c>
      <c r="E629" t="s">
        <v>1303</v>
      </c>
      <c r="F629" t="s">
        <v>2633</v>
      </c>
      <c r="G629" t="s">
        <v>2640</v>
      </c>
      <c r="H629" t="s">
        <v>18</v>
      </c>
      <c r="I629" t="s">
        <v>19</v>
      </c>
      <c r="J629" t="s">
        <v>20</v>
      </c>
      <c r="K629" s="1">
        <v>43642</v>
      </c>
      <c r="L629" t="s">
        <v>2641</v>
      </c>
    </row>
    <row r="630" spans="1:12" x14ac:dyDescent="0.25">
      <c r="A630">
        <v>629</v>
      </c>
      <c r="B630" t="s">
        <v>2642</v>
      </c>
      <c r="C630" t="s">
        <v>13</v>
      </c>
      <c r="D630" t="s">
        <v>14</v>
      </c>
      <c r="E630" t="s">
        <v>2643</v>
      </c>
      <c r="F630" t="s">
        <v>2644</v>
      </c>
      <c r="G630" t="s">
        <v>2645</v>
      </c>
      <c r="H630" t="s">
        <v>18</v>
      </c>
      <c r="I630" t="s">
        <v>19</v>
      </c>
      <c r="J630" t="s">
        <v>20</v>
      </c>
      <c r="K630" s="1">
        <v>42979</v>
      </c>
      <c r="L630" t="s">
        <v>2646</v>
      </c>
    </row>
    <row r="631" spans="1:12" x14ac:dyDescent="0.25">
      <c r="A631">
        <v>630</v>
      </c>
      <c r="B631" t="s">
        <v>2647</v>
      </c>
      <c r="C631" t="s">
        <v>13</v>
      </c>
      <c r="D631" t="s">
        <v>14</v>
      </c>
      <c r="E631" t="s">
        <v>1303</v>
      </c>
      <c r="F631" t="s">
        <v>2648</v>
      </c>
      <c r="G631" t="s">
        <v>2649</v>
      </c>
      <c r="H631" t="s">
        <v>18</v>
      </c>
      <c r="I631" t="s">
        <v>19</v>
      </c>
      <c r="J631" t="s">
        <v>20</v>
      </c>
      <c r="K631" s="1">
        <v>41950</v>
      </c>
      <c r="L631" t="s">
        <v>2650</v>
      </c>
    </row>
    <row r="632" spans="1:12" x14ac:dyDescent="0.25">
      <c r="A632">
        <v>631</v>
      </c>
      <c r="B632" t="s">
        <v>2651</v>
      </c>
      <c r="C632" t="s">
        <v>13</v>
      </c>
      <c r="D632" t="s">
        <v>14</v>
      </c>
      <c r="E632" t="s">
        <v>2652</v>
      </c>
      <c r="F632" t="s">
        <v>2653</v>
      </c>
      <c r="G632" t="s">
        <v>2654</v>
      </c>
      <c r="H632" t="s">
        <v>18</v>
      </c>
      <c r="I632" t="s">
        <v>19</v>
      </c>
      <c r="J632" t="s">
        <v>20</v>
      </c>
      <c r="K632" s="1">
        <v>43088</v>
      </c>
      <c r="L632" t="s">
        <v>2655</v>
      </c>
    </row>
    <row r="633" spans="1:12" x14ac:dyDescent="0.25">
      <c r="A633">
        <v>632</v>
      </c>
      <c r="B633" t="s">
        <v>2656</v>
      </c>
      <c r="C633" t="s">
        <v>13</v>
      </c>
      <c r="D633" t="s">
        <v>14</v>
      </c>
      <c r="E633" t="s">
        <v>2657</v>
      </c>
      <c r="F633" t="s">
        <v>2658</v>
      </c>
      <c r="G633" t="s">
        <v>2475</v>
      </c>
      <c r="H633" t="s">
        <v>18</v>
      </c>
      <c r="I633" t="s">
        <v>19</v>
      </c>
      <c r="J633" t="s">
        <v>20</v>
      </c>
      <c r="K633" s="1">
        <v>42906</v>
      </c>
      <c r="L633" t="s">
        <v>2659</v>
      </c>
    </row>
    <row r="634" spans="1:12" x14ac:dyDescent="0.25">
      <c r="A634">
        <v>633</v>
      </c>
      <c r="B634" t="s">
        <v>2660</v>
      </c>
      <c r="C634" t="s">
        <v>13</v>
      </c>
      <c r="D634" t="s">
        <v>14</v>
      </c>
      <c r="E634" t="s">
        <v>2661</v>
      </c>
      <c r="F634" t="s">
        <v>2662</v>
      </c>
      <c r="G634" t="s">
        <v>2663</v>
      </c>
      <c r="H634" t="s">
        <v>18</v>
      </c>
      <c r="I634" t="s">
        <v>19</v>
      </c>
      <c r="J634" t="s">
        <v>20</v>
      </c>
      <c r="K634" s="1">
        <v>42835</v>
      </c>
      <c r="L634" t="s">
        <v>2664</v>
      </c>
    </row>
    <row r="635" spans="1:12" x14ac:dyDescent="0.25">
      <c r="A635">
        <v>634</v>
      </c>
      <c r="B635" t="s">
        <v>2665</v>
      </c>
      <c r="C635" t="s">
        <v>13</v>
      </c>
      <c r="D635" t="s">
        <v>14</v>
      </c>
      <c r="E635" t="s">
        <v>2666</v>
      </c>
      <c r="F635" t="s">
        <v>2667</v>
      </c>
      <c r="G635" t="s">
        <v>2668</v>
      </c>
      <c r="H635" t="s">
        <v>18</v>
      </c>
      <c r="I635" t="s">
        <v>19</v>
      </c>
      <c r="J635" t="s">
        <v>20</v>
      </c>
      <c r="K635" s="1">
        <v>42992</v>
      </c>
      <c r="L635" t="s">
        <v>2669</v>
      </c>
    </row>
    <row r="636" spans="1:12" x14ac:dyDescent="0.25">
      <c r="A636">
        <v>635</v>
      </c>
      <c r="B636" t="s">
        <v>2670</v>
      </c>
      <c r="C636" t="s">
        <v>13</v>
      </c>
      <c r="D636" t="s">
        <v>14</v>
      </c>
      <c r="E636" t="s">
        <v>2671</v>
      </c>
      <c r="F636" t="s">
        <v>2672</v>
      </c>
      <c r="G636" t="s">
        <v>2479</v>
      </c>
      <c r="H636" t="s">
        <v>18</v>
      </c>
      <c r="I636" t="s">
        <v>19</v>
      </c>
      <c r="J636" t="s">
        <v>20</v>
      </c>
      <c r="K636" s="1">
        <v>42832</v>
      </c>
      <c r="L636" t="s">
        <v>2673</v>
      </c>
    </row>
    <row r="637" spans="1:12" x14ac:dyDescent="0.25">
      <c r="A637">
        <v>636</v>
      </c>
      <c r="B637" t="s">
        <v>2674</v>
      </c>
      <c r="C637" t="s">
        <v>13</v>
      </c>
      <c r="D637" t="s">
        <v>14</v>
      </c>
      <c r="E637" t="s">
        <v>45</v>
      </c>
      <c r="F637" t="s">
        <v>31</v>
      </c>
      <c r="G637" t="s">
        <v>32</v>
      </c>
      <c r="H637" t="s">
        <v>18</v>
      </c>
      <c r="I637" t="s">
        <v>19</v>
      </c>
      <c r="J637" t="s">
        <v>20</v>
      </c>
      <c r="K637" s="1">
        <v>42458</v>
      </c>
      <c r="L637" t="s">
        <v>2675</v>
      </c>
    </row>
    <row r="638" spans="1:12" x14ac:dyDescent="0.25">
      <c r="A638">
        <v>637</v>
      </c>
      <c r="B638" t="s">
        <v>2676</v>
      </c>
      <c r="C638" t="s">
        <v>13</v>
      </c>
      <c r="D638" t="s">
        <v>14</v>
      </c>
      <c r="E638" t="s">
        <v>2677</v>
      </c>
      <c r="F638" t="s">
        <v>31</v>
      </c>
      <c r="G638" t="s">
        <v>32</v>
      </c>
      <c r="H638" t="s">
        <v>18</v>
      </c>
      <c r="I638" t="s">
        <v>19</v>
      </c>
      <c r="J638" t="s">
        <v>20</v>
      </c>
      <c r="K638" s="1">
        <v>42458</v>
      </c>
      <c r="L638" t="s">
        <v>2678</v>
      </c>
    </row>
    <row r="639" spans="1:12" x14ac:dyDescent="0.25">
      <c r="A639">
        <v>638</v>
      </c>
      <c r="B639" t="s">
        <v>2679</v>
      </c>
      <c r="C639" t="s">
        <v>13</v>
      </c>
      <c r="D639" t="s">
        <v>14</v>
      </c>
      <c r="E639" t="s">
        <v>2680</v>
      </c>
      <c r="F639" t="s">
        <v>31</v>
      </c>
      <c r="G639" t="s">
        <v>32</v>
      </c>
      <c r="H639" t="s">
        <v>18</v>
      </c>
      <c r="I639" t="s">
        <v>19</v>
      </c>
      <c r="J639" t="s">
        <v>20</v>
      </c>
      <c r="K639" s="1">
        <v>42458</v>
      </c>
      <c r="L639" t="s">
        <v>2681</v>
      </c>
    </row>
    <row r="640" spans="1:12" x14ac:dyDescent="0.25">
      <c r="A640">
        <v>639</v>
      </c>
      <c r="B640" t="s">
        <v>2682</v>
      </c>
      <c r="C640" t="s">
        <v>13</v>
      </c>
      <c r="D640" t="s">
        <v>14</v>
      </c>
      <c r="E640" t="s">
        <v>2683</v>
      </c>
      <c r="F640" t="s">
        <v>2684</v>
      </c>
      <c r="G640" t="s">
        <v>32</v>
      </c>
      <c r="H640" t="s">
        <v>18</v>
      </c>
      <c r="I640" t="s">
        <v>19</v>
      </c>
      <c r="J640" t="s">
        <v>20</v>
      </c>
      <c r="K640" s="1">
        <v>42285</v>
      </c>
      <c r="L640" t="s">
        <v>2685</v>
      </c>
    </row>
    <row r="641" spans="1:12" x14ac:dyDescent="0.25">
      <c r="A641">
        <v>640</v>
      </c>
      <c r="B641" t="s">
        <v>2686</v>
      </c>
      <c r="C641" t="s">
        <v>13</v>
      </c>
      <c r="D641" t="s">
        <v>14</v>
      </c>
      <c r="E641" t="s">
        <v>73</v>
      </c>
      <c r="F641" t="s">
        <v>2687</v>
      </c>
      <c r="G641" t="s">
        <v>47</v>
      </c>
      <c r="H641" t="s">
        <v>18</v>
      </c>
      <c r="I641" t="s">
        <v>19</v>
      </c>
      <c r="J641" t="s">
        <v>20</v>
      </c>
      <c r="K641" s="1">
        <v>43138</v>
      </c>
      <c r="L641" t="s">
        <v>2688</v>
      </c>
    </row>
    <row r="642" spans="1:12" x14ac:dyDescent="0.25">
      <c r="A642">
        <v>641</v>
      </c>
      <c r="B642" t="s">
        <v>2689</v>
      </c>
      <c r="C642" t="s">
        <v>13</v>
      </c>
      <c r="D642" t="s">
        <v>14</v>
      </c>
      <c r="E642" t="s">
        <v>73</v>
      </c>
      <c r="F642" t="s">
        <v>2687</v>
      </c>
      <c r="G642" t="s">
        <v>47</v>
      </c>
      <c r="H642" t="s">
        <v>18</v>
      </c>
      <c r="I642" t="s">
        <v>19</v>
      </c>
      <c r="J642" t="s">
        <v>20</v>
      </c>
      <c r="K642" s="1">
        <v>43151</v>
      </c>
      <c r="L642" t="s">
        <v>2690</v>
      </c>
    </row>
    <row r="643" spans="1:12" x14ac:dyDescent="0.25">
      <c r="A643">
        <v>642</v>
      </c>
      <c r="B643" t="s">
        <v>2691</v>
      </c>
      <c r="C643" t="s">
        <v>13</v>
      </c>
      <c r="D643" t="s">
        <v>14</v>
      </c>
      <c r="E643" t="s">
        <v>2692</v>
      </c>
      <c r="F643" t="s">
        <v>2693</v>
      </c>
      <c r="G643" t="s">
        <v>2475</v>
      </c>
      <c r="H643" t="s">
        <v>18</v>
      </c>
      <c r="I643" t="s">
        <v>19</v>
      </c>
      <c r="J643" t="s">
        <v>20</v>
      </c>
      <c r="K643" s="1">
        <v>42809</v>
      </c>
      <c r="L643" t="s">
        <v>2694</v>
      </c>
    </row>
    <row r="644" spans="1:12" x14ac:dyDescent="0.25">
      <c r="A644">
        <v>643</v>
      </c>
      <c r="B644" t="s">
        <v>2695</v>
      </c>
      <c r="C644" t="s">
        <v>13</v>
      </c>
      <c r="D644" t="s">
        <v>14</v>
      </c>
      <c r="E644" t="s">
        <v>73</v>
      </c>
      <c r="F644" t="s">
        <v>2687</v>
      </c>
      <c r="G644" t="s">
        <v>47</v>
      </c>
      <c r="H644" t="s">
        <v>18</v>
      </c>
      <c r="I644" t="s">
        <v>19</v>
      </c>
      <c r="J644" t="s">
        <v>20</v>
      </c>
      <c r="K644" s="1">
        <v>42997</v>
      </c>
      <c r="L644" t="s">
        <v>2696</v>
      </c>
    </row>
    <row r="645" spans="1:12" x14ac:dyDescent="0.25">
      <c r="A645">
        <v>644</v>
      </c>
      <c r="B645" t="s">
        <v>2697</v>
      </c>
      <c r="C645" t="s">
        <v>13</v>
      </c>
      <c r="D645" t="s">
        <v>14</v>
      </c>
      <c r="E645" t="s">
        <v>2692</v>
      </c>
      <c r="F645" t="s">
        <v>2698</v>
      </c>
      <c r="G645" t="s">
        <v>2475</v>
      </c>
      <c r="H645" t="s">
        <v>18</v>
      </c>
      <c r="I645" t="s">
        <v>19</v>
      </c>
      <c r="J645" t="s">
        <v>20</v>
      </c>
      <c r="K645" s="1">
        <v>43305</v>
      </c>
      <c r="L645" t="s">
        <v>2699</v>
      </c>
    </row>
    <row r="646" spans="1:12" x14ac:dyDescent="0.25">
      <c r="A646">
        <v>645</v>
      </c>
      <c r="B646" t="s">
        <v>2700</v>
      </c>
      <c r="C646" t="s">
        <v>13</v>
      </c>
      <c r="D646" t="s">
        <v>14</v>
      </c>
      <c r="E646" t="s">
        <v>2701</v>
      </c>
      <c r="F646" t="s">
        <v>2702</v>
      </c>
      <c r="G646" t="s">
        <v>2703</v>
      </c>
      <c r="H646" t="s">
        <v>18</v>
      </c>
      <c r="I646" t="s">
        <v>19</v>
      </c>
      <c r="J646" t="s">
        <v>20</v>
      </c>
      <c r="K646" s="1">
        <v>43586</v>
      </c>
      <c r="L646" t="s">
        <v>2704</v>
      </c>
    </row>
    <row r="647" spans="1:12" x14ac:dyDescent="0.25">
      <c r="A647">
        <v>646</v>
      </c>
      <c r="B647" t="s">
        <v>2705</v>
      </c>
      <c r="C647" t="s">
        <v>13</v>
      </c>
      <c r="D647" t="s">
        <v>14</v>
      </c>
      <c r="E647" t="s">
        <v>2692</v>
      </c>
      <c r="F647" t="s">
        <v>2706</v>
      </c>
      <c r="G647" t="s">
        <v>2465</v>
      </c>
      <c r="H647" t="s">
        <v>18</v>
      </c>
      <c r="I647" t="s">
        <v>19</v>
      </c>
      <c r="J647" t="s">
        <v>20</v>
      </c>
      <c r="K647" s="1">
        <v>42815</v>
      </c>
      <c r="L647" t="s">
        <v>2707</v>
      </c>
    </row>
    <row r="648" spans="1:12" x14ac:dyDescent="0.25">
      <c r="A648">
        <v>647</v>
      </c>
      <c r="B648" t="s">
        <v>2708</v>
      </c>
      <c r="C648" t="s">
        <v>13</v>
      </c>
      <c r="D648" t="s">
        <v>14</v>
      </c>
      <c r="E648" t="s">
        <v>2709</v>
      </c>
      <c r="F648" t="s">
        <v>1067</v>
      </c>
      <c r="G648" t="s">
        <v>2710</v>
      </c>
      <c r="H648" t="s">
        <v>18</v>
      </c>
      <c r="I648" t="s">
        <v>19</v>
      </c>
      <c r="J648" t="s">
        <v>20</v>
      </c>
      <c r="K648" s="1">
        <v>42653</v>
      </c>
      <c r="L648" t="s">
        <v>2711</v>
      </c>
    </row>
    <row r="649" spans="1:12" x14ac:dyDescent="0.25">
      <c r="A649">
        <v>648</v>
      </c>
      <c r="B649" t="s">
        <v>2712</v>
      </c>
      <c r="C649" t="s">
        <v>13</v>
      </c>
      <c r="D649" t="s">
        <v>14</v>
      </c>
      <c r="E649" t="s">
        <v>2713</v>
      </c>
      <c r="F649" t="s">
        <v>2714</v>
      </c>
      <c r="G649" t="s">
        <v>2715</v>
      </c>
      <c r="H649" t="s">
        <v>18</v>
      </c>
      <c r="I649" t="s">
        <v>19</v>
      </c>
      <c r="J649" t="s">
        <v>20</v>
      </c>
      <c r="K649" s="1">
        <v>42640</v>
      </c>
      <c r="L649" t="s">
        <v>2716</v>
      </c>
    </row>
    <row r="650" spans="1:12" x14ac:dyDescent="0.25">
      <c r="A650">
        <v>649</v>
      </c>
      <c r="B650" t="s">
        <v>2717</v>
      </c>
      <c r="C650" t="s">
        <v>13</v>
      </c>
      <c r="D650" t="s">
        <v>14</v>
      </c>
      <c r="E650" t="s">
        <v>2718</v>
      </c>
      <c r="F650" t="s">
        <v>2719</v>
      </c>
      <c r="G650" t="s">
        <v>2720</v>
      </c>
      <c r="H650" t="s">
        <v>18</v>
      </c>
      <c r="I650" t="s">
        <v>19</v>
      </c>
      <c r="J650" t="s">
        <v>20</v>
      </c>
      <c r="K650" s="1">
        <v>43595</v>
      </c>
      <c r="L650" t="s">
        <v>2721</v>
      </c>
    </row>
    <row r="651" spans="1:12" x14ac:dyDescent="0.25">
      <c r="A651">
        <v>650</v>
      </c>
      <c r="B651" t="s">
        <v>2722</v>
      </c>
      <c r="C651" t="s">
        <v>13</v>
      </c>
      <c r="D651" t="s">
        <v>14</v>
      </c>
      <c r="E651" t="s">
        <v>2666</v>
      </c>
      <c r="F651" t="s">
        <v>2723</v>
      </c>
      <c r="G651" t="s">
        <v>2668</v>
      </c>
      <c r="H651" t="s">
        <v>18</v>
      </c>
      <c r="I651" t="s">
        <v>19</v>
      </c>
      <c r="J651" t="s">
        <v>20</v>
      </c>
      <c r="K651" s="1">
        <v>43591</v>
      </c>
      <c r="L651" t="s">
        <v>2724</v>
      </c>
    </row>
    <row r="652" spans="1:12" x14ac:dyDescent="0.25">
      <c r="A652">
        <v>651</v>
      </c>
      <c r="B652" t="s">
        <v>2725</v>
      </c>
      <c r="C652" t="s">
        <v>13</v>
      </c>
      <c r="D652" t="s">
        <v>14</v>
      </c>
      <c r="E652" t="s">
        <v>2726</v>
      </c>
      <c r="F652" t="s">
        <v>2727</v>
      </c>
      <c r="G652" t="s">
        <v>2728</v>
      </c>
      <c r="H652" t="s">
        <v>18</v>
      </c>
      <c r="I652" t="s">
        <v>19</v>
      </c>
      <c r="J652" t="s">
        <v>20</v>
      </c>
      <c r="K652" s="1">
        <v>43502</v>
      </c>
      <c r="L652" t="s">
        <v>2729</v>
      </c>
    </row>
    <row r="653" spans="1:12" x14ac:dyDescent="0.25">
      <c r="A653">
        <v>652</v>
      </c>
      <c r="B653" t="s">
        <v>2730</v>
      </c>
      <c r="C653" t="s">
        <v>13</v>
      </c>
      <c r="D653" t="s">
        <v>14</v>
      </c>
      <c r="E653" t="s">
        <v>2731</v>
      </c>
      <c r="F653" t="s">
        <v>2732</v>
      </c>
      <c r="G653" t="s">
        <v>2733</v>
      </c>
      <c r="H653" t="s">
        <v>18</v>
      </c>
      <c r="I653" t="s">
        <v>19</v>
      </c>
      <c r="J653" t="s">
        <v>20</v>
      </c>
      <c r="K653" s="1">
        <v>42947</v>
      </c>
      <c r="L653" t="s">
        <v>2734</v>
      </c>
    </row>
    <row r="654" spans="1:12" x14ac:dyDescent="0.25">
      <c r="A654">
        <v>653</v>
      </c>
      <c r="B654" t="s">
        <v>2735</v>
      </c>
      <c r="C654" t="s">
        <v>13</v>
      </c>
      <c r="D654" t="s">
        <v>14</v>
      </c>
      <c r="E654" t="s">
        <v>2458</v>
      </c>
      <c r="F654" t="s">
        <v>2736</v>
      </c>
      <c r="G654" t="s">
        <v>2737</v>
      </c>
      <c r="H654" t="s">
        <v>18</v>
      </c>
      <c r="I654" t="s">
        <v>121</v>
      </c>
      <c r="J654" t="s">
        <v>20</v>
      </c>
      <c r="K654" s="1">
        <v>43481</v>
      </c>
      <c r="L654" t="s">
        <v>2738</v>
      </c>
    </row>
    <row r="655" spans="1:12" x14ac:dyDescent="0.25">
      <c r="A655">
        <v>654</v>
      </c>
      <c r="B655" t="s">
        <v>2739</v>
      </c>
      <c r="C655" t="s">
        <v>13</v>
      </c>
      <c r="D655" t="s">
        <v>14</v>
      </c>
      <c r="E655" t="s">
        <v>45</v>
      </c>
      <c r="F655" t="s">
        <v>31</v>
      </c>
      <c r="G655" t="s">
        <v>47</v>
      </c>
      <c r="H655" t="s">
        <v>18</v>
      </c>
      <c r="I655" t="s">
        <v>19</v>
      </c>
      <c r="J655" t="s">
        <v>20</v>
      </c>
      <c r="K655" s="1">
        <v>42789</v>
      </c>
      <c r="L655" t="s">
        <v>2740</v>
      </c>
    </row>
    <row r="656" spans="1:12" x14ac:dyDescent="0.25">
      <c r="A656">
        <v>655</v>
      </c>
      <c r="B656" t="s">
        <v>2741</v>
      </c>
      <c r="C656" t="s">
        <v>13</v>
      </c>
      <c r="D656" t="s">
        <v>14</v>
      </c>
      <c r="E656" t="s">
        <v>2742</v>
      </c>
      <c r="F656" t="s">
        <v>2743</v>
      </c>
      <c r="G656" t="s">
        <v>2744</v>
      </c>
      <c r="H656" t="s">
        <v>18</v>
      </c>
      <c r="I656" t="s">
        <v>19</v>
      </c>
      <c r="J656" t="s">
        <v>20</v>
      </c>
      <c r="K656" s="1">
        <v>43277</v>
      </c>
      <c r="L656" t="s">
        <v>2745</v>
      </c>
    </row>
    <row r="657" spans="1:12" x14ac:dyDescent="0.25">
      <c r="A657">
        <v>656</v>
      </c>
      <c r="B657" t="s">
        <v>2746</v>
      </c>
      <c r="C657" t="s">
        <v>13</v>
      </c>
      <c r="D657" t="s">
        <v>14</v>
      </c>
      <c r="E657" t="s">
        <v>482</v>
      </c>
      <c r="F657" t="s">
        <v>2747</v>
      </c>
      <c r="G657" t="s">
        <v>2496</v>
      </c>
      <c r="H657" t="s">
        <v>18</v>
      </c>
      <c r="I657" t="s">
        <v>19</v>
      </c>
      <c r="J657" t="s">
        <v>20</v>
      </c>
      <c r="K657" s="1">
        <v>42800</v>
      </c>
      <c r="L657" t="s">
        <v>2748</v>
      </c>
    </row>
    <row r="658" spans="1:12" x14ac:dyDescent="0.25">
      <c r="A658">
        <v>657</v>
      </c>
      <c r="B658" t="s">
        <v>2749</v>
      </c>
      <c r="C658" t="s">
        <v>13</v>
      </c>
      <c r="D658" t="s">
        <v>14</v>
      </c>
      <c r="E658" t="s">
        <v>1434</v>
      </c>
      <c r="F658" t="s">
        <v>2750</v>
      </c>
      <c r="G658" t="s">
        <v>47</v>
      </c>
      <c r="H658" t="s">
        <v>18</v>
      </c>
      <c r="I658" t="s">
        <v>19</v>
      </c>
      <c r="J658" t="s">
        <v>20</v>
      </c>
      <c r="K658" s="1">
        <v>42956</v>
      </c>
      <c r="L658" t="s">
        <v>2751</v>
      </c>
    </row>
    <row r="659" spans="1:12" x14ac:dyDescent="0.25">
      <c r="A659">
        <v>658</v>
      </c>
      <c r="B659" t="s">
        <v>2752</v>
      </c>
      <c r="C659" t="s">
        <v>13</v>
      </c>
      <c r="D659" t="s">
        <v>14</v>
      </c>
      <c r="E659" t="s">
        <v>2753</v>
      </c>
      <c r="F659" t="s">
        <v>2754</v>
      </c>
      <c r="G659" t="s">
        <v>2755</v>
      </c>
      <c r="H659" t="s">
        <v>18</v>
      </c>
      <c r="I659" t="s">
        <v>19</v>
      </c>
      <c r="J659" t="s">
        <v>20</v>
      </c>
      <c r="K659" s="1">
        <v>42844</v>
      </c>
      <c r="L659" t="s">
        <v>2756</v>
      </c>
    </row>
    <row r="660" spans="1:12" x14ac:dyDescent="0.25">
      <c r="A660">
        <v>659</v>
      </c>
      <c r="B660" t="s">
        <v>2757</v>
      </c>
      <c r="C660" t="s">
        <v>13</v>
      </c>
      <c r="D660" t="s">
        <v>14</v>
      </c>
      <c r="E660" t="s">
        <v>482</v>
      </c>
      <c r="F660" t="s">
        <v>2758</v>
      </c>
      <c r="G660" t="s">
        <v>2496</v>
      </c>
      <c r="H660" t="s">
        <v>18</v>
      </c>
      <c r="I660" t="s">
        <v>19</v>
      </c>
      <c r="J660" t="s">
        <v>20</v>
      </c>
      <c r="K660" s="1">
        <v>42464</v>
      </c>
      <c r="L660" t="s">
        <v>2759</v>
      </c>
    </row>
    <row r="661" spans="1:12" x14ac:dyDescent="0.25">
      <c r="A661">
        <v>660</v>
      </c>
      <c r="B661" t="s">
        <v>2760</v>
      </c>
      <c r="C661" t="s">
        <v>13</v>
      </c>
      <c r="D661" t="s">
        <v>14</v>
      </c>
      <c r="E661" t="s">
        <v>1303</v>
      </c>
      <c r="F661" t="s">
        <v>2761</v>
      </c>
      <c r="G661" t="s">
        <v>2475</v>
      </c>
      <c r="H661" t="s">
        <v>18</v>
      </c>
      <c r="I661" t="s">
        <v>19</v>
      </c>
      <c r="J661" t="s">
        <v>20</v>
      </c>
      <c r="K661" s="1">
        <v>42912</v>
      </c>
      <c r="L661" t="s">
        <v>2762</v>
      </c>
    </row>
    <row r="662" spans="1:12" x14ac:dyDescent="0.25">
      <c r="A662">
        <v>661</v>
      </c>
      <c r="B662" t="s">
        <v>2763</v>
      </c>
      <c r="C662" t="s">
        <v>13</v>
      </c>
      <c r="D662" t="s">
        <v>14</v>
      </c>
      <c r="E662" t="s">
        <v>2643</v>
      </c>
      <c r="F662" t="s">
        <v>2764</v>
      </c>
      <c r="G662" t="s">
        <v>2645</v>
      </c>
      <c r="H662" t="s">
        <v>18</v>
      </c>
      <c r="I662" t="s">
        <v>19</v>
      </c>
      <c r="J662" t="s">
        <v>20</v>
      </c>
      <c r="K662" s="1">
        <v>42879</v>
      </c>
      <c r="L662" t="s">
        <v>2765</v>
      </c>
    </row>
    <row r="663" spans="1:12" x14ac:dyDescent="0.25">
      <c r="A663">
        <v>662</v>
      </c>
      <c r="B663" t="s">
        <v>2766</v>
      </c>
      <c r="C663" t="s">
        <v>13</v>
      </c>
      <c r="D663" t="s">
        <v>14</v>
      </c>
      <c r="E663" t="s">
        <v>2767</v>
      </c>
      <c r="F663" t="s">
        <v>2768</v>
      </c>
      <c r="G663" t="s">
        <v>2769</v>
      </c>
      <c r="H663" t="s">
        <v>18</v>
      </c>
      <c r="I663" t="s">
        <v>19</v>
      </c>
      <c r="J663" t="s">
        <v>20</v>
      </c>
      <c r="K663" s="1">
        <v>43040</v>
      </c>
      <c r="L663" t="s">
        <v>2770</v>
      </c>
    </row>
    <row r="664" spans="1:12" x14ac:dyDescent="0.25">
      <c r="A664">
        <v>663</v>
      </c>
      <c r="B664" t="s">
        <v>2771</v>
      </c>
      <c r="C664" t="s">
        <v>13</v>
      </c>
      <c r="D664" t="s">
        <v>14</v>
      </c>
      <c r="E664" t="s">
        <v>482</v>
      </c>
      <c r="F664" t="s">
        <v>2772</v>
      </c>
      <c r="G664" t="s">
        <v>2496</v>
      </c>
      <c r="H664" t="s">
        <v>18</v>
      </c>
      <c r="I664" t="s">
        <v>19</v>
      </c>
      <c r="J664" t="s">
        <v>20</v>
      </c>
      <c r="K664" s="1">
        <v>42478</v>
      </c>
      <c r="L664" t="s">
        <v>2773</v>
      </c>
    </row>
    <row r="665" spans="1:12" x14ac:dyDescent="0.25">
      <c r="A665">
        <v>664</v>
      </c>
      <c r="B665" t="s">
        <v>2774</v>
      </c>
      <c r="C665" t="s">
        <v>13</v>
      </c>
      <c r="D665" t="s">
        <v>14</v>
      </c>
      <c r="E665" t="s">
        <v>2775</v>
      </c>
      <c r="F665" t="s">
        <v>2776</v>
      </c>
      <c r="G665" t="s">
        <v>2777</v>
      </c>
      <c r="H665" t="s">
        <v>18</v>
      </c>
      <c r="I665" t="s">
        <v>19</v>
      </c>
      <c r="J665" t="s">
        <v>20</v>
      </c>
      <c r="K665" s="1">
        <v>42789</v>
      </c>
      <c r="L665" t="s">
        <v>2778</v>
      </c>
    </row>
    <row r="666" spans="1:12" x14ac:dyDescent="0.25">
      <c r="A666">
        <v>665</v>
      </c>
      <c r="B666" t="s">
        <v>2779</v>
      </c>
      <c r="C666" t="s">
        <v>13</v>
      </c>
      <c r="D666" t="s">
        <v>14</v>
      </c>
      <c r="E666" t="s">
        <v>2692</v>
      </c>
      <c r="F666" t="s">
        <v>2780</v>
      </c>
      <c r="G666" t="s">
        <v>2465</v>
      </c>
      <c r="H666" t="s">
        <v>18</v>
      </c>
      <c r="I666" t="s">
        <v>19</v>
      </c>
      <c r="J666" t="s">
        <v>20</v>
      </c>
      <c r="K666" s="1">
        <v>42305</v>
      </c>
      <c r="L666" t="s">
        <v>2781</v>
      </c>
    </row>
    <row r="667" spans="1:12" x14ac:dyDescent="0.25">
      <c r="A667">
        <v>666</v>
      </c>
      <c r="B667" t="s">
        <v>2782</v>
      </c>
      <c r="C667" t="s">
        <v>13</v>
      </c>
      <c r="D667" t="s">
        <v>14</v>
      </c>
      <c r="E667" t="s">
        <v>2692</v>
      </c>
      <c r="F667" t="s">
        <v>2783</v>
      </c>
      <c r="G667" t="s">
        <v>2465</v>
      </c>
      <c r="H667" t="s">
        <v>18</v>
      </c>
      <c r="I667" t="s">
        <v>19</v>
      </c>
      <c r="J667" t="s">
        <v>20</v>
      </c>
      <c r="K667" s="1">
        <v>42247</v>
      </c>
      <c r="L667" t="s">
        <v>2784</v>
      </c>
    </row>
    <row r="668" spans="1:12" x14ac:dyDescent="0.25">
      <c r="A668">
        <v>667</v>
      </c>
      <c r="B668" t="s">
        <v>2785</v>
      </c>
      <c r="C668" t="s">
        <v>13</v>
      </c>
      <c r="D668" t="s">
        <v>14</v>
      </c>
      <c r="E668" t="s">
        <v>2362</v>
      </c>
      <c r="F668" t="s">
        <v>2786</v>
      </c>
      <c r="G668" t="s">
        <v>2733</v>
      </c>
      <c r="H668" t="s">
        <v>18</v>
      </c>
      <c r="I668" t="s">
        <v>19</v>
      </c>
      <c r="J668" t="s">
        <v>20</v>
      </c>
      <c r="K668" s="1">
        <v>42318</v>
      </c>
      <c r="L668" t="s">
        <v>2787</v>
      </c>
    </row>
    <row r="669" spans="1:12" x14ac:dyDescent="0.25">
      <c r="A669">
        <v>668</v>
      </c>
      <c r="B669" t="s">
        <v>2788</v>
      </c>
      <c r="C669" t="s">
        <v>13</v>
      </c>
      <c r="D669" t="s">
        <v>14</v>
      </c>
      <c r="E669" t="s">
        <v>2789</v>
      </c>
      <c r="F669" t="s">
        <v>2790</v>
      </c>
      <c r="G669" t="s">
        <v>2791</v>
      </c>
      <c r="H669" t="s">
        <v>18</v>
      </c>
      <c r="I669" t="s">
        <v>19</v>
      </c>
      <c r="J669" t="s">
        <v>20</v>
      </c>
      <c r="K669" s="1">
        <v>42494</v>
      </c>
      <c r="L669" t="s">
        <v>2792</v>
      </c>
    </row>
    <row r="670" spans="1:12" x14ac:dyDescent="0.25">
      <c r="A670">
        <v>669</v>
      </c>
      <c r="B670" t="s">
        <v>2793</v>
      </c>
      <c r="C670" t="s">
        <v>13</v>
      </c>
      <c r="D670" t="s">
        <v>14</v>
      </c>
      <c r="E670" t="s">
        <v>2794</v>
      </c>
      <c r="F670" t="s">
        <v>2795</v>
      </c>
      <c r="G670" t="s">
        <v>2496</v>
      </c>
      <c r="H670" t="s">
        <v>18</v>
      </c>
      <c r="I670" t="s">
        <v>19</v>
      </c>
      <c r="J670" t="s">
        <v>20</v>
      </c>
      <c r="K670" s="1">
        <v>42419</v>
      </c>
      <c r="L670" t="s">
        <v>2796</v>
      </c>
    </row>
    <row r="671" spans="1:12" x14ac:dyDescent="0.25">
      <c r="A671">
        <v>670</v>
      </c>
      <c r="B671" t="s">
        <v>2797</v>
      </c>
      <c r="C671" t="s">
        <v>13</v>
      </c>
      <c r="D671" t="s">
        <v>14</v>
      </c>
      <c r="E671" t="s">
        <v>2798</v>
      </c>
      <c r="F671" t="s">
        <v>1464</v>
      </c>
      <c r="G671" t="s">
        <v>2609</v>
      </c>
      <c r="H671" t="s">
        <v>18</v>
      </c>
      <c r="I671" t="s">
        <v>19</v>
      </c>
      <c r="J671" t="s">
        <v>20</v>
      </c>
      <c r="K671" s="1">
        <v>43320</v>
      </c>
      <c r="L671" t="s">
        <v>2799</v>
      </c>
    </row>
    <row r="672" spans="1:12" x14ac:dyDescent="0.25">
      <c r="A672">
        <v>671</v>
      </c>
      <c r="B672" t="s">
        <v>2800</v>
      </c>
      <c r="C672" t="s">
        <v>13</v>
      </c>
      <c r="D672" t="s">
        <v>14</v>
      </c>
      <c r="E672" t="s">
        <v>1303</v>
      </c>
      <c r="F672" t="s">
        <v>2801</v>
      </c>
      <c r="G672" t="s">
        <v>2475</v>
      </c>
      <c r="H672" t="s">
        <v>18</v>
      </c>
      <c r="I672" t="s">
        <v>19</v>
      </c>
      <c r="J672" t="s">
        <v>20</v>
      </c>
      <c r="K672" s="1">
        <v>42955</v>
      </c>
      <c r="L672" t="s">
        <v>2802</v>
      </c>
    </row>
    <row r="673" spans="1:12" x14ac:dyDescent="0.25">
      <c r="A673">
        <v>672</v>
      </c>
      <c r="B673" t="s">
        <v>2803</v>
      </c>
      <c r="C673" t="s">
        <v>13</v>
      </c>
      <c r="D673" t="s">
        <v>14</v>
      </c>
      <c r="E673" t="s">
        <v>2692</v>
      </c>
      <c r="F673" t="s">
        <v>2804</v>
      </c>
      <c r="G673" t="s">
        <v>2465</v>
      </c>
      <c r="H673" t="s">
        <v>18</v>
      </c>
      <c r="I673" t="s">
        <v>19</v>
      </c>
      <c r="J673" t="s">
        <v>20</v>
      </c>
      <c r="K673" s="1">
        <v>42244</v>
      </c>
      <c r="L673" t="s">
        <v>2805</v>
      </c>
    </row>
    <row r="674" spans="1:12" x14ac:dyDescent="0.25">
      <c r="A674">
        <v>673</v>
      </c>
      <c r="B674" t="s">
        <v>2806</v>
      </c>
      <c r="C674" t="s">
        <v>13</v>
      </c>
      <c r="D674" t="s">
        <v>14</v>
      </c>
      <c r="E674" t="s">
        <v>534</v>
      </c>
      <c r="F674" t="s">
        <v>2807</v>
      </c>
      <c r="G674" t="s">
        <v>2808</v>
      </c>
      <c r="H674" t="s">
        <v>18</v>
      </c>
      <c r="I674" t="s">
        <v>19</v>
      </c>
      <c r="J674" t="s">
        <v>20</v>
      </c>
      <c r="K674" s="1">
        <v>42745</v>
      </c>
      <c r="L674" t="s">
        <v>2809</v>
      </c>
    </row>
    <row r="675" spans="1:12" x14ac:dyDescent="0.25">
      <c r="A675">
        <v>674</v>
      </c>
      <c r="B675" t="s">
        <v>2810</v>
      </c>
      <c r="C675" t="s">
        <v>13</v>
      </c>
      <c r="D675" t="s">
        <v>14</v>
      </c>
      <c r="E675" t="s">
        <v>2362</v>
      </c>
      <c r="F675" t="s">
        <v>2811</v>
      </c>
      <c r="G675" t="s">
        <v>2812</v>
      </c>
      <c r="H675" t="s">
        <v>18</v>
      </c>
      <c r="I675" t="s">
        <v>19</v>
      </c>
      <c r="J675" t="s">
        <v>20</v>
      </c>
      <c r="K675" s="1">
        <v>42038</v>
      </c>
      <c r="L675" t="s">
        <v>2813</v>
      </c>
    </row>
    <row r="676" spans="1:12" x14ac:dyDescent="0.25">
      <c r="A676">
        <v>675</v>
      </c>
      <c r="B676" t="s">
        <v>2814</v>
      </c>
      <c r="C676" t="s">
        <v>13</v>
      </c>
      <c r="D676" t="s">
        <v>14</v>
      </c>
      <c r="E676" t="s">
        <v>2815</v>
      </c>
      <c r="F676" t="s">
        <v>2816</v>
      </c>
      <c r="G676" t="s">
        <v>2817</v>
      </c>
      <c r="H676" t="s">
        <v>18</v>
      </c>
      <c r="I676" t="s">
        <v>19</v>
      </c>
      <c r="J676" t="s">
        <v>20</v>
      </c>
      <c r="K676" s="1">
        <v>43285</v>
      </c>
      <c r="L676" t="s">
        <v>2818</v>
      </c>
    </row>
    <row r="677" spans="1:12" x14ac:dyDescent="0.25">
      <c r="A677">
        <v>676</v>
      </c>
      <c r="B677" t="s">
        <v>2819</v>
      </c>
      <c r="C677" t="s">
        <v>13</v>
      </c>
      <c r="D677" t="s">
        <v>14</v>
      </c>
      <c r="E677" t="s">
        <v>2820</v>
      </c>
      <c r="F677" t="s">
        <v>2821</v>
      </c>
      <c r="G677" t="s">
        <v>2822</v>
      </c>
      <c r="H677" t="s">
        <v>18</v>
      </c>
      <c r="I677" t="s">
        <v>19</v>
      </c>
      <c r="J677" t="s">
        <v>20</v>
      </c>
      <c r="K677" s="1">
        <v>42748</v>
      </c>
      <c r="L677" t="s">
        <v>2823</v>
      </c>
    </row>
    <row r="678" spans="1:12" x14ac:dyDescent="0.25">
      <c r="A678">
        <v>677</v>
      </c>
      <c r="B678" t="s">
        <v>2824</v>
      </c>
      <c r="C678" t="s">
        <v>13</v>
      </c>
      <c r="D678" t="s">
        <v>14</v>
      </c>
      <c r="E678" t="s">
        <v>2825</v>
      </c>
      <c r="F678" t="s">
        <v>2826</v>
      </c>
      <c r="G678" t="s">
        <v>2827</v>
      </c>
      <c r="H678" t="s">
        <v>18</v>
      </c>
      <c r="I678" t="s">
        <v>19</v>
      </c>
      <c r="J678" t="s">
        <v>20</v>
      </c>
      <c r="K678" s="1">
        <v>43207</v>
      </c>
      <c r="L678" t="s">
        <v>2828</v>
      </c>
    </row>
    <row r="679" spans="1:12" x14ac:dyDescent="0.25">
      <c r="A679">
        <v>678</v>
      </c>
      <c r="B679" t="s">
        <v>2829</v>
      </c>
      <c r="C679" t="s">
        <v>13</v>
      </c>
      <c r="D679" t="s">
        <v>14</v>
      </c>
      <c r="E679" t="s">
        <v>2830</v>
      </c>
      <c r="F679" t="s">
        <v>2831</v>
      </c>
      <c r="G679" t="s">
        <v>2475</v>
      </c>
      <c r="H679" t="s">
        <v>18</v>
      </c>
      <c r="I679" t="s">
        <v>19</v>
      </c>
      <c r="J679" t="s">
        <v>20</v>
      </c>
      <c r="K679" s="1">
        <v>43542</v>
      </c>
      <c r="L679" t="s">
        <v>2832</v>
      </c>
    </row>
    <row r="680" spans="1:12" x14ac:dyDescent="0.25">
      <c r="A680">
        <v>679</v>
      </c>
      <c r="B680" t="s">
        <v>2833</v>
      </c>
      <c r="C680" t="s">
        <v>13</v>
      </c>
      <c r="D680" t="s">
        <v>14</v>
      </c>
      <c r="E680" t="s">
        <v>2834</v>
      </c>
      <c r="F680" t="s">
        <v>2835</v>
      </c>
      <c r="G680" t="s">
        <v>2836</v>
      </c>
      <c r="H680" t="s">
        <v>18</v>
      </c>
      <c r="I680" t="s">
        <v>19</v>
      </c>
      <c r="J680" t="s">
        <v>20</v>
      </c>
      <c r="K680" s="1">
        <v>42443</v>
      </c>
      <c r="L680" t="s">
        <v>2837</v>
      </c>
    </row>
    <row r="681" spans="1:12" x14ac:dyDescent="0.25">
      <c r="A681">
        <v>680</v>
      </c>
      <c r="B681" t="s">
        <v>2838</v>
      </c>
      <c r="C681" t="s">
        <v>13</v>
      </c>
      <c r="D681" t="s">
        <v>14</v>
      </c>
      <c r="E681" t="s">
        <v>2839</v>
      </c>
      <c r="F681" t="s">
        <v>2840</v>
      </c>
      <c r="G681" t="s">
        <v>2841</v>
      </c>
      <c r="H681" t="s">
        <v>18</v>
      </c>
      <c r="I681" t="s">
        <v>19</v>
      </c>
      <c r="J681" t="s">
        <v>20</v>
      </c>
      <c r="K681" s="1">
        <v>43368</v>
      </c>
      <c r="L681" t="s">
        <v>2842</v>
      </c>
    </row>
    <row r="682" spans="1:12" x14ac:dyDescent="0.25">
      <c r="A682">
        <v>681</v>
      </c>
      <c r="B682" t="s">
        <v>2843</v>
      </c>
      <c r="C682" t="s">
        <v>13</v>
      </c>
      <c r="D682" t="s">
        <v>14</v>
      </c>
      <c r="E682" t="s">
        <v>2692</v>
      </c>
      <c r="F682" t="s">
        <v>2844</v>
      </c>
      <c r="G682" t="s">
        <v>2475</v>
      </c>
      <c r="H682" t="s">
        <v>18</v>
      </c>
      <c r="I682" t="s">
        <v>19</v>
      </c>
      <c r="J682" t="s">
        <v>20</v>
      </c>
      <c r="K682" s="1">
        <v>42314</v>
      </c>
      <c r="L682" t="s">
        <v>2845</v>
      </c>
    </row>
    <row r="683" spans="1:12" x14ac:dyDescent="0.25">
      <c r="A683">
        <v>682</v>
      </c>
      <c r="B683" t="s">
        <v>2846</v>
      </c>
      <c r="C683" t="s">
        <v>13</v>
      </c>
      <c r="D683" t="s">
        <v>14</v>
      </c>
      <c r="E683" t="s">
        <v>2692</v>
      </c>
      <c r="F683" t="s">
        <v>2847</v>
      </c>
      <c r="G683" t="s">
        <v>2475</v>
      </c>
      <c r="H683" t="s">
        <v>18</v>
      </c>
      <c r="I683" t="s">
        <v>19</v>
      </c>
      <c r="J683" t="s">
        <v>20</v>
      </c>
      <c r="K683" s="1">
        <v>42314</v>
      </c>
      <c r="L683" t="s">
        <v>2848</v>
      </c>
    </row>
    <row r="684" spans="1:12" x14ac:dyDescent="0.25">
      <c r="A684">
        <v>683</v>
      </c>
      <c r="B684" t="s">
        <v>2849</v>
      </c>
      <c r="C684" t="s">
        <v>13</v>
      </c>
      <c r="D684" t="s">
        <v>14</v>
      </c>
      <c r="E684" t="s">
        <v>2850</v>
      </c>
      <c r="F684" t="s">
        <v>2851</v>
      </c>
      <c r="G684" t="s">
        <v>2852</v>
      </c>
      <c r="H684" t="s">
        <v>18</v>
      </c>
      <c r="I684" t="s">
        <v>19</v>
      </c>
      <c r="J684" t="s">
        <v>20</v>
      </c>
      <c r="K684" s="1">
        <v>42486</v>
      </c>
      <c r="L684" t="s">
        <v>2853</v>
      </c>
    </row>
    <row r="685" spans="1:12" x14ac:dyDescent="0.25">
      <c r="A685">
        <v>684</v>
      </c>
      <c r="B685" t="s">
        <v>2854</v>
      </c>
      <c r="C685" t="s">
        <v>13</v>
      </c>
      <c r="D685" t="s">
        <v>14</v>
      </c>
      <c r="E685" t="s">
        <v>2157</v>
      </c>
      <c r="F685" t="s">
        <v>2855</v>
      </c>
      <c r="G685" t="s">
        <v>2856</v>
      </c>
      <c r="H685" t="s">
        <v>18</v>
      </c>
      <c r="I685" t="s">
        <v>19</v>
      </c>
      <c r="J685" t="s">
        <v>20</v>
      </c>
      <c r="K685" s="1">
        <v>42359</v>
      </c>
      <c r="L685" t="s">
        <v>2857</v>
      </c>
    </row>
    <row r="686" spans="1:12" x14ac:dyDescent="0.25">
      <c r="A686">
        <v>685</v>
      </c>
      <c r="B686" t="s">
        <v>2858</v>
      </c>
      <c r="C686" t="s">
        <v>13</v>
      </c>
      <c r="D686" t="s">
        <v>14</v>
      </c>
      <c r="E686" t="s">
        <v>2859</v>
      </c>
      <c r="F686" t="s">
        <v>2860</v>
      </c>
      <c r="G686" t="s">
        <v>2861</v>
      </c>
      <c r="H686" t="s">
        <v>18</v>
      </c>
      <c r="I686" t="s">
        <v>19</v>
      </c>
      <c r="J686" t="s">
        <v>20</v>
      </c>
      <c r="K686" s="1">
        <v>42997</v>
      </c>
      <c r="L686" t="s">
        <v>2862</v>
      </c>
    </row>
    <row r="687" spans="1:12" x14ac:dyDescent="0.25">
      <c r="A687">
        <v>686</v>
      </c>
      <c r="B687" t="s">
        <v>2863</v>
      </c>
      <c r="C687" t="s">
        <v>13</v>
      </c>
      <c r="D687" t="s">
        <v>14</v>
      </c>
      <c r="E687" t="s">
        <v>2692</v>
      </c>
      <c r="F687" t="s">
        <v>2864</v>
      </c>
      <c r="G687" t="s">
        <v>2475</v>
      </c>
      <c r="H687" t="s">
        <v>18</v>
      </c>
      <c r="I687" t="s">
        <v>19</v>
      </c>
      <c r="J687" t="s">
        <v>20</v>
      </c>
      <c r="K687" s="1">
        <v>42312</v>
      </c>
      <c r="L687" t="s">
        <v>2865</v>
      </c>
    </row>
    <row r="688" spans="1:12" x14ac:dyDescent="0.25">
      <c r="A688">
        <v>687</v>
      </c>
      <c r="B688" t="s">
        <v>2866</v>
      </c>
      <c r="C688" t="s">
        <v>13</v>
      </c>
      <c r="D688" t="s">
        <v>14</v>
      </c>
      <c r="E688" t="s">
        <v>2491</v>
      </c>
      <c r="F688" t="s">
        <v>2864</v>
      </c>
      <c r="G688" t="s">
        <v>2475</v>
      </c>
      <c r="H688" t="s">
        <v>18</v>
      </c>
      <c r="I688" t="s">
        <v>19</v>
      </c>
      <c r="J688" t="s">
        <v>20</v>
      </c>
      <c r="K688" s="1">
        <v>42314</v>
      </c>
      <c r="L688" t="s">
        <v>2867</v>
      </c>
    </row>
    <row r="689" spans="1:12" x14ac:dyDescent="0.25">
      <c r="A689">
        <v>688</v>
      </c>
      <c r="B689" t="s">
        <v>2868</v>
      </c>
      <c r="C689" t="s">
        <v>13</v>
      </c>
      <c r="D689" t="s">
        <v>14</v>
      </c>
      <c r="E689" t="s">
        <v>2666</v>
      </c>
      <c r="F689" t="s">
        <v>2869</v>
      </c>
      <c r="G689" t="s">
        <v>2668</v>
      </c>
      <c r="H689" t="s">
        <v>18</v>
      </c>
      <c r="I689" t="s">
        <v>19</v>
      </c>
      <c r="J689" t="s">
        <v>20</v>
      </c>
      <c r="K689" s="1">
        <v>43136</v>
      </c>
      <c r="L689" t="s">
        <v>2870</v>
      </c>
    </row>
    <row r="690" spans="1:12" x14ac:dyDescent="0.25">
      <c r="A690">
        <v>689</v>
      </c>
      <c r="B690" t="s">
        <v>2871</v>
      </c>
      <c r="C690" t="s">
        <v>13</v>
      </c>
      <c r="D690" t="s">
        <v>14</v>
      </c>
      <c r="E690" t="s">
        <v>2666</v>
      </c>
      <c r="F690" t="s">
        <v>2869</v>
      </c>
      <c r="G690" t="s">
        <v>2668</v>
      </c>
      <c r="H690" t="s">
        <v>18</v>
      </c>
      <c r="I690" t="s">
        <v>19</v>
      </c>
      <c r="J690" t="s">
        <v>20</v>
      </c>
      <c r="K690" s="1">
        <v>43111</v>
      </c>
      <c r="L690" t="s">
        <v>2872</v>
      </c>
    </row>
    <row r="691" spans="1:12" x14ac:dyDescent="0.25">
      <c r="A691">
        <v>690</v>
      </c>
      <c r="B691" t="s">
        <v>2873</v>
      </c>
      <c r="C691" t="s">
        <v>13</v>
      </c>
      <c r="D691" t="s">
        <v>14</v>
      </c>
      <c r="E691" t="s">
        <v>2874</v>
      </c>
      <c r="F691" t="s">
        <v>2875</v>
      </c>
      <c r="G691" t="s">
        <v>2791</v>
      </c>
      <c r="H691" t="s">
        <v>18</v>
      </c>
      <c r="I691" t="s">
        <v>19</v>
      </c>
      <c r="J691" t="s">
        <v>20</v>
      </c>
      <c r="K691" s="1">
        <v>42289</v>
      </c>
      <c r="L691" t="s">
        <v>2876</v>
      </c>
    </row>
    <row r="692" spans="1:12" x14ac:dyDescent="0.25">
      <c r="A692">
        <v>691</v>
      </c>
      <c r="B692" t="s">
        <v>2877</v>
      </c>
      <c r="C692" t="s">
        <v>13</v>
      </c>
      <c r="D692" t="s">
        <v>14</v>
      </c>
      <c r="E692" t="s">
        <v>2878</v>
      </c>
      <c r="F692" t="s">
        <v>2879</v>
      </c>
      <c r="G692" t="s">
        <v>2475</v>
      </c>
      <c r="H692" t="s">
        <v>18</v>
      </c>
      <c r="I692" t="s">
        <v>19</v>
      </c>
      <c r="J692" t="s">
        <v>20</v>
      </c>
      <c r="K692" s="1">
        <v>43158</v>
      </c>
      <c r="L692" t="s">
        <v>2880</v>
      </c>
    </row>
    <row r="693" spans="1:12" x14ac:dyDescent="0.25">
      <c r="A693">
        <v>692</v>
      </c>
      <c r="B693" t="s">
        <v>2881</v>
      </c>
      <c r="C693" t="s">
        <v>13</v>
      </c>
      <c r="D693" t="s">
        <v>14</v>
      </c>
      <c r="E693" t="s">
        <v>2253</v>
      </c>
      <c r="F693" t="s">
        <v>2882</v>
      </c>
      <c r="G693" t="s">
        <v>2609</v>
      </c>
      <c r="H693" t="s">
        <v>18</v>
      </c>
      <c r="I693" t="s">
        <v>19</v>
      </c>
      <c r="J693" t="s">
        <v>20</v>
      </c>
      <c r="K693" s="1">
        <v>43336</v>
      </c>
      <c r="L693" t="s">
        <v>2883</v>
      </c>
    </row>
    <row r="694" spans="1:12" x14ac:dyDescent="0.25">
      <c r="A694">
        <v>693</v>
      </c>
      <c r="B694" t="s">
        <v>2884</v>
      </c>
      <c r="C694" t="s">
        <v>13</v>
      </c>
      <c r="D694" t="s">
        <v>14</v>
      </c>
      <c r="E694" t="s">
        <v>2885</v>
      </c>
      <c r="F694" t="s">
        <v>2886</v>
      </c>
      <c r="G694" t="s">
        <v>2887</v>
      </c>
      <c r="H694" t="s">
        <v>18</v>
      </c>
      <c r="I694" t="s">
        <v>19</v>
      </c>
      <c r="J694" t="s">
        <v>20</v>
      </c>
      <c r="K694" s="1">
        <v>41781</v>
      </c>
      <c r="L694" t="s">
        <v>2888</v>
      </c>
    </row>
    <row r="695" spans="1:12" x14ac:dyDescent="0.25">
      <c r="A695">
        <v>694</v>
      </c>
      <c r="B695" t="s">
        <v>2889</v>
      </c>
      <c r="C695" t="s">
        <v>13</v>
      </c>
      <c r="D695" t="s">
        <v>14</v>
      </c>
      <c r="E695" t="s">
        <v>2890</v>
      </c>
      <c r="F695" t="s">
        <v>2891</v>
      </c>
      <c r="G695" t="s">
        <v>2892</v>
      </c>
      <c r="H695" t="s">
        <v>18</v>
      </c>
      <c r="I695" t="s">
        <v>19</v>
      </c>
      <c r="J695" t="s">
        <v>20</v>
      </c>
      <c r="K695" s="1">
        <v>43117</v>
      </c>
      <c r="L695" t="s">
        <v>2893</v>
      </c>
    </row>
    <row r="696" spans="1:12" x14ac:dyDescent="0.25">
      <c r="A696">
        <v>695</v>
      </c>
      <c r="B696" t="s">
        <v>2894</v>
      </c>
      <c r="C696" t="s">
        <v>13</v>
      </c>
      <c r="D696" t="s">
        <v>14</v>
      </c>
      <c r="E696" t="s">
        <v>2895</v>
      </c>
      <c r="F696" t="s">
        <v>2896</v>
      </c>
      <c r="G696" t="s">
        <v>2897</v>
      </c>
      <c r="H696" t="s">
        <v>18</v>
      </c>
      <c r="I696" t="s">
        <v>19</v>
      </c>
      <c r="J696" t="s">
        <v>20</v>
      </c>
      <c r="K696" s="1">
        <v>42780</v>
      </c>
      <c r="L696" t="s">
        <v>2898</v>
      </c>
    </row>
    <row r="697" spans="1:12" x14ac:dyDescent="0.25">
      <c r="A697">
        <v>696</v>
      </c>
      <c r="B697" t="s">
        <v>2899</v>
      </c>
      <c r="C697" t="s">
        <v>13</v>
      </c>
      <c r="D697" t="s">
        <v>14</v>
      </c>
      <c r="E697" t="s">
        <v>2900</v>
      </c>
      <c r="F697" t="s">
        <v>2901</v>
      </c>
      <c r="G697" t="s">
        <v>2902</v>
      </c>
      <c r="H697" t="s">
        <v>18</v>
      </c>
      <c r="I697" t="s">
        <v>19</v>
      </c>
      <c r="J697" t="s">
        <v>20</v>
      </c>
      <c r="K697" s="1">
        <v>43285</v>
      </c>
      <c r="L697" t="s">
        <v>2903</v>
      </c>
    </row>
    <row r="698" spans="1:12" x14ac:dyDescent="0.25">
      <c r="A698">
        <v>697</v>
      </c>
      <c r="B698" t="s">
        <v>2904</v>
      </c>
      <c r="C698" t="s">
        <v>13</v>
      </c>
      <c r="D698" t="s">
        <v>14</v>
      </c>
      <c r="E698" t="s">
        <v>2905</v>
      </c>
      <c r="F698" t="s">
        <v>2906</v>
      </c>
      <c r="G698" t="s">
        <v>2907</v>
      </c>
      <c r="H698" t="s">
        <v>18</v>
      </c>
      <c r="I698" t="s">
        <v>19</v>
      </c>
      <c r="J698" t="s">
        <v>20</v>
      </c>
      <c r="K698" s="1">
        <v>43175</v>
      </c>
      <c r="L698" t="s">
        <v>2908</v>
      </c>
    </row>
    <row r="699" spans="1:12" x14ac:dyDescent="0.25">
      <c r="A699">
        <v>698</v>
      </c>
      <c r="B699" t="s">
        <v>2909</v>
      </c>
      <c r="C699" t="s">
        <v>13</v>
      </c>
      <c r="D699" t="s">
        <v>14</v>
      </c>
      <c r="E699" t="s">
        <v>2910</v>
      </c>
      <c r="F699" t="s">
        <v>2911</v>
      </c>
      <c r="G699" t="s">
        <v>2912</v>
      </c>
      <c r="H699" t="s">
        <v>18</v>
      </c>
      <c r="I699" t="s">
        <v>19</v>
      </c>
      <c r="J699" t="s">
        <v>20</v>
      </c>
      <c r="K699" s="1">
        <v>41956</v>
      </c>
      <c r="L699" t="s">
        <v>2913</v>
      </c>
    </row>
    <row r="700" spans="1:12" x14ac:dyDescent="0.25">
      <c r="A700">
        <v>699</v>
      </c>
      <c r="B700" t="s">
        <v>2914</v>
      </c>
      <c r="C700" t="s">
        <v>13</v>
      </c>
      <c r="D700" t="s">
        <v>14</v>
      </c>
      <c r="E700" t="s">
        <v>2915</v>
      </c>
      <c r="F700" t="s">
        <v>2916</v>
      </c>
      <c r="G700" t="s">
        <v>2917</v>
      </c>
      <c r="H700" t="s">
        <v>18</v>
      </c>
      <c r="I700" t="s">
        <v>19</v>
      </c>
      <c r="J700" t="s">
        <v>20</v>
      </c>
      <c r="K700" s="1">
        <v>42914</v>
      </c>
      <c r="L700" t="s">
        <v>2918</v>
      </c>
    </row>
    <row r="701" spans="1:12" x14ac:dyDescent="0.25">
      <c r="A701">
        <v>700</v>
      </c>
      <c r="B701" t="s">
        <v>2919</v>
      </c>
      <c r="C701" t="s">
        <v>13</v>
      </c>
      <c r="D701" t="s">
        <v>14</v>
      </c>
      <c r="E701" t="s">
        <v>2692</v>
      </c>
      <c r="F701" t="s">
        <v>2847</v>
      </c>
      <c r="G701" t="s">
        <v>2475</v>
      </c>
      <c r="H701" t="s">
        <v>18</v>
      </c>
      <c r="I701" t="s">
        <v>19</v>
      </c>
      <c r="J701" t="s">
        <v>20</v>
      </c>
      <c r="K701" s="1">
        <v>42360</v>
      </c>
      <c r="L701" t="s">
        <v>2920</v>
      </c>
    </row>
    <row r="702" spans="1:12" x14ac:dyDescent="0.25">
      <c r="A702">
        <v>701</v>
      </c>
      <c r="B702" t="s">
        <v>2921</v>
      </c>
      <c r="C702" t="s">
        <v>13</v>
      </c>
      <c r="D702" t="s">
        <v>14</v>
      </c>
      <c r="E702" t="s">
        <v>305</v>
      </c>
      <c r="F702" t="s">
        <v>2922</v>
      </c>
      <c r="G702" t="s">
        <v>2923</v>
      </c>
      <c r="H702" t="s">
        <v>18</v>
      </c>
      <c r="I702" t="s">
        <v>19</v>
      </c>
      <c r="J702" t="s">
        <v>20</v>
      </c>
      <c r="K702" s="1">
        <v>42774</v>
      </c>
      <c r="L702" t="s">
        <v>2924</v>
      </c>
    </row>
    <row r="703" spans="1:12" x14ac:dyDescent="0.25">
      <c r="A703">
        <v>702</v>
      </c>
      <c r="B703" t="s">
        <v>2925</v>
      </c>
      <c r="C703" t="s">
        <v>13</v>
      </c>
      <c r="D703" t="s">
        <v>14</v>
      </c>
      <c r="E703" t="s">
        <v>2926</v>
      </c>
      <c r="F703" t="s">
        <v>2927</v>
      </c>
      <c r="G703" t="s">
        <v>2928</v>
      </c>
      <c r="H703" t="s">
        <v>18</v>
      </c>
      <c r="I703" t="s">
        <v>19</v>
      </c>
      <c r="J703" t="s">
        <v>20</v>
      </c>
      <c r="K703" s="1">
        <v>42317</v>
      </c>
      <c r="L703" t="s">
        <v>2929</v>
      </c>
    </row>
    <row r="704" spans="1:12" x14ac:dyDescent="0.25">
      <c r="A704">
        <v>703</v>
      </c>
      <c r="B704" t="s">
        <v>2930</v>
      </c>
      <c r="C704" t="s">
        <v>13</v>
      </c>
      <c r="D704" t="s">
        <v>14</v>
      </c>
      <c r="E704" t="s">
        <v>2931</v>
      </c>
      <c r="F704" t="s">
        <v>2932</v>
      </c>
      <c r="G704" t="s">
        <v>2827</v>
      </c>
      <c r="H704" t="s">
        <v>18</v>
      </c>
      <c r="I704" t="s">
        <v>19</v>
      </c>
      <c r="J704" t="s">
        <v>20</v>
      </c>
      <c r="K704" s="1">
        <v>42941</v>
      </c>
      <c r="L704" t="s">
        <v>2933</v>
      </c>
    </row>
    <row r="705" spans="1:12" x14ac:dyDescent="0.25">
      <c r="A705">
        <v>704</v>
      </c>
      <c r="B705" t="s">
        <v>2934</v>
      </c>
      <c r="C705" t="s">
        <v>13</v>
      </c>
      <c r="D705" t="s">
        <v>14</v>
      </c>
      <c r="E705" t="s">
        <v>2935</v>
      </c>
      <c r="F705" t="s">
        <v>2936</v>
      </c>
      <c r="G705" t="s">
        <v>2514</v>
      </c>
      <c r="H705" t="s">
        <v>18</v>
      </c>
      <c r="I705" t="s">
        <v>19</v>
      </c>
      <c r="J705" t="s">
        <v>20</v>
      </c>
      <c r="K705" s="1">
        <v>43271</v>
      </c>
      <c r="L705" t="s">
        <v>2937</v>
      </c>
    </row>
    <row r="706" spans="1:12" x14ac:dyDescent="0.25">
      <c r="A706">
        <v>705</v>
      </c>
      <c r="B706" t="s">
        <v>2938</v>
      </c>
      <c r="C706" t="s">
        <v>13</v>
      </c>
      <c r="D706" t="s">
        <v>14</v>
      </c>
      <c r="E706" t="s">
        <v>2939</v>
      </c>
      <c r="F706" t="s">
        <v>2940</v>
      </c>
      <c r="G706" t="s">
        <v>2514</v>
      </c>
      <c r="H706" t="s">
        <v>18</v>
      </c>
      <c r="I706" t="s">
        <v>19</v>
      </c>
      <c r="J706" t="s">
        <v>20</v>
      </c>
      <c r="K706" s="1">
        <v>43294</v>
      </c>
      <c r="L706" t="s">
        <v>2941</v>
      </c>
    </row>
    <row r="707" spans="1:12" x14ac:dyDescent="0.25">
      <c r="A707">
        <v>706</v>
      </c>
      <c r="B707" t="s">
        <v>2942</v>
      </c>
      <c r="C707" t="s">
        <v>13</v>
      </c>
      <c r="D707" t="s">
        <v>14</v>
      </c>
      <c r="E707" t="s">
        <v>2943</v>
      </c>
      <c r="F707" t="s">
        <v>2944</v>
      </c>
      <c r="G707" t="s">
        <v>2945</v>
      </c>
      <c r="H707" t="s">
        <v>18</v>
      </c>
      <c r="I707" t="s">
        <v>19</v>
      </c>
      <c r="J707" t="s">
        <v>20</v>
      </c>
      <c r="K707" s="1">
        <v>41844</v>
      </c>
      <c r="L707" t="s">
        <v>2946</v>
      </c>
    </row>
    <row r="708" spans="1:12" x14ac:dyDescent="0.25">
      <c r="A708">
        <v>707</v>
      </c>
      <c r="B708" t="s">
        <v>2947</v>
      </c>
      <c r="C708" t="s">
        <v>13</v>
      </c>
      <c r="D708" t="s">
        <v>14</v>
      </c>
      <c r="E708" t="s">
        <v>2701</v>
      </c>
      <c r="F708" t="s">
        <v>2948</v>
      </c>
      <c r="G708" t="s">
        <v>2530</v>
      </c>
      <c r="H708" t="s">
        <v>18</v>
      </c>
      <c r="I708" t="s">
        <v>19</v>
      </c>
      <c r="J708" t="s">
        <v>20</v>
      </c>
      <c r="K708" s="1">
        <v>41985</v>
      </c>
      <c r="L708" t="s">
        <v>2949</v>
      </c>
    </row>
    <row r="709" spans="1:12" x14ac:dyDescent="0.25">
      <c r="A709">
        <v>708</v>
      </c>
      <c r="B709" t="s">
        <v>2950</v>
      </c>
      <c r="C709" t="s">
        <v>13</v>
      </c>
      <c r="D709" t="s">
        <v>14</v>
      </c>
      <c r="E709" t="s">
        <v>1190</v>
      </c>
      <c r="F709" t="s">
        <v>2951</v>
      </c>
      <c r="G709" t="s">
        <v>2952</v>
      </c>
      <c r="H709" t="s">
        <v>18</v>
      </c>
      <c r="I709" t="s">
        <v>19</v>
      </c>
      <c r="J709" t="s">
        <v>20</v>
      </c>
      <c r="K709" s="1">
        <v>41725</v>
      </c>
      <c r="L709" t="s">
        <v>2953</v>
      </c>
    </row>
    <row r="710" spans="1:12" x14ac:dyDescent="0.25">
      <c r="A710">
        <v>709</v>
      </c>
      <c r="B710" t="s">
        <v>2954</v>
      </c>
      <c r="C710" t="s">
        <v>13</v>
      </c>
      <c r="D710" t="s">
        <v>14</v>
      </c>
      <c r="E710" t="s">
        <v>2955</v>
      </c>
      <c r="F710" t="s">
        <v>2956</v>
      </c>
      <c r="G710" t="s">
        <v>2957</v>
      </c>
      <c r="H710" t="s">
        <v>18</v>
      </c>
      <c r="I710" t="s">
        <v>19</v>
      </c>
      <c r="J710" t="s">
        <v>20</v>
      </c>
      <c r="K710" s="1">
        <v>42949</v>
      </c>
      <c r="L710" t="s">
        <v>2958</v>
      </c>
    </row>
    <row r="711" spans="1:12" x14ac:dyDescent="0.25">
      <c r="A711">
        <v>710</v>
      </c>
      <c r="B711" t="s">
        <v>2959</v>
      </c>
      <c r="C711" t="s">
        <v>13</v>
      </c>
      <c r="D711" t="s">
        <v>14</v>
      </c>
      <c r="E711" t="s">
        <v>2960</v>
      </c>
      <c r="F711" t="s">
        <v>2961</v>
      </c>
      <c r="G711" t="s">
        <v>2962</v>
      </c>
      <c r="H711" t="s">
        <v>18</v>
      </c>
      <c r="I711" t="s">
        <v>19</v>
      </c>
      <c r="J711" t="s">
        <v>20</v>
      </c>
      <c r="K711" s="1">
        <v>41940</v>
      </c>
      <c r="L711" t="s">
        <v>2963</v>
      </c>
    </row>
    <row r="712" spans="1:12" x14ac:dyDescent="0.25">
      <c r="A712">
        <v>711</v>
      </c>
      <c r="B712" t="s">
        <v>2964</v>
      </c>
      <c r="C712" t="s">
        <v>13</v>
      </c>
      <c r="D712" t="s">
        <v>14</v>
      </c>
      <c r="E712" t="s">
        <v>482</v>
      </c>
      <c r="F712" t="s">
        <v>2965</v>
      </c>
      <c r="G712" t="s">
        <v>2496</v>
      </c>
      <c r="H712" t="s">
        <v>18</v>
      </c>
      <c r="I712" t="s">
        <v>19</v>
      </c>
      <c r="J712" t="s">
        <v>20</v>
      </c>
      <c r="K712" s="1">
        <v>42096</v>
      </c>
      <c r="L712" t="s">
        <v>2966</v>
      </c>
    </row>
    <row r="713" spans="1:12" x14ac:dyDescent="0.25">
      <c r="A713">
        <v>712</v>
      </c>
      <c r="B713" t="s">
        <v>2967</v>
      </c>
      <c r="C713" t="s">
        <v>13</v>
      </c>
      <c r="D713" t="s">
        <v>14</v>
      </c>
      <c r="E713" t="s">
        <v>482</v>
      </c>
      <c r="F713" t="s">
        <v>2968</v>
      </c>
      <c r="G713" t="s">
        <v>2569</v>
      </c>
      <c r="H713" t="s">
        <v>18</v>
      </c>
      <c r="I713" t="s">
        <v>19</v>
      </c>
      <c r="J713" t="s">
        <v>20</v>
      </c>
      <c r="K713" s="1">
        <v>41921</v>
      </c>
      <c r="L713" t="s">
        <v>2969</v>
      </c>
    </row>
    <row r="714" spans="1:12" x14ac:dyDescent="0.25">
      <c r="A714">
        <v>713</v>
      </c>
      <c r="B714" t="s">
        <v>2970</v>
      </c>
      <c r="C714" t="s">
        <v>13</v>
      </c>
      <c r="D714" t="s">
        <v>14</v>
      </c>
      <c r="E714" t="s">
        <v>2468</v>
      </c>
      <c r="F714" t="s">
        <v>2971</v>
      </c>
      <c r="G714" t="s">
        <v>2569</v>
      </c>
      <c r="H714" t="s">
        <v>18</v>
      </c>
      <c r="I714" t="s">
        <v>19</v>
      </c>
      <c r="J714" t="s">
        <v>20</v>
      </c>
      <c r="K714" s="1">
        <v>41921</v>
      </c>
      <c r="L714" t="s">
        <v>2972</v>
      </c>
    </row>
    <row r="715" spans="1:12" x14ac:dyDescent="0.25">
      <c r="A715">
        <v>714</v>
      </c>
      <c r="B715" t="s">
        <v>2973</v>
      </c>
      <c r="C715" t="s">
        <v>13</v>
      </c>
      <c r="D715" t="s">
        <v>14</v>
      </c>
      <c r="E715" t="s">
        <v>45</v>
      </c>
      <c r="F715" t="s">
        <v>2974</v>
      </c>
      <c r="G715" t="s">
        <v>2975</v>
      </c>
      <c r="H715" t="s">
        <v>18</v>
      </c>
      <c r="I715" t="s">
        <v>19</v>
      </c>
      <c r="J715" t="s">
        <v>20</v>
      </c>
      <c r="K715" s="1">
        <v>43287</v>
      </c>
      <c r="L715" t="s">
        <v>2976</v>
      </c>
    </row>
    <row r="716" spans="1:12" x14ac:dyDescent="0.25">
      <c r="A716">
        <v>715</v>
      </c>
      <c r="B716" t="s">
        <v>2977</v>
      </c>
      <c r="C716" t="s">
        <v>13</v>
      </c>
      <c r="D716" t="s">
        <v>14</v>
      </c>
      <c r="E716" t="s">
        <v>2978</v>
      </c>
      <c r="F716" t="s">
        <v>2979</v>
      </c>
      <c r="G716" t="s">
        <v>2980</v>
      </c>
      <c r="H716" t="s">
        <v>18</v>
      </c>
      <c r="I716" t="s">
        <v>19</v>
      </c>
      <c r="J716" t="s">
        <v>20</v>
      </c>
      <c r="K716" s="1">
        <v>41960</v>
      </c>
      <c r="L716" t="s">
        <v>2981</v>
      </c>
    </row>
    <row r="717" spans="1:12" x14ac:dyDescent="0.25">
      <c r="A717">
        <v>716</v>
      </c>
      <c r="B717" t="s">
        <v>2982</v>
      </c>
      <c r="C717" t="s">
        <v>13</v>
      </c>
      <c r="D717" t="s">
        <v>14</v>
      </c>
      <c r="E717" t="s">
        <v>2617</v>
      </c>
      <c r="F717" t="s">
        <v>2983</v>
      </c>
      <c r="G717" t="s">
        <v>2496</v>
      </c>
      <c r="H717" t="s">
        <v>18</v>
      </c>
      <c r="I717" t="s">
        <v>19</v>
      </c>
      <c r="J717" t="s">
        <v>20</v>
      </c>
      <c r="K717" s="1">
        <v>41807</v>
      </c>
      <c r="L717" t="s">
        <v>2984</v>
      </c>
    </row>
    <row r="718" spans="1:12" x14ac:dyDescent="0.25">
      <c r="A718">
        <v>717</v>
      </c>
      <c r="B718" t="s">
        <v>2985</v>
      </c>
      <c r="C718" t="s">
        <v>13</v>
      </c>
      <c r="D718" t="s">
        <v>14</v>
      </c>
      <c r="E718" t="s">
        <v>529</v>
      </c>
      <c r="F718" t="s">
        <v>2986</v>
      </c>
      <c r="G718" t="s">
        <v>2912</v>
      </c>
      <c r="H718" t="s">
        <v>18</v>
      </c>
      <c r="I718" t="s">
        <v>19</v>
      </c>
      <c r="J718" t="s">
        <v>20</v>
      </c>
      <c r="K718" s="1">
        <v>42114</v>
      </c>
      <c r="L718" t="s">
        <v>2987</v>
      </c>
    </row>
    <row r="719" spans="1:12" x14ac:dyDescent="0.25">
      <c r="A719">
        <v>718</v>
      </c>
      <c r="B719" t="s">
        <v>2988</v>
      </c>
      <c r="C719" t="s">
        <v>13</v>
      </c>
      <c r="D719" t="s">
        <v>14</v>
      </c>
      <c r="E719" t="s">
        <v>2989</v>
      </c>
      <c r="F719" t="s">
        <v>2990</v>
      </c>
      <c r="G719" t="s">
        <v>2991</v>
      </c>
      <c r="H719" t="s">
        <v>18</v>
      </c>
      <c r="I719" t="s">
        <v>19</v>
      </c>
      <c r="J719" t="s">
        <v>20</v>
      </c>
      <c r="K719" s="1">
        <v>43213</v>
      </c>
      <c r="L719" t="s">
        <v>2992</v>
      </c>
    </row>
    <row r="720" spans="1:12" x14ac:dyDescent="0.25">
      <c r="A720">
        <v>719</v>
      </c>
      <c r="B720" t="s">
        <v>2993</v>
      </c>
      <c r="C720" t="s">
        <v>13</v>
      </c>
      <c r="D720" t="s">
        <v>14</v>
      </c>
      <c r="E720" t="s">
        <v>2978</v>
      </c>
      <c r="F720" t="s">
        <v>2994</v>
      </c>
      <c r="G720" t="s">
        <v>2980</v>
      </c>
      <c r="H720" t="s">
        <v>18</v>
      </c>
      <c r="I720" t="s">
        <v>19</v>
      </c>
      <c r="J720" t="s">
        <v>20</v>
      </c>
      <c r="K720" s="1">
        <v>41960</v>
      </c>
      <c r="L720" t="s">
        <v>2995</v>
      </c>
    </row>
    <row r="721" spans="1:12" x14ac:dyDescent="0.25">
      <c r="A721">
        <v>720</v>
      </c>
      <c r="B721" t="s">
        <v>2996</v>
      </c>
      <c r="C721" t="s">
        <v>13</v>
      </c>
      <c r="D721" t="s">
        <v>14</v>
      </c>
      <c r="E721" t="s">
        <v>2997</v>
      </c>
      <c r="F721" t="s">
        <v>2998</v>
      </c>
      <c r="G721" t="s">
        <v>2999</v>
      </c>
      <c r="H721" t="s">
        <v>18</v>
      </c>
      <c r="I721" t="s">
        <v>19</v>
      </c>
      <c r="J721" t="s">
        <v>20</v>
      </c>
      <c r="K721" s="1">
        <v>43166</v>
      </c>
      <c r="L721" t="s">
        <v>3000</v>
      </c>
    </row>
    <row r="722" spans="1:12" x14ac:dyDescent="0.25">
      <c r="A722">
        <v>721</v>
      </c>
      <c r="B722" t="s">
        <v>3001</v>
      </c>
      <c r="C722" t="s">
        <v>13</v>
      </c>
      <c r="D722" t="s">
        <v>14</v>
      </c>
      <c r="E722" t="s">
        <v>3002</v>
      </c>
      <c r="F722" t="s">
        <v>3003</v>
      </c>
      <c r="G722" t="s">
        <v>2728</v>
      </c>
      <c r="H722" t="s">
        <v>18</v>
      </c>
      <c r="I722" t="s">
        <v>19</v>
      </c>
      <c r="J722" t="s">
        <v>20</v>
      </c>
      <c r="K722" s="1">
        <v>42397</v>
      </c>
      <c r="L722" t="s">
        <v>3004</v>
      </c>
    </row>
    <row r="723" spans="1:12" x14ac:dyDescent="0.25">
      <c r="A723">
        <v>722</v>
      </c>
      <c r="B723" t="s">
        <v>3005</v>
      </c>
      <c r="C723" t="s">
        <v>13</v>
      </c>
      <c r="D723" t="s">
        <v>14</v>
      </c>
      <c r="E723" t="s">
        <v>2157</v>
      </c>
      <c r="F723" t="s">
        <v>3006</v>
      </c>
      <c r="G723" t="s">
        <v>2856</v>
      </c>
      <c r="H723" t="s">
        <v>18</v>
      </c>
      <c r="I723" t="s">
        <v>19</v>
      </c>
      <c r="J723" t="s">
        <v>20</v>
      </c>
      <c r="K723" s="1">
        <v>42563</v>
      </c>
      <c r="L723" t="s">
        <v>3007</v>
      </c>
    </row>
    <row r="724" spans="1:12" x14ac:dyDescent="0.25">
      <c r="A724">
        <v>723</v>
      </c>
      <c r="B724" t="s">
        <v>3008</v>
      </c>
      <c r="C724" t="s">
        <v>13</v>
      </c>
      <c r="D724" t="s">
        <v>14</v>
      </c>
      <c r="E724" t="s">
        <v>2978</v>
      </c>
      <c r="F724" t="s">
        <v>3009</v>
      </c>
      <c r="G724" t="s">
        <v>2980</v>
      </c>
      <c r="H724" t="s">
        <v>18</v>
      </c>
      <c r="I724" t="s">
        <v>19</v>
      </c>
      <c r="J724" t="s">
        <v>20</v>
      </c>
      <c r="K724" s="1">
        <v>41969</v>
      </c>
      <c r="L724" t="s">
        <v>3010</v>
      </c>
    </row>
    <row r="725" spans="1:12" x14ac:dyDescent="0.25">
      <c r="A725">
        <v>724</v>
      </c>
      <c r="B725" t="s">
        <v>3011</v>
      </c>
      <c r="C725" t="s">
        <v>13</v>
      </c>
      <c r="D725" t="s">
        <v>14</v>
      </c>
      <c r="E725" t="s">
        <v>2989</v>
      </c>
      <c r="F725" t="s">
        <v>3012</v>
      </c>
      <c r="G725" t="s">
        <v>2991</v>
      </c>
      <c r="H725" t="s">
        <v>18</v>
      </c>
      <c r="I725" t="s">
        <v>19</v>
      </c>
      <c r="J725" t="s">
        <v>20</v>
      </c>
      <c r="K725" s="1">
        <v>43213</v>
      </c>
      <c r="L725" t="s">
        <v>3013</v>
      </c>
    </row>
    <row r="726" spans="1:12" x14ac:dyDescent="0.25">
      <c r="A726">
        <v>725</v>
      </c>
      <c r="B726" t="s">
        <v>3014</v>
      </c>
      <c r="C726" t="s">
        <v>13</v>
      </c>
      <c r="D726" t="s">
        <v>14</v>
      </c>
      <c r="E726" t="s">
        <v>3015</v>
      </c>
      <c r="F726" t="s">
        <v>3016</v>
      </c>
      <c r="G726" t="s">
        <v>2530</v>
      </c>
      <c r="H726" t="s">
        <v>18</v>
      </c>
      <c r="I726" t="s">
        <v>19</v>
      </c>
      <c r="J726" t="s">
        <v>20</v>
      </c>
      <c r="K726" s="1">
        <v>42173</v>
      </c>
      <c r="L726" t="s">
        <v>3017</v>
      </c>
    </row>
    <row r="727" spans="1:12" x14ac:dyDescent="0.25">
      <c r="A727">
        <v>726</v>
      </c>
      <c r="B727" t="s">
        <v>3018</v>
      </c>
      <c r="C727" t="s">
        <v>13</v>
      </c>
      <c r="D727" t="s">
        <v>14</v>
      </c>
      <c r="E727" t="s">
        <v>482</v>
      </c>
      <c r="F727" t="s">
        <v>3019</v>
      </c>
      <c r="G727" t="s">
        <v>2522</v>
      </c>
      <c r="H727" t="s">
        <v>18</v>
      </c>
      <c r="I727" t="s">
        <v>19</v>
      </c>
      <c r="J727" t="s">
        <v>20</v>
      </c>
      <c r="K727" s="1">
        <v>42843</v>
      </c>
      <c r="L727" t="s">
        <v>3020</v>
      </c>
    </row>
    <row r="728" spans="1:12" x14ac:dyDescent="0.25">
      <c r="A728">
        <v>727</v>
      </c>
      <c r="B728" t="s">
        <v>3021</v>
      </c>
      <c r="C728" t="s">
        <v>13</v>
      </c>
      <c r="D728" t="s">
        <v>14</v>
      </c>
      <c r="E728" t="s">
        <v>3022</v>
      </c>
      <c r="F728" t="s">
        <v>2983</v>
      </c>
      <c r="G728" t="s">
        <v>2496</v>
      </c>
      <c r="H728" t="s">
        <v>18</v>
      </c>
      <c r="I728" t="s">
        <v>19</v>
      </c>
      <c r="J728" t="s">
        <v>20</v>
      </c>
      <c r="K728" s="1">
        <v>41807</v>
      </c>
      <c r="L728" t="s">
        <v>3023</v>
      </c>
    </row>
    <row r="729" spans="1:12" x14ac:dyDescent="0.25">
      <c r="A729">
        <v>728</v>
      </c>
      <c r="B729" t="s">
        <v>3024</v>
      </c>
      <c r="C729" t="s">
        <v>13</v>
      </c>
      <c r="D729" t="s">
        <v>14</v>
      </c>
      <c r="E729" t="s">
        <v>482</v>
      </c>
      <c r="F729" t="s">
        <v>3025</v>
      </c>
      <c r="G729" t="s">
        <v>2496</v>
      </c>
      <c r="H729" t="s">
        <v>18</v>
      </c>
      <c r="I729" t="s">
        <v>19</v>
      </c>
      <c r="J729" t="s">
        <v>20</v>
      </c>
      <c r="K729" s="1">
        <v>41835</v>
      </c>
      <c r="L729" t="s">
        <v>3026</v>
      </c>
    </row>
    <row r="730" spans="1:12" x14ac:dyDescent="0.25">
      <c r="A730">
        <v>729</v>
      </c>
      <c r="B730" t="s">
        <v>3027</v>
      </c>
      <c r="C730" t="s">
        <v>13</v>
      </c>
      <c r="D730" t="s">
        <v>14</v>
      </c>
      <c r="E730" t="s">
        <v>3028</v>
      </c>
      <c r="F730" t="s">
        <v>3029</v>
      </c>
      <c r="G730" t="s">
        <v>3030</v>
      </c>
      <c r="H730" t="s">
        <v>18</v>
      </c>
      <c r="I730" t="s">
        <v>19</v>
      </c>
      <c r="J730" t="s">
        <v>20</v>
      </c>
      <c r="K730" s="1">
        <v>42893</v>
      </c>
      <c r="L730" t="s">
        <v>3031</v>
      </c>
    </row>
    <row r="731" spans="1:12" x14ac:dyDescent="0.25">
      <c r="A731">
        <v>730</v>
      </c>
      <c r="B731" t="s">
        <v>3032</v>
      </c>
      <c r="C731" t="s">
        <v>13</v>
      </c>
      <c r="D731" t="s">
        <v>14</v>
      </c>
      <c r="E731" t="s">
        <v>3033</v>
      </c>
      <c r="F731" t="s">
        <v>3034</v>
      </c>
      <c r="G731" t="s">
        <v>3035</v>
      </c>
      <c r="H731" t="s">
        <v>18</v>
      </c>
      <c r="I731" t="s">
        <v>19</v>
      </c>
      <c r="J731" t="s">
        <v>20</v>
      </c>
      <c r="K731" s="1">
        <v>40750</v>
      </c>
      <c r="L731" t="s">
        <v>3036</v>
      </c>
    </row>
    <row r="732" spans="1:12" x14ac:dyDescent="0.25">
      <c r="A732">
        <v>731</v>
      </c>
      <c r="B732" t="s">
        <v>3037</v>
      </c>
      <c r="C732" t="s">
        <v>13</v>
      </c>
      <c r="D732" t="s">
        <v>14</v>
      </c>
      <c r="E732" t="s">
        <v>2989</v>
      </c>
      <c r="F732" t="s">
        <v>2990</v>
      </c>
      <c r="G732" t="s">
        <v>2991</v>
      </c>
      <c r="H732" t="s">
        <v>18</v>
      </c>
      <c r="I732" t="s">
        <v>19</v>
      </c>
      <c r="J732" t="s">
        <v>20</v>
      </c>
      <c r="K732" s="1">
        <v>43213</v>
      </c>
      <c r="L732" t="s">
        <v>3038</v>
      </c>
    </row>
    <row r="733" spans="1:12" x14ac:dyDescent="0.25">
      <c r="A733">
        <v>732</v>
      </c>
      <c r="B733" t="s">
        <v>3039</v>
      </c>
      <c r="C733" t="s">
        <v>13</v>
      </c>
      <c r="D733" t="s">
        <v>14</v>
      </c>
      <c r="E733" t="s">
        <v>3040</v>
      </c>
      <c r="F733" t="s">
        <v>3041</v>
      </c>
      <c r="G733" t="s">
        <v>3042</v>
      </c>
      <c r="H733" t="s">
        <v>18</v>
      </c>
      <c r="I733" t="s">
        <v>19</v>
      </c>
      <c r="J733" t="s">
        <v>20</v>
      </c>
      <c r="K733" s="1">
        <v>42900</v>
      </c>
      <c r="L733" t="s">
        <v>3043</v>
      </c>
    </row>
    <row r="734" spans="1:12" x14ac:dyDescent="0.25">
      <c r="A734">
        <v>733</v>
      </c>
      <c r="B734" t="s">
        <v>3044</v>
      </c>
      <c r="C734" t="s">
        <v>13</v>
      </c>
      <c r="D734" t="s">
        <v>14</v>
      </c>
      <c r="E734" t="s">
        <v>3045</v>
      </c>
      <c r="F734" t="s">
        <v>3046</v>
      </c>
      <c r="G734" t="s">
        <v>3047</v>
      </c>
      <c r="H734" t="s">
        <v>18</v>
      </c>
      <c r="I734" t="s">
        <v>19</v>
      </c>
      <c r="J734" t="s">
        <v>20</v>
      </c>
      <c r="K734" s="1">
        <v>41283</v>
      </c>
      <c r="L734" t="s">
        <v>3048</v>
      </c>
    </row>
    <row r="735" spans="1:12" x14ac:dyDescent="0.25">
      <c r="A735">
        <v>734</v>
      </c>
      <c r="B735" t="s">
        <v>3049</v>
      </c>
      <c r="C735" t="s">
        <v>13</v>
      </c>
      <c r="D735" t="s">
        <v>14</v>
      </c>
      <c r="E735" t="s">
        <v>3050</v>
      </c>
      <c r="F735" t="s">
        <v>3051</v>
      </c>
      <c r="G735" t="s">
        <v>3052</v>
      </c>
      <c r="H735" t="s">
        <v>18</v>
      </c>
      <c r="I735" t="s">
        <v>19</v>
      </c>
      <c r="J735" t="s">
        <v>20</v>
      </c>
      <c r="K735" s="1">
        <v>42143</v>
      </c>
      <c r="L735" t="s">
        <v>3053</v>
      </c>
    </row>
    <row r="736" spans="1:12" x14ac:dyDescent="0.25">
      <c r="A736">
        <v>735</v>
      </c>
      <c r="B736" t="s">
        <v>3054</v>
      </c>
      <c r="C736" t="s">
        <v>13</v>
      </c>
      <c r="D736" t="s">
        <v>14</v>
      </c>
      <c r="E736" t="s">
        <v>3055</v>
      </c>
      <c r="F736" t="s">
        <v>3056</v>
      </c>
      <c r="G736" t="s">
        <v>3057</v>
      </c>
      <c r="H736" t="s">
        <v>18</v>
      </c>
      <c r="I736" t="s">
        <v>19</v>
      </c>
      <c r="J736" t="s">
        <v>20</v>
      </c>
      <c r="K736" s="1">
        <v>42069</v>
      </c>
      <c r="L736" t="s">
        <v>3058</v>
      </c>
    </row>
    <row r="737" spans="1:12" x14ac:dyDescent="0.25">
      <c r="A737">
        <v>736</v>
      </c>
      <c r="B737" t="s">
        <v>3059</v>
      </c>
      <c r="C737" t="s">
        <v>13</v>
      </c>
      <c r="D737" t="s">
        <v>14</v>
      </c>
      <c r="E737" t="s">
        <v>2955</v>
      </c>
      <c r="F737" t="s">
        <v>3060</v>
      </c>
      <c r="G737" t="s">
        <v>2957</v>
      </c>
      <c r="H737" t="s">
        <v>18</v>
      </c>
      <c r="I737" t="s">
        <v>19</v>
      </c>
      <c r="J737" t="s">
        <v>20</v>
      </c>
      <c r="K737" s="1">
        <v>42423</v>
      </c>
      <c r="L737" t="s">
        <v>3061</v>
      </c>
    </row>
    <row r="738" spans="1:12" x14ac:dyDescent="0.25">
      <c r="A738">
        <v>737</v>
      </c>
      <c r="B738" t="s">
        <v>3062</v>
      </c>
      <c r="C738" t="s">
        <v>13</v>
      </c>
      <c r="D738" t="s">
        <v>14</v>
      </c>
      <c r="E738" t="s">
        <v>370</v>
      </c>
      <c r="F738" t="s">
        <v>3063</v>
      </c>
      <c r="G738" t="s">
        <v>202</v>
      </c>
      <c r="H738" t="s">
        <v>18</v>
      </c>
      <c r="I738" t="s">
        <v>19</v>
      </c>
      <c r="J738" t="s">
        <v>20</v>
      </c>
      <c r="K738" s="1">
        <v>42101</v>
      </c>
      <c r="L738" t="s">
        <v>3064</v>
      </c>
    </row>
    <row r="739" spans="1:12" x14ac:dyDescent="0.25">
      <c r="A739">
        <v>738</v>
      </c>
      <c r="B739" t="s">
        <v>3065</v>
      </c>
      <c r="C739" t="s">
        <v>13</v>
      </c>
      <c r="D739" t="s">
        <v>14</v>
      </c>
      <c r="E739" t="s">
        <v>3066</v>
      </c>
      <c r="F739" t="s">
        <v>3067</v>
      </c>
      <c r="G739" t="s">
        <v>3068</v>
      </c>
      <c r="H739" t="s">
        <v>18</v>
      </c>
      <c r="I739" t="s">
        <v>19</v>
      </c>
      <c r="J739" t="s">
        <v>20</v>
      </c>
      <c r="K739" s="1">
        <v>41794</v>
      </c>
      <c r="L739" t="s">
        <v>3069</v>
      </c>
    </row>
    <row r="740" spans="1:12" x14ac:dyDescent="0.25">
      <c r="A740">
        <v>739</v>
      </c>
      <c r="B740" t="s">
        <v>3070</v>
      </c>
      <c r="C740" t="s">
        <v>13</v>
      </c>
      <c r="D740" t="s">
        <v>14</v>
      </c>
      <c r="E740" t="s">
        <v>2157</v>
      </c>
      <c r="F740" t="s">
        <v>3071</v>
      </c>
      <c r="G740" t="s">
        <v>2856</v>
      </c>
      <c r="H740" t="s">
        <v>18</v>
      </c>
      <c r="I740" t="s">
        <v>19</v>
      </c>
      <c r="J740" t="s">
        <v>20</v>
      </c>
      <c r="K740" s="1">
        <v>41932</v>
      </c>
      <c r="L740" t="s">
        <v>3072</v>
      </c>
    </row>
    <row r="741" spans="1:12" x14ac:dyDescent="0.25">
      <c r="A741">
        <v>740</v>
      </c>
      <c r="B741" t="s">
        <v>3073</v>
      </c>
      <c r="C741" t="s">
        <v>13</v>
      </c>
      <c r="D741" t="s">
        <v>14</v>
      </c>
      <c r="E741" t="s">
        <v>1076</v>
      </c>
      <c r="F741" t="s">
        <v>3074</v>
      </c>
      <c r="G741" t="s">
        <v>3075</v>
      </c>
      <c r="H741" t="s">
        <v>18</v>
      </c>
      <c r="I741" t="s">
        <v>19</v>
      </c>
      <c r="J741" t="s">
        <v>20</v>
      </c>
      <c r="K741" s="1">
        <v>42250</v>
      </c>
      <c r="L741" t="s">
        <v>3076</v>
      </c>
    </row>
    <row r="742" spans="1:12" x14ac:dyDescent="0.25">
      <c r="A742">
        <v>741</v>
      </c>
      <c r="B742" t="s">
        <v>3077</v>
      </c>
      <c r="C742" t="s">
        <v>13</v>
      </c>
      <c r="D742" t="s">
        <v>14</v>
      </c>
      <c r="E742" t="s">
        <v>3078</v>
      </c>
      <c r="F742" t="s">
        <v>3079</v>
      </c>
      <c r="G742" t="s">
        <v>3080</v>
      </c>
      <c r="H742" t="s">
        <v>18</v>
      </c>
      <c r="I742" t="s">
        <v>19</v>
      </c>
      <c r="J742" t="s">
        <v>20</v>
      </c>
      <c r="K742" s="1">
        <v>41793</v>
      </c>
      <c r="L742" t="s">
        <v>3081</v>
      </c>
    </row>
    <row r="743" spans="1:12" x14ac:dyDescent="0.25">
      <c r="A743">
        <v>742</v>
      </c>
      <c r="B743" t="s">
        <v>3082</v>
      </c>
      <c r="C743" t="s">
        <v>13</v>
      </c>
      <c r="D743" t="s">
        <v>14</v>
      </c>
      <c r="E743" t="s">
        <v>2157</v>
      </c>
      <c r="F743" t="s">
        <v>3083</v>
      </c>
      <c r="G743" t="s">
        <v>2856</v>
      </c>
      <c r="H743" t="s">
        <v>18</v>
      </c>
      <c r="I743" t="s">
        <v>19</v>
      </c>
      <c r="J743" t="s">
        <v>20</v>
      </c>
      <c r="K743" s="1">
        <v>41859</v>
      </c>
      <c r="L743" t="s">
        <v>3084</v>
      </c>
    </row>
    <row r="744" spans="1:12" x14ac:dyDescent="0.25">
      <c r="A744">
        <v>743</v>
      </c>
      <c r="B744" t="s">
        <v>3085</v>
      </c>
      <c r="C744" t="s">
        <v>13</v>
      </c>
      <c r="D744" t="s">
        <v>14</v>
      </c>
      <c r="E744" t="s">
        <v>482</v>
      </c>
      <c r="F744" t="s">
        <v>2983</v>
      </c>
      <c r="G744" t="s">
        <v>2496</v>
      </c>
      <c r="H744" t="s">
        <v>18</v>
      </c>
      <c r="I744" t="s">
        <v>19</v>
      </c>
      <c r="J744" t="s">
        <v>20</v>
      </c>
      <c r="K744" s="1">
        <v>41807</v>
      </c>
      <c r="L744" t="s">
        <v>3086</v>
      </c>
    </row>
    <row r="745" spans="1:12" x14ac:dyDescent="0.25">
      <c r="A745">
        <v>744</v>
      </c>
      <c r="B745" t="s">
        <v>3087</v>
      </c>
      <c r="C745" t="s">
        <v>13</v>
      </c>
      <c r="D745" t="s">
        <v>14</v>
      </c>
      <c r="E745" t="s">
        <v>1718</v>
      </c>
      <c r="F745" t="s">
        <v>3088</v>
      </c>
      <c r="G745" t="s">
        <v>2522</v>
      </c>
      <c r="H745" t="s">
        <v>18</v>
      </c>
      <c r="I745" t="s">
        <v>19</v>
      </c>
      <c r="J745" t="s">
        <v>20</v>
      </c>
      <c r="K745" s="1">
        <v>41782</v>
      </c>
      <c r="L745" t="s">
        <v>3089</v>
      </c>
    </row>
    <row r="746" spans="1:12" x14ac:dyDescent="0.25">
      <c r="A746">
        <v>745</v>
      </c>
      <c r="B746" t="s">
        <v>3090</v>
      </c>
      <c r="C746" t="s">
        <v>13</v>
      </c>
      <c r="D746" t="s">
        <v>14</v>
      </c>
      <c r="E746" t="s">
        <v>482</v>
      </c>
      <c r="F746" t="s">
        <v>3091</v>
      </c>
      <c r="G746" t="s">
        <v>2496</v>
      </c>
      <c r="H746" t="s">
        <v>18</v>
      </c>
      <c r="I746" t="s">
        <v>19</v>
      </c>
      <c r="J746" t="s">
        <v>20</v>
      </c>
      <c r="K746" s="1">
        <v>41208</v>
      </c>
      <c r="L746" t="s">
        <v>3092</v>
      </c>
    </row>
    <row r="747" spans="1:12" x14ac:dyDescent="0.25">
      <c r="A747">
        <v>746</v>
      </c>
      <c r="B747" t="s">
        <v>3093</v>
      </c>
      <c r="C747" t="s">
        <v>13</v>
      </c>
      <c r="D747" t="s">
        <v>14</v>
      </c>
      <c r="E747" t="s">
        <v>1048</v>
      </c>
      <c r="F747" t="s">
        <v>3094</v>
      </c>
      <c r="G747" t="s">
        <v>3095</v>
      </c>
      <c r="H747" t="s">
        <v>18</v>
      </c>
      <c r="I747" t="s">
        <v>19</v>
      </c>
      <c r="J747" t="s">
        <v>20</v>
      </c>
      <c r="K747" s="1">
        <v>42200</v>
      </c>
      <c r="L747" t="s">
        <v>3096</v>
      </c>
    </row>
    <row r="748" spans="1:12" x14ac:dyDescent="0.25">
      <c r="A748">
        <v>747</v>
      </c>
      <c r="B748" t="s">
        <v>3097</v>
      </c>
      <c r="C748" t="s">
        <v>13</v>
      </c>
      <c r="D748" t="s">
        <v>14</v>
      </c>
      <c r="E748" t="s">
        <v>482</v>
      </c>
      <c r="F748" t="s">
        <v>3098</v>
      </c>
      <c r="G748" t="s">
        <v>2496</v>
      </c>
      <c r="H748" t="s">
        <v>18</v>
      </c>
      <c r="I748" t="s">
        <v>19</v>
      </c>
      <c r="J748" t="s">
        <v>20</v>
      </c>
      <c r="K748" s="1">
        <v>41750</v>
      </c>
      <c r="L748" t="s">
        <v>3099</v>
      </c>
    </row>
    <row r="749" spans="1:12" x14ac:dyDescent="0.25">
      <c r="A749">
        <v>748</v>
      </c>
      <c r="B749" t="s">
        <v>3100</v>
      </c>
      <c r="C749" t="s">
        <v>13</v>
      </c>
      <c r="D749" t="s">
        <v>14</v>
      </c>
      <c r="E749" t="s">
        <v>1643</v>
      </c>
      <c r="F749" t="s">
        <v>3101</v>
      </c>
      <c r="G749" t="s">
        <v>2530</v>
      </c>
      <c r="H749" t="s">
        <v>18</v>
      </c>
      <c r="I749" t="s">
        <v>19</v>
      </c>
      <c r="J749" t="s">
        <v>20</v>
      </c>
      <c r="K749" s="1">
        <v>41880</v>
      </c>
      <c r="L749" t="s">
        <v>3102</v>
      </c>
    </row>
    <row r="750" spans="1:12" x14ac:dyDescent="0.25">
      <c r="A750">
        <v>749</v>
      </c>
      <c r="B750" t="s">
        <v>3103</v>
      </c>
      <c r="C750" t="s">
        <v>13</v>
      </c>
      <c r="D750" t="s">
        <v>14</v>
      </c>
      <c r="E750" t="s">
        <v>3104</v>
      </c>
      <c r="F750" t="s">
        <v>3105</v>
      </c>
      <c r="G750" t="s">
        <v>3106</v>
      </c>
      <c r="H750" t="s">
        <v>18</v>
      </c>
      <c r="I750" t="s">
        <v>19</v>
      </c>
      <c r="J750" t="s">
        <v>20</v>
      </c>
      <c r="K750" s="1">
        <v>42122</v>
      </c>
      <c r="L750" t="s">
        <v>3107</v>
      </c>
    </row>
    <row r="751" spans="1:12" x14ac:dyDescent="0.25">
      <c r="A751">
        <v>750</v>
      </c>
      <c r="B751" t="s">
        <v>3108</v>
      </c>
      <c r="C751" t="s">
        <v>13</v>
      </c>
      <c r="D751" t="s">
        <v>14</v>
      </c>
      <c r="E751" t="s">
        <v>482</v>
      </c>
      <c r="F751" t="s">
        <v>3109</v>
      </c>
      <c r="G751" t="s">
        <v>2496</v>
      </c>
      <c r="H751" t="s">
        <v>18</v>
      </c>
      <c r="I751" t="s">
        <v>19</v>
      </c>
      <c r="J751" t="s">
        <v>20</v>
      </c>
      <c r="K751" s="1">
        <v>41806</v>
      </c>
      <c r="L751" t="s">
        <v>3110</v>
      </c>
    </row>
    <row r="752" spans="1:12" x14ac:dyDescent="0.25">
      <c r="A752">
        <v>751</v>
      </c>
      <c r="B752" t="s">
        <v>3111</v>
      </c>
      <c r="C752" t="s">
        <v>13</v>
      </c>
      <c r="D752" t="s">
        <v>14</v>
      </c>
      <c r="E752" t="s">
        <v>2157</v>
      </c>
      <c r="F752" t="s">
        <v>3112</v>
      </c>
      <c r="G752" t="s">
        <v>2856</v>
      </c>
      <c r="H752" t="s">
        <v>18</v>
      </c>
      <c r="I752" t="s">
        <v>19</v>
      </c>
      <c r="J752" t="s">
        <v>20</v>
      </c>
      <c r="K752" s="1">
        <v>41677</v>
      </c>
      <c r="L752" t="s">
        <v>3113</v>
      </c>
    </row>
    <row r="753" spans="1:12" x14ac:dyDescent="0.25">
      <c r="A753">
        <v>752</v>
      </c>
      <c r="B753" t="s">
        <v>3114</v>
      </c>
      <c r="C753" t="s">
        <v>13</v>
      </c>
      <c r="D753" t="s">
        <v>14</v>
      </c>
      <c r="E753" t="s">
        <v>2157</v>
      </c>
      <c r="F753" t="s">
        <v>3115</v>
      </c>
      <c r="G753" t="s">
        <v>2856</v>
      </c>
      <c r="H753" t="s">
        <v>18</v>
      </c>
      <c r="I753" t="s">
        <v>19</v>
      </c>
      <c r="J753" t="s">
        <v>20</v>
      </c>
      <c r="K753" s="1">
        <v>41677</v>
      </c>
      <c r="L753" t="s">
        <v>3116</v>
      </c>
    </row>
    <row r="754" spans="1:12" x14ac:dyDescent="0.25">
      <c r="A754">
        <v>753</v>
      </c>
      <c r="B754" t="s">
        <v>3117</v>
      </c>
      <c r="C754" t="s">
        <v>13</v>
      </c>
      <c r="D754" t="s">
        <v>14</v>
      </c>
      <c r="E754" t="s">
        <v>3118</v>
      </c>
      <c r="F754" t="s">
        <v>3119</v>
      </c>
      <c r="G754" t="s">
        <v>3095</v>
      </c>
      <c r="H754" t="s">
        <v>18</v>
      </c>
      <c r="I754" t="s">
        <v>19</v>
      </c>
      <c r="J754" t="s">
        <v>20</v>
      </c>
      <c r="K754" s="1">
        <v>42002</v>
      </c>
      <c r="L754" t="s">
        <v>3120</v>
      </c>
    </row>
    <row r="755" spans="1:12" x14ac:dyDescent="0.25">
      <c r="A755">
        <v>754</v>
      </c>
      <c r="B755" t="s">
        <v>3121</v>
      </c>
      <c r="C755" t="s">
        <v>13</v>
      </c>
      <c r="D755" t="s">
        <v>14</v>
      </c>
      <c r="E755" t="s">
        <v>482</v>
      </c>
      <c r="F755" t="s">
        <v>3122</v>
      </c>
      <c r="G755" t="s">
        <v>2496</v>
      </c>
      <c r="H755" t="s">
        <v>18</v>
      </c>
      <c r="I755" t="s">
        <v>19</v>
      </c>
      <c r="J755" t="s">
        <v>20</v>
      </c>
      <c r="K755" s="1">
        <v>41859</v>
      </c>
      <c r="L755" t="s">
        <v>3123</v>
      </c>
    </row>
    <row r="756" spans="1:12" x14ac:dyDescent="0.25">
      <c r="A756">
        <v>755</v>
      </c>
      <c r="B756" t="s">
        <v>3124</v>
      </c>
      <c r="C756" t="s">
        <v>13</v>
      </c>
      <c r="D756" t="s">
        <v>14</v>
      </c>
      <c r="E756" t="s">
        <v>3125</v>
      </c>
      <c r="F756" t="s">
        <v>3126</v>
      </c>
      <c r="G756" t="s">
        <v>2496</v>
      </c>
      <c r="H756" t="s">
        <v>18</v>
      </c>
      <c r="I756" t="s">
        <v>19</v>
      </c>
      <c r="J756" t="s">
        <v>20</v>
      </c>
      <c r="K756" s="1">
        <v>41806</v>
      </c>
      <c r="L756" t="s">
        <v>3127</v>
      </c>
    </row>
    <row r="757" spans="1:12" x14ac:dyDescent="0.25">
      <c r="A757">
        <v>756</v>
      </c>
      <c r="B757" t="s">
        <v>3128</v>
      </c>
      <c r="C757" t="s">
        <v>13</v>
      </c>
      <c r="D757" t="s">
        <v>14</v>
      </c>
      <c r="E757" t="s">
        <v>1869</v>
      </c>
      <c r="F757" t="s">
        <v>3129</v>
      </c>
      <c r="G757" t="s">
        <v>3052</v>
      </c>
      <c r="H757" t="s">
        <v>18</v>
      </c>
      <c r="I757" t="s">
        <v>19</v>
      </c>
      <c r="J757" t="s">
        <v>20</v>
      </c>
      <c r="K757" s="1">
        <v>42285</v>
      </c>
      <c r="L757" t="s">
        <v>3130</v>
      </c>
    </row>
    <row r="758" spans="1:12" x14ac:dyDescent="0.25">
      <c r="A758">
        <v>757</v>
      </c>
      <c r="B758" t="s">
        <v>3131</v>
      </c>
      <c r="C758" t="s">
        <v>13</v>
      </c>
      <c r="D758" t="s">
        <v>14</v>
      </c>
      <c r="E758" t="s">
        <v>482</v>
      </c>
      <c r="F758" t="s">
        <v>3132</v>
      </c>
      <c r="G758" t="s">
        <v>2496</v>
      </c>
      <c r="H758" t="s">
        <v>18</v>
      </c>
      <c r="I758" t="s">
        <v>19</v>
      </c>
      <c r="J758" t="s">
        <v>20</v>
      </c>
      <c r="K758" s="1">
        <v>41807</v>
      </c>
      <c r="L758" t="s">
        <v>3133</v>
      </c>
    </row>
    <row r="759" spans="1:12" x14ac:dyDescent="0.25">
      <c r="A759">
        <v>758</v>
      </c>
      <c r="B759" t="s">
        <v>3134</v>
      </c>
      <c r="C759" t="s">
        <v>13</v>
      </c>
      <c r="D759" t="s">
        <v>14</v>
      </c>
      <c r="E759" t="s">
        <v>3135</v>
      </c>
      <c r="F759" t="s">
        <v>3136</v>
      </c>
      <c r="G759" t="s">
        <v>3137</v>
      </c>
      <c r="H759" t="s">
        <v>18</v>
      </c>
      <c r="I759" t="s">
        <v>19</v>
      </c>
      <c r="J759" t="s">
        <v>20</v>
      </c>
      <c r="K759" s="1">
        <v>41233</v>
      </c>
      <c r="L759" t="s">
        <v>3138</v>
      </c>
    </row>
    <row r="760" spans="1:12" x14ac:dyDescent="0.25">
      <c r="A760">
        <v>759</v>
      </c>
      <c r="B760" t="s">
        <v>3139</v>
      </c>
      <c r="C760" t="s">
        <v>13</v>
      </c>
      <c r="D760" t="s">
        <v>14</v>
      </c>
      <c r="E760" t="s">
        <v>3135</v>
      </c>
      <c r="F760" t="s">
        <v>3136</v>
      </c>
      <c r="G760" t="s">
        <v>3137</v>
      </c>
      <c r="H760" t="s">
        <v>18</v>
      </c>
      <c r="I760" t="s">
        <v>19</v>
      </c>
      <c r="J760" t="s">
        <v>20</v>
      </c>
      <c r="K760" s="1">
        <v>41233</v>
      </c>
      <c r="L760" t="s">
        <v>3140</v>
      </c>
    </row>
    <row r="761" spans="1:12" x14ac:dyDescent="0.25">
      <c r="A761">
        <v>760</v>
      </c>
      <c r="B761" t="s">
        <v>3141</v>
      </c>
      <c r="C761" t="s">
        <v>13</v>
      </c>
      <c r="D761" t="s">
        <v>14</v>
      </c>
      <c r="E761" t="s">
        <v>3142</v>
      </c>
      <c r="F761" t="s">
        <v>3136</v>
      </c>
      <c r="G761" t="s">
        <v>3137</v>
      </c>
      <c r="H761" t="s">
        <v>18</v>
      </c>
      <c r="I761" t="s">
        <v>19</v>
      </c>
      <c r="J761" t="s">
        <v>20</v>
      </c>
      <c r="K761" s="1">
        <v>41211</v>
      </c>
      <c r="L761" t="s">
        <v>3143</v>
      </c>
    </row>
    <row r="762" spans="1:12" x14ac:dyDescent="0.25">
      <c r="A762">
        <v>761</v>
      </c>
      <c r="B762" t="s">
        <v>3144</v>
      </c>
      <c r="C762" t="s">
        <v>13</v>
      </c>
      <c r="D762" t="s">
        <v>14</v>
      </c>
      <c r="E762" t="s">
        <v>3145</v>
      </c>
      <c r="F762" t="s">
        <v>3146</v>
      </c>
      <c r="G762" t="s">
        <v>3147</v>
      </c>
      <c r="H762" t="s">
        <v>18</v>
      </c>
      <c r="I762" t="s">
        <v>19</v>
      </c>
      <c r="J762" t="s">
        <v>20</v>
      </c>
      <c r="K762" s="1">
        <v>41773</v>
      </c>
      <c r="L762" t="s">
        <v>3148</v>
      </c>
    </row>
    <row r="763" spans="1:12" x14ac:dyDescent="0.25">
      <c r="A763">
        <v>762</v>
      </c>
      <c r="B763" t="s">
        <v>3149</v>
      </c>
      <c r="C763" t="s">
        <v>13</v>
      </c>
      <c r="D763" t="s">
        <v>14</v>
      </c>
      <c r="E763" t="s">
        <v>2348</v>
      </c>
      <c r="F763" t="s">
        <v>3150</v>
      </c>
      <c r="G763" t="s">
        <v>3151</v>
      </c>
      <c r="H763" t="s">
        <v>18</v>
      </c>
      <c r="I763" t="s">
        <v>19</v>
      </c>
      <c r="J763" t="s">
        <v>20</v>
      </c>
      <c r="K763" s="1">
        <v>43028</v>
      </c>
      <c r="L763" t="s">
        <v>3152</v>
      </c>
    </row>
    <row r="764" spans="1:12" x14ac:dyDescent="0.25">
      <c r="A764">
        <v>763</v>
      </c>
      <c r="B764" t="s">
        <v>3153</v>
      </c>
      <c r="C764" t="s">
        <v>13</v>
      </c>
      <c r="D764" t="s">
        <v>14</v>
      </c>
      <c r="E764" t="s">
        <v>274</v>
      </c>
      <c r="F764" t="s">
        <v>3154</v>
      </c>
      <c r="G764" t="s">
        <v>2242</v>
      </c>
      <c r="H764" t="s">
        <v>18</v>
      </c>
      <c r="I764" t="s">
        <v>19</v>
      </c>
      <c r="J764" t="s">
        <v>20</v>
      </c>
      <c r="K764" s="1">
        <v>40809</v>
      </c>
      <c r="L764" t="s">
        <v>3155</v>
      </c>
    </row>
    <row r="765" spans="1:12" x14ac:dyDescent="0.25">
      <c r="A765">
        <v>764</v>
      </c>
      <c r="B765" t="s">
        <v>3156</v>
      </c>
      <c r="C765" t="s">
        <v>13</v>
      </c>
      <c r="D765" t="s">
        <v>14</v>
      </c>
      <c r="E765" t="s">
        <v>1718</v>
      </c>
      <c r="F765" t="s">
        <v>3157</v>
      </c>
      <c r="G765" t="s">
        <v>2522</v>
      </c>
      <c r="H765" t="s">
        <v>18</v>
      </c>
      <c r="I765" t="s">
        <v>19</v>
      </c>
      <c r="J765" t="s">
        <v>20</v>
      </c>
      <c r="K765" s="1">
        <v>41760</v>
      </c>
      <c r="L765" t="s">
        <v>3158</v>
      </c>
    </row>
    <row r="766" spans="1:12" x14ac:dyDescent="0.25">
      <c r="A766">
        <v>765</v>
      </c>
      <c r="B766" t="s">
        <v>3159</v>
      </c>
      <c r="C766" t="s">
        <v>13</v>
      </c>
      <c r="D766" t="s">
        <v>14</v>
      </c>
      <c r="E766" t="s">
        <v>482</v>
      </c>
      <c r="F766" t="s">
        <v>3160</v>
      </c>
      <c r="G766" t="s">
        <v>2496</v>
      </c>
      <c r="H766" t="s">
        <v>18</v>
      </c>
      <c r="I766" t="s">
        <v>19</v>
      </c>
      <c r="J766" t="s">
        <v>20</v>
      </c>
      <c r="K766" s="1">
        <v>42506</v>
      </c>
      <c r="L766" t="s">
        <v>3161</v>
      </c>
    </row>
    <row r="767" spans="1:12" x14ac:dyDescent="0.25">
      <c r="A767">
        <v>766</v>
      </c>
      <c r="B767" t="s">
        <v>3162</v>
      </c>
      <c r="C767" t="s">
        <v>13</v>
      </c>
      <c r="D767" t="s">
        <v>14</v>
      </c>
      <c r="E767" t="s">
        <v>1076</v>
      </c>
      <c r="F767" t="s">
        <v>3163</v>
      </c>
      <c r="G767" t="s">
        <v>3164</v>
      </c>
      <c r="H767" t="s">
        <v>18</v>
      </c>
      <c r="I767" t="s">
        <v>19</v>
      </c>
      <c r="J767" t="s">
        <v>20</v>
      </c>
      <c r="K767" s="1">
        <v>42789</v>
      </c>
      <c r="L767" t="s">
        <v>3165</v>
      </c>
    </row>
    <row r="768" spans="1:12" x14ac:dyDescent="0.25">
      <c r="A768">
        <v>767</v>
      </c>
      <c r="B768" t="s">
        <v>3166</v>
      </c>
      <c r="C768" t="s">
        <v>13</v>
      </c>
      <c r="D768" t="s">
        <v>14</v>
      </c>
      <c r="E768" t="s">
        <v>45</v>
      </c>
      <c r="F768" t="s">
        <v>3167</v>
      </c>
      <c r="G768" t="s">
        <v>2975</v>
      </c>
      <c r="H768" t="s">
        <v>18</v>
      </c>
      <c r="I768" t="s">
        <v>19</v>
      </c>
      <c r="J768" t="s">
        <v>20</v>
      </c>
      <c r="K768" s="1">
        <v>43672</v>
      </c>
      <c r="L768" t="s">
        <v>3168</v>
      </c>
    </row>
    <row r="769" spans="1:12" x14ac:dyDescent="0.25">
      <c r="A769">
        <v>768</v>
      </c>
      <c r="B769" t="s">
        <v>3169</v>
      </c>
      <c r="C769" t="s">
        <v>13</v>
      </c>
      <c r="D769" t="s">
        <v>14</v>
      </c>
      <c r="E769" t="s">
        <v>45</v>
      </c>
      <c r="F769" t="s">
        <v>3170</v>
      </c>
      <c r="G769" t="s">
        <v>2975</v>
      </c>
      <c r="H769" t="s">
        <v>18</v>
      </c>
      <c r="I769" t="s">
        <v>19</v>
      </c>
      <c r="J769" t="s">
        <v>20</v>
      </c>
      <c r="K769" s="1">
        <v>43402</v>
      </c>
      <c r="L769" t="s">
        <v>3171</v>
      </c>
    </row>
    <row r="770" spans="1:12" x14ac:dyDescent="0.25">
      <c r="A770">
        <v>769</v>
      </c>
      <c r="B770" t="s">
        <v>3172</v>
      </c>
      <c r="C770" t="s">
        <v>13</v>
      </c>
      <c r="D770" t="s">
        <v>14</v>
      </c>
      <c r="E770" t="s">
        <v>45</v>
      </c>
      <c r="F770" t="s">
        <v>3173</v>
      </c>
      <c r="G770" t="s">
        <v>2975</v>
      </c>
      <c r="H770" t="s">
        <v>18</v>
      </c>
      <c r="I770" t="s">
        <v>19</v>
      </c>
      <c r="J770" t="s">
        <v>20</v>
      </c>
      <c r="K770" s="1">
        <v>43418</v>
      </c>
      <c r="L770" t="s">
        <v>3174</v>
      </c>
    </row>
    <row r="771" spans="1:12" x14ac:dyDescent="0.25">
      <c r="A771">
        <v>770</v>
      </c>
      <c r="B771" t="s">
        <v>3175</v>
      </c>
      <c r="C771" t="s">
        <v>13</v>
      </c>
      <c r="D771" t="s">
        <v>14</v>
      </c>
      <c r="E771" t="s">
        <v>482</v>
      </c>
      <c r="F771" t="s">
        <v>3176</v>
      </c>
      <c r="G771" t="s">
        <v>2496</v>
      </c>
      <c r="H771" t="s">
        <v>18</v>
      </c>
      <c r="I771" t="s">
        <v>19</v>
      </c>
      <c r="J771" t="s">
        <v>20</v>
      </c>
      <c r="K771" s="1">
        <v>41564</v>
      </c>
      <c r="L771" t="s">
        <v>3177</v>
      </c>
    </row>
    <row r="772" spans="1:12" x14ac:dyDescent="0.25">
      <c r="A772">
        <v>771</v>
      </c>
      <c r="B772" t="s">
        <v>3178</v>
      </c>
      <c r="C772" t="s">
        <v>13</v>
      </c>
      <c r="D772" t="s">
        <v>14</v>
      </c>
      <c r="E772" t="s">
        <v>3179</v>
      </c>
      <c r="F772" t="s">
        <v>3180</v>
      </c>
      <c r="G772" t="s">
        <v>3181</v>
      </c>
      <c r="H772" t="s">
        <v>18</v>
      </c>
      <c r="I772" t="s">
        <v>19</v>
      </c>
      <c r="J772" t="s">
        <v>20</v>
      </c>
      <c r="K772" s="1">
        <v>42562</v>
      </c>
      <c r="L772" t="s">
        <v>3182</v>
      </c>
    </row>
    <row r="773" spans="1:12" x14ac:dyDescent="0.25">
      <c r="A773">
        <v>772</v>
      </c>
      <c r="B773" t="s">
        <v>3183</v>
      </c>
      <c r="C773" t="s">
        <v>13</v>
      </c>
      <c r="D773" t="s">
        <v>14</v>
      </c>
      <c r="E773" t="s">
        <v>3184</v>
      </c>
      <c r="F773" t="s">
        <v>3185</v>
      </c>
      <c r="G773" t="s">
        <v>3186</v>
      </c>
      <c r="H773" t="s">
        <v>18</v>
      </c>
      <c r="I773" t="s">
        <v>19</v>
      </c>
      <c r="J773" t="s">
        <v>20</v>
      </c>
      <c r="K773" s="1">
        <v>42691</v>
      </c>
      <c r="L773" t="s">
        <v>3187</v>
      </c>
    </row>
    <row r="774" spans="1:12" x14ac:dyDescent="0.25">
      <c r="A774">
        <v>773</v>
      </c>
      <c r="B774" t="s">
        <v>3188</v>
      </c>
      <c r="C774" t="s">
        <v>13</v>
      </c>
      <c r="D774" t="s">
        <v>14</v>
      </c>
      <c r="E774" t="s">
        <v>2253</v>
      </c>
      <c r="F774" t="s">
        <v>3167</v>
      </c>
      <c r="G774" t="s">
        <v>2975</v>
      </c>
      <c r="H774" t="s">
        <v>18</v>
      </c>
      <c r="I774" t="s">
        <v>19</v>
      </c>
      <c r="J774" t="s">
        <v>20</v>
      </c>
      <c r="K774" s="1">
        <v>43629</v>
      </c>
      <c r="L774" t="s">
        <v>3189</v>
      </c>
    </row>
    <row r="775" spans="1:12" x14ac:dyDescent="0.25">
      <c r="A775">
        <v>774</v>
      </c>
      <c r="B775" t="s">
        <v>3190</v>
      </c>
      <c r="C775" t="s">
        <v>13</v>
      </c>
      <c r="D775" t="s">
        <v>14</v>
      </c>
      <c r="E775" t="s">
        <v>3191</v>
      </c>
      <c r="F775" t="s">
        <v>3173</v>
      </c>
      <c r="G775" t="s">
        <v>2975</v>
      </c>
      <c r="H775" t="s">
        <v>18</v>
      </c>
      <c r="I775" t="s">
        <v>19</v>
      </c>
      <c r="J775" t="s">
        <v>20</v>
      </c>
      <c r="K775" s="1">
        <v>42837</v>
      </c>
      <c r="L775" t="s">
        <v>3192</v>
      </c>
    </row>
    <row r="776" spans="1:12" x14ac:dyDescent="0.25">
      <c r="A776">
        <v>775</v>
      </c>
      <c r="B776" t="s">
        <v>3193</v>
      </c>
      <c r="C776" t="s">
        <v>13</v>
      </c>
      <c r="D776" t="s">
        <v>14</v>
      </c>
      <c r="E776" t="s">
        <v>3194</v>
      </c>
      <c r="F776" t="s">
        <v>3195</v>
      </c>
      <c r="G776" t="s">
        <v>3068</v>
      </c>
      <c r="H776" t="s">
        <v>18</v>
      </c>
      <c r="I776" t="s">
        <v>19</v>
      </c>
      <c r="J776" t="s">
        <v>20</v>
      </c>
      <c r="K776" s="1">
        <v>41383</v>
      </c>
      <c r="L776" t="s">
        <v>3196</v>
      </c>
    </row>
    <row r="777" spans="1:12" x14ac:dyDescent="0.25">
      <c r="A777">
        <v>776</v>
      </c>
      <c r="B777" t="s">
        <v>3197</v>
      </c>
      <c r="C777" t="s">
        <v>13</v>
      </c>
      <c r="D777" t="s">
        <v>14</v>
      </c>
      <c r="E777" t="s">
        <v>3198</v>
      </c>
      <c r="F777" t="s">
        <v>3173</v>
      </c>
      <c r="G777" t="s">
        <v>2975</v>
      </c>
      <c r="H777" t="s">
        <v>18</v>
      </c>
      <c r="I777" t="s">
        <v>19</v>
      </c>
      <c r="J777" t="s">
        <v>20</v>
      </c>
      <c r="K777" s="1">
        <v>42842</v>
      </c>
      <c r="L777" t="s">
        <v>3199</v>
      </c>
    </row>
    <row r="778" spans="1:12" x14ac:dyDescent="0.25">
      <c r="A778">
        <v>777</v>
      </c>
      <c r="B778" t="s">
        <v>3200</v>
      </c>
      <c r="C778" t="s">
        <v>13</v>
      </c>
      <c r="D778" t="s">
        <v>14</v>
      </c>
      <c r="E778" t="s">
        <v>3201</v>
      </c>
      <c r="F778" t="s">
        <v>3202</v>
      </c>
      <c r="G778" t="s">
        <v>2522</v>
      </c>
      <c r="H778" t="s">
        <v>18</v>
      </c>
      <c r="I778" t="s">
        <v>19</v>
      </c>
      <c r="J778" t="s">
        <v>20</v>
      </c>
      <c r="K778" s="1">
        <v>41509</v>
      </c>
      <c r="L778" t="s">
        <v>3203</v>
      </c>
    </row>
    <row r="779" spans="1:12" x14ac:dyDescent="0.25">
      <c r="A779">
        <v>778</v>
      </c>
      <c r="B779" t="s">
        <v>3204</v>
      </c>
      <c r="C779" t="s">
        <v>13</v>
      </c>
      <c r="D779" t="s">
        <v>14</v>
      </c>
      <c r="E779" t="s">
        <v>3205</v>
      </c>
      <c r="F779" t="s">
        <v>3206</v>
      </c>
      <c r="G779" t="s">
        <v>3207</v>
      </c>
      <c r="H779" t="s">
        <v>18</v>
      </c>
      <c r="I779" t="s">
        <v>19</v>
      </c>
      <c r="J779" t="s">
        <v>20</v>
      </c>
      <c r="K779" s="1">
        <v>41043</v>
      </c>
      <c r="L779" t="s">
        <v>3208</v>
      </c>
    </row>
    <row r="780" spans="1:12" x14ac:dyDescent="0.25">
      <c r="A780">
        <v>779</v>
      </c>
      <c r="B780" t="s">
        <v>3209</v>
      </c>
      <c r="C780" t="s">
        <v>13</v>
      </c>
      <c r="D780" t="s">
        <v>14</v>
      </c>
      <c r="E780" t="s">
        <v>3210</v>
      </c>
      <c r="F780" t="s">
        <v>3202</v>
      </c>
      <c r="G780" t="s">
        <v>2522</v>
      </c>
      <c r="H780" t="s">
        <v>18</v>
      </c>
      <c r="I780" t="s">
        <v>19</v>
      </c>
      <c r="J780" t="s">
        <v>20</v>
      </c>
      <c r="K780" s="1">
        <v>41509</v>
      </c>
      <c r="L780" t="s">
        <v>3211</v>
      </c>
    </row>
    <row r="781" spans="1:12" x14ac:dyDescent="0.25">
      <c r="A781">
        <v>780</v>
      </c>
      <c r="B781" t="s">
        <v>3212</v>
      </c>
      <c r="C781" t="s">
        <v>13</v>
      </c>
      <c r="D781" t="s">
        <v>14</v>
      </c>
      <c r="E781" t="s">
        <v>1124</v>
      </c>
      <c r="F781" t="s">
        <v>3213</v>
      </c>
      <c r="G781" t="s">
        <v>2242</v>
      </c>
      <c r="H781" t="s">
        <v>18</v>
      </c>
      <c r="I781" t="s">
        <v>19</v>
      </c>
      <c r="J781" t="s">
        <v>20</v>
      </c>
      <c r="K781" s="1">
        <v>41096</v>
      </c>
      <c r="L781" t="s">
        <v>3214</v>
      </c>
    </row>
    <row r="782" spans="1:12" x14ac:dyDescent="0.25">
      <c r="A782">
        <v>781</v>
      </c>
      <c r="B782" t="s">
        <v>3215</v>
      </c>
      <c r="C782" t="s">
        <v>13</v>
      </c>
      <c r="D782" t="s">
        <v>14</v>
      </c>
      <c r="E782" t="s">
        <v>1124</v>
      </c>
      <c r="F782" t="s">
        <v>3216</v>
      </c>
      <c r="G782" t="s">
        <v>2242</v>
      </c>
      <c r="H782" t="s">
        <v>18</v>
      </c>
      <c r="I782" t="s">
        <v>19</v>
      </c>
      <c r="J782" t="s">
        <v>20</v>
      </c>
      <c r="K782" s="1">
        <v>41096</v>
      </c>
      <c r="L782" t="s">
        <v>3217</v>
      </c>
    </row>
    <row r="783" spans="1:12" x14ac:dyDescent="0.25">
      <c r="A783">
        <v>782</v>
      </c>
      <c r="B783" t="s">
        <v>3218</v>
      </c>
      <c r="C783" t="s">
        <v>13</v>
      </c>
      <c r="D783" t="s">
        <v>14</v>
      </c>
      <c r="E783" t="s">
        <v>1975</v>
      </c>
      <c r="F783" t="s">
        <v>3219</v>
      </c>
      <c r="G783" t="s">
        <v>3220</v>
      </c>
      <c r="H783" t="s">
        <v>18</v>
      </c>
      <c r="I783" t="s">
        <v>19</v>
      </c>
      <c r="J783" t="s">
        <v>20</v>
      </c>
      <c r="K783" s="1">
        <v>43473</v>
      </c>
      <c r="L783" t="s">
        <v>3221</v>
      </c>
    </row>
    <row r="784" spans="1:12" x14ac:dyDescent="0.25">
      <c r="A784">
        <v>783</v>
      </c>
      <c r="B784" t="s">
        <v>3222</v>
      </c>
      <c r="C784" t="s">
        <v>13</v>
      </c>
      <c r="D784" t="s">
        <v>14</v>
      </c>
      <c r="E784" t="s">
        <v>3223</v>
      </c>
      <c r="F784" t="s">
        <v>3224</v>
      </c>
      <c r="G784" t="s">
        <v>2530</v>
      </c>
      <c r="H784" t="s">
        <v>18</v>
      </c>
      <c r="I784" t="s">
        <v>19</v>
      </c>
      <c r="J784" t="s">
        <v>20</v>
      </c>
      <c r="K784" s="1">
        <v>41886</v>
      </c>
      <c r="L784" t="s">
        <v>3225</v>
      </c>
    </row>
    <row r="785" spans="1:12" x14ac:dyDescent="0.25">
      <c r="A785">
        <v>784</v>
      </c>
      <c r="B785" t="s">
        <v>3226</v>
      </c>
      <c r="C785" t="s">
        <v>13</v>
      </c>
      <c r="D785" t="s">
        <v>14</v>
      </c>
      <c r="E785" t="s">
        <v>3227</v>
      </c>
      <c r="F785" t="s">
        <v>3228</v>
      </c>
      <c r="G785" t="s">
        <v>3229</v>
      </c>
      <c r="H785" t="s">
        <v>18</v>
      </c>
      <c r="I785" t="s">
        <v>19</v>
      </c>
      <c r="J785" t="s">
        <v>20</v>
      </c>
      <c r="K785" s="1">
        <v>41772</v>
      </c>
      <c r="L785" t="s">
        <v>3230</v>
      </c>
    </row>
    <row r="786" spans="1:12" x14ac:dyDescent="0.25">
      <c r="A786">
        <v>785</v>
      </c>
      <c r="B786" t="s">
        <v>3231</v>
      </c>
      <c r="C786" t="s">
        <v>13</v>
      </c>
      <c r="D786" t="s">
        <v>14</v>
      </c>
      <c r="E786" t="s">
        <v>482</v>
      </c>
      <c r="F786" t="s">
        <v>3232</v>
      </c>
      <c r="G786" t="s">
        <v>2496</v>
      </c>
      <c r="H786" t="s">
        <v>18</v>
      </c>
      <c r="I786" t="s">
        <v>19</v>
      </c>
      <c r="J786" t="s">
        <v>20</v>
      </c>
      <c r="K786" s="1">
        <v>41359</v>
      </c>
      <c r="L786" t="s">
        <v>3233</v>
      </c>
    </row>
    <row r="787" spans="1:12" x14ac:dyDescent="0.25">
      <c r="A787">
        <v>786</v>
      </c>
      <c r="B787" t="s">
        <v>3234</v>
      </c>
      <c r="C787" t="s">
        <v>13</v>
      </c>
      <c r="D787" t="s">
        <v>14</v>
      </c>
      <c r="E787" t="s">
        <v>3235</v>
      </c>
      <c r="F787" t="s">
        <v>3236</v>
      </c>
      <c r="G787" t="s">
        <v>3237</v>
      </c>
      <c r="H787" t="s">
        <v>18</v>
      </c>
      <c r="I787" t="s">
        <v>19</v>
      </c>
      <c r="J787" t="s">
        <v>20</v>
      </c>
      <c r="K787" s="1">
        <v>41416</v>
      </c>
      <c r="L787" t="s">
        <v>3238</v>
      </c>
    </row>
    <row r="788" spans="1:12" x14ac:dyDescent="0.25">
      <c r="A788">
        <v>787</v>
      </c>
      <c r="B788" t="s">
        <v>3239</v>
      </c>
      <c r="C788" t="s">
        <v>13</v>
      </c>
      <c r="D788" t="s">
        <v>14</v>
      </c>
      <c r="E788" t="s">
        <v>3240</v>
      </c>
      <c r="F788" t="s">
        <v>3241</v>
      </c>
      <c r="G788" t="s">
        <v>3242</v>
      </c>
      <c r="H788" t="s">
        <v>18</v>
      </c>
      <c r="I788" t="s">
        <v>19</v>
      </c>
      <c r="J788" t="s">
        <v>20</v>
      </c>
      <c r="K788" s="1">
        <v>40968</v>
      </c>
      <c r="L788" t="s">
        <v>3243</v>
      </c>
    </row>
    <row r="789" spans="1:12" x14ac:dyDescent="0.25">
      <c r="A789">
        <v>788</v>
      </c>
      <c r="B789" t="s">
        <v>3244</v>
      </c>
      <c r="C789" t="s">
        <v>13</v>
      </c>
      <c r="D789" t="s">
        <v>14</v>
      </c>
      <c r="E789" t="s">
        <v>1718</v>
      </c>
      <c r="F789" t="s">
        <v>3202</v>
      </c>
      <c r="G789" t="s">
        <v>2522</v>
      </c>
      <c r="H789" t="s">
        <v>18</v>
      </c>
      <c r="I789" t="s">
        <v>19</v>
      </c>
      <c r="J789" t="s">
        <v>20</v>
      </c>
      <c r="K789" s="1">
        <v>41561</v>
      </c>
      <c r="L789" t="s">
        <v>3245</v>
      </c>
    </row>
    <row r="790" spans="1:12" x14ac:dyDescent="0.25">
      <c r="A790">
        <v>789</v>
      </c>
      <c r="B790" t="s">
        <v>3246</v>
      </c>
      <c r="C790" t="s">
        <v>13</v>
      </c>
      <c r="D790" t="s">
        <v>14</v>
      </c>
      <c r="E790" t="s">
        <v>3247</v>
      </c>
      <c r="F790" t="s">
        <v>3248</v>
      </c>
      <c r="G790" t="s">
        <v>3249</v>
      </c>
      <c r="H790" t="s">
        <v>18</v>
      </c>
      <c r="I790" t="s">
        <v>19</v>
      </c>
      <c r="J790" t="s">
        <v>20</v>
      </c>
      <c r="K790" s="1">
        <v>41618</v>
      </c>
      <c r="L790" t="s">
        <v>3250</v>
      </c>
    </row>
    <row r="791" spans="1:12" x14ac:dyDescent="0.25">
      <c r="A791">
        <v>790</v>
      </c>
      <c r="B791" t="s">
        <v>3251</v>
      </c>
      <c r="C791" t="s">
        <v>13</v>
      </c>
      <c r="D791" t="s">
        <v>14</v>
      </c>
      <c r="E791" t="s">
        <v>3252</v>
      </c>
      <c r="F791" t="s">
        <v>3253</v>
      </c>
      <c r="G791" t="s">
        <v>2912</v>
      </c>
      <c r="H791" t="s">
        <v>18</v>
      </c>
      <c r="I791" t="s">
        <v>19</v>
      </c>
      <c r="J791" t="s">
        <v>20</v>
      </c>
      <c r="K791" s="1">
        <v>42086</v>
      </c>
      <c r="L791" t="s">
        <v>3254</v>
      </c>
    </row>
    <row r="792" spans="1:12" x14ac:dyDescent="0.25">
      <c r="A792">
        <v>791</v>
      </c>
      <c r="B792" t="s">
        <v>3255</v>
      </c>
      <c r="C792" t="s">
        <v>13</v>
      </c>
      <c r="D792" t="s">
        <v>14</v>
      </c>
      <c r="E792" t="s">
        <v>1718</v>
      </c>
      <c r="F792" t="s">
        <v>3256</v>
      </c>
      <c r="G792" t="s">
        <v>2522</v>
      </c>
      <c r="H792" t="s">
        <v>18</v>
      </c>
      <c r="I792" t="s">
        <v>19</v>
      </c>
      <c r="J792" t="s">
        <v>20</v>
      </c>
      <c r="K792" s="1">
        <v>40813</v>
      </c>
      <c r="L792" t="s">
        <v>3257</v>
      </c>
    </row>
    <row r="793" spans="1:12" x14ac:dyDescent="0.25">
      <c r="A793">
        <v>792</v>
      </c>
      <c r="B793" t="s">
        <v>3258</v>
      </c>
      <c r="C793" t="s">
        <v>13</v>
      </c>
      <c r="D793" t="s">
        <v>14</v>
      </c>
      <c r="E793" t="s">
        <v>2666</v>
      </c>
      <c r="F793" t="s">
        <v>3259</v>
      </c>
      <c r="G793" t="s">
        <v>3260</v>
      </c>
      <c r="H793" t="s">
        <v>18</v>
      </c>
      <c r="I793" t="s">
        <v>19</v>
      </c>
      <c r="J793" t="s">
        <v>20</v>
      </c>
      <c r="K793" s="1">
        <v>41561</v>
      </c>
      <c r="L793" t="s">
        <v>3261</v>
      </c>
    </row>
    <row r="794" spans="1:12" x14ac:dyDescent="0.25">
      <c r="A794">
        <v>793</v>
      </c>
      <c r="B794" t="s">
        <v>3262</v>
      </c>
      <c r="C794" t="s">
        <v>13</v>
      </c>
      <c r="D794" t="s">
        <v>14</v>
      </c>
      <c r="E794" t="s">
        <v>482</v>
      </c>
      <c r="F794" t="s">
        <v>3232</v>
      </c>
      <c r="G794" t="s">
        <v>2496</v>
      </c>
      <c r="H794" t="s">
        <v>18</v>
      </c>
      <c r="I794" t="s">
        <v>19</v>
      </c>
      <c r="J794" t="s">
        <v>20</v>
      </c>
      <c r="K794" s="1">
        <v>41179</v>
      </c>
      <c r="L794" t="s">
        <v>3263</v>
      </c>
    </row>
    <row r="795" spans="1:12" x14ac:dyDescent="0.25">
      <c r="A795">
        <v>794</v>
      </c>
      <c r="B795" t="s">
        <v>3264</v>
      </c>
      <c r="C795" t="s">
        <v>13</v>
      </c>
      <c r="D795" t="s">
        <v>14</v>
      </c>
      <c r="E795" t="s">
        <v>3265</v>
      </c>
      <c r="F795" t="s">
        <v>3266</v>
      </c>
      <c r="G795" t="s">
        <v>2852</v>
      </c>
      <c r="H795" t="s">
        <v>18</v>
      </c>
      <c r="I795" t="s">
        <v>19</v>
      </c>
      <c r="J795" t="s">
        <v>20</v>
      </c>
      <c r="K795" s="1">
        <v>41304</v>
      </c>
      <c r="L795" t="s">
        <v>3267</v>
      </c>
    </row>
    <row r="796" spans="1:12" x14ac:dyDescent="0.25">
      <c r="A796">
        <v>795</v>
      </c>
      <c r="B796" t="s">
        <v>3268</v>
      </c>
      <c r="C796" t="s">
        <v>13</v>
      </c>
      <c r="D796" t="s">
        <v>14</v>
      </c>
      <c r="E796" t="s">
        <v>3269</v>
      </c>
      <c r="F796" t="s">
        <v>3270</v>
      </c>
      <c r="G796" t="s">
        <v>2912</v>
      </c>
      <c r="H796" t="s">
        <v>18</v>
      </c>
      <c r="I796" t="s">
        <v>19</v>
      </c>
      <c r="J796" t="s">
        <v>20</v>
      </c>
      <c r="K796" s="1">
        <v>41421</v>
      </c>
      <c r="L796" t="s">
        <v>3271</v>
      </c>
    </row>
    <row r="797" spans="1:12" x14ac:dyDescent="0.25">
      <c r="A797">
        <v>796</v>
      </c>
      <c r="B797" t="s">
        <v>3272</v>
      </c>
      <c r="C797" t="s">
        <v>13</v>
      </c>
      <c r="D797" t="s">
        <v>14</v>
      </c>
      <c r="E797" t="s">
        <v>3273</v>
      </c>
      <c r="F797" t="s">
        <v>3274</v>
      </c>
      <c r="G797" t="s">
        <v>2573</v>
      </c>
      <c r="H797" t="s">
        <v>18</v>
      </c>
      <c r="I797" t="s">
        <v>19</v>
      </c>
      <c r="J797" t="s">
        <v>20</v>
      </c>
      <c r="K797" s="1">
        <v>41304</v>
      </c>
      <c r="L797" t="s">
        <v>3275</v>
      </c>
    </row>
    <row r="798" spans="1:12" x14ac:dyDescent="0.25">
      <c r="A798">
        <v>797</v>
      </c>
      <c r="B798" t="s">
        <v>3276</v>
      </c>
      <c r="C798" t="s">
        <v>13</v>
      </c>
      <c r="D798" t="s">
        <v>14</v>
      </c>
      <c r="E798" t="s">
        <v>3277</v>
      </c>
      <c r="F798" t="s">
        <v>3278</v>
      </c>
      <c r="G798" t="s">
        <v>3279</v>
      </c>
      <c r="H798" t="s">
        <v>18</v>
      </c>
      <c r="I798" t="s">
        <v>19</v>
      </c>
      <c r="J798" t="s">
        <v>20</v>
      </c>
      <c r="K798" s="1">
        <v>42870</v>
      </c>
      <c r="L798" t="s">
        <v>3280</v>
      </c>
    </row>
    <row r="799" spans="1:12" x14ac:dyDescent="0.25">
      <c r="A799">
        <v>798</v>
      </c>
      <c r="B799" t="s">
        <v>3281</v>
      </c>
      <c r="C799" t="s">
        <v>13</v>
      </c>
      <c r="D799" t="s">
        <v>14</v>
      </c>
      <c r="E799" t="s">
        <v>3282</v>
      </c>
      <c r="F799" t="s">
        <v>3283</v>
      </c>
      <c r="G799" t="s">
        <v>3284</v>
      </c>
      <c r="H799" t="s">
        <v>18</v>
      </c>
      <c r="I799" t="s">
        <v>19</v>
      </c>
      <c r="J799" t="s">
        <v>20</v>
      </c>
      <c r="K799" s="1">
        <v>42810</v>
      </c>
      <c r="L799" t="s">
        <v>3285</v>
      </c>
    </row>
    <row r="800" spans="1:12" x14ac:dyDescent="0.25">
      <c r="A800">
        <v>799</v>
      </c>
      <c r="B800" t="s">
        <v>3286</v>
      </c>
      <c r="C800" t="s">
        <v>13</v>
      </c>
      <c r="D800" t="s">
        <v>14</v>
      </c>
      <c r="E800" t="s">
        <v>1349</v>
      </c>
      <c r="F800" t="s">
        <v>3287</v>
      </c>
      <c r="G800" t="s">
        <v>3288</v>
      </c>
      <c r="H800" t="s">
        <v>18</v>
      </c>
      <c r="I800" t="s">
        <v>19</v>
      </c>
      <c r="J800" t="s">
        <v>20</v>
      </c>
      <c r="K800" s="1">
        <v>41079</v>
      </c>
      <c r="L800" t="s">
        <v>3289</v>
      </c>
    </row>
    <row r="801" spans="1:12" x14ac:dyDescent="0.25">
      <c r="A801">
        <v>800</v>
      </c>
      <c r="B801" t="s">
        <v>3290</v>
      </c>
      <c r="C801" t="s">
        <v>13</v>
      </c>
      <c r="D801" t="s">
        <v>14</v>
      </c>
      <c r="E801" t="s">
        <v>1190</v>
      </c>
      <c r="F801" t="s">
        <v>3291</v>
      </c>
      <c r="G801" t="s">
        <v>3292</v>
      </c>
      <c r="H801" t="s">
        <v>18</v>
      </c>
      <c r="I801" t="s">
        <v>19</v>
      </c>
      <c r="J801" t="s">
        <v>20</v>
      </c>
      <c r="K801" s="1">
        <v>42425</v>
      </c>
      <c r="L801" t="s">
        <v>3293</v>
      </c>
    </row>
    <row r="802" spans="1:12" x14ac:dyDescent="0.25">
      <c r="A802">
        <v>801</v>
      </c>
      <c r="B802" t="s">
        <v>3294</v>
      </c>
      <c r="C802" t="s">
        <v>13</v>
      </c>
      <c r="D802" t="s">
        <v>14</v>
      </c>
      <c r="E802" t="s">
        <v>3295</v>
      </c>
      <c r="F802" t="s">
        <v>3296</v>
      </c>
      <c r="G802" t="s">
        <v>3297</v>
      </c>
      <c r="H802" t="s">
        <v>18</v>
      </c>
      <c r="I802" t="s">
        <v>19</v>
      </c>
      <c r="J802" t="s">
        <v>20</v>
      </c>
      <c r="K802" s="1">
        <v>41627</v>
      </c>
      <c r="L802" t="s">
        <v>3298</v>
      </c>
    </row>
    <row r="803" spans="1:12" x14ac:dyDescent="0.25">
      <c r="A803">
        <v>802</v>
      </c>
      <c r="B803" t="s">
        <v>3299</v>
      </c>
      <c r="C803" t="s">
        <v>13</v>
      </c>
      <c r="D803" t="s">
        <v>14</v>
      </c>
      <c r="E803" t="s">
        <v>1434</v>
      </c>
      <c r="F803" t="s">
        <v>3300</v>
      </c>
      <c r="G803" t="s">
        <v>3301</v>
      </c>
      <c r="H803" t="s">
        <v>18</v>
      </c>
      <c r="I803" t="s">
        <v>19</v>
      </c>
      <c r="J803" t="s">
        <v>20</v>
      </c>
      <c r="K803" s="1">
        <v>40669</v>
      </c>
      <c r="L803" t="s">
        <v>3302</v>
      </c>
    </row>
    <row r="804" spans="1:12" x14ac:dyDescent="0.25">
      <c r="A804">
        <v>803</v>
      </c>
      <c r="B804" t="s">
        <v>3303</v>
      </c>
      <c r="C804" t="s">
        <v>13</v>
      </c>
      <c r="D804" t="s">
        <v>14</v>
      </c>
      <c r="E804" t="s">
        <v>1349</v>
      </c>
      <c r="F804" t="s">
        <v>3304</v>
      </c>
      <c r="G804" t="s">
        <v>2522</v>
      </c>
      <c r="H804" t="s">
        <v>18</v>
      </c>
      <c r="I804" t="s">
        <v>19</v>
      </c>
      <c r="J804" t="s">
        <v>20</v>
      </c>
      <c r="K804" s="1">
        <v>41718</v>
      </c>
      <c r="L804" t="s">
        <v>3305</v>
      </c>
    </row>
    <row r="805" spans="1:12" x14ac:dyDescent="0.25">
      <c r="A805">
        <v>804</v>
      </c>
      <c r="B805" t="s">
        <v>3306</v>
      </c>
      <c r="C805" t="s">
        <v>13</v>
      </c>
      <c r="D805" t="s">
        <v>14</v>
      </c>
      <c r="E805" t="s">
        <v>3145</v>
      </c>
      <c r="F805" t="s">
        <v>3307</v>
      </c>
      <c r="G805" t="s">
        <v>3147</v>
      </c>
      <c r="H805" t="s">
        <v>18</v>
      </c>
      <c r="I805" t="s">
        <v>19</v>
      </c>
      <c r="J805" t="s">
        <v>20</v>
      </c>
      <c r="K805" s="1">
        <v>41661</v>
      </c>
      <c r="L805" t="s">
        <v>3308</v>
      </c>
    </row>
    <row r="806" spans="1:12" x14ac:dyDescent="0.25">
      <c r="A806">
        <v>805</v>
      </c>
      <c r="B806" t="s">
        <v>3309</v>
      </c>
      <c r="C806" t="s">
        <v>13</v>
      </c>
      <c r="D806" t="s">
        <v>14</v>
      </c>
      <c r="E806" t="s">
        <v>3310</v>
      </c>
      <c r="F806" t="s">
        <v>3311</v>
      </c>
      <c r="G806" t="s">
        <v>2242</v>
      </c>
      <c r="H806" t="s">
        <v>18</v>
      </c>
      <c r="I806" t="s">
        <v>19</v>
      </c>
      <c r="J806" t="s">
        <v>20</v>
      </c>
      <c r="K806" s="1">
        <v>40781</v>
      </c>
      <c r="L806" t="s">
        <v>3312</v>
      </c>
    </row>
    <row r="807" spans="1:12" x14ac:dyDescent="0.25">
      <c r="A807">
        <v>806</v>
      </c>
      <c r="B807" t="s">
        <v>3313</v>
      </c>
      <c r="C807" t="s">
        <v>13</v>
      </c>
      <c r="D807" t="s">
        <v>14</v>
      </c>
      <c r="E807" t="s">
        <v>73</v>
      </c>
      <c r="F807" t="s">
        <v>3314</v>
      </c>
      <c r="G807" t="s">
        <v>3315</v>
      </c>
      <c r="H807" t="s">
        <v>18</v>
      </c>
      <c r="I807" t="s">
        <v>19</v>
      </c>
      <c r="J807" t="s">
        <v>20</v>
      </c>
      <c r="K807" s="1">
        <v>41313</v>
      </c>
      <c r="L807" t="s">
        <v>3316</v>
      </c>
    </row>
    <row r="808" spans="1:12" x14ac:dyDescent="0.25">
      <c r="A808">
        <v>807</v>
      </c>
      <c r="B808" t="s">
        <v>3317</v>
      </c>
      <c r="C808" t="s">
        <v>13</v>
      </c>
      <c r="D808" t="s">
        <v>14</v>
      </c>
      <c r="E808" t="s">
        <v>1568</v>
      </c>
      <c r="F808" t="s">
        <v>3318</v>
      </c>
      <c r="G808" t="s">
        <v>1055</v>
      </c>
      <c r="H808" t="s">
        <v>18</v>
      </c>
      <c r="I808" t="s">
        <v>19</v>
      </c>
      <c r="J808" t="s">
        <v>20</v>
      </c>
      <c r="K808" s="1">
        <v>42677</v>
      </c>
      <c r="L808" t="s">
        <v>3319</v>
      </c>
    </row>
    <row r="809" spans="1:12" x14ac:dyDescent="0.25">
      <c r="A809">
        <v>808</v>
      </c>
      <c r="B809" t="s">
        <v>3320</v>
      </c>
      <c r="C809" t="s">
        <v>13</v>
      </c>
      <c r="D809" t="s">
        <v>14</v>
      </c>
      <c r="E809" t="s">
        <v>1102</v>
      </c>
      <c r="F809" t="s">
        <v>3321</v>
      </c>
      <c r="G809" t="s">
        <v>3322</v>
      </c>
      <c r="H809" t="s">
        <v>18</v>
      </c>
      <c r="I809" t="s">
        <v>19</v>
      </c>
      <c r="J809" t="s">
        <v>20</v>
      </c>
      <c r="K809" s="1">
        <v>43048</v>
      </c>
      <c r="L809" t="s">
        <v>3323</v>
      </c>
    </row>
    <row r="810" spans="1:12" x14ac:dyDescent="0.25">
      <c r="A810">
        <v>809</v>
      </c>
      <c r="B810" t="s">
        <v>3324</v>
      </c>
      <c r="C810" t="s">
        <v>13</v>
      </c>
      <c r="D810" t="s">
        <v>14</v>
      </c>
      <c r="E810" t="s">
        <v>3325</v>
      </c>
      <c r="F810" t="s">
        <v>3326</v>
      </c>
      <c r="G810" t="s">
        <v>3327</v>
      </c>
      <c r="H810" t="s">
        <v>18</v>
      </c>
      <c r="I810" t="s">
        <v>19</v>
      </c>
      <c r="J810" t="s">
        <v>20</v>
      </c>
      <c r="K810" s="1">
        <v>41792</v>
      </c>
      <c r="L810" t="s">
        <v>3328</v>
      </c>
    </row>
    <row r="811" spans="1:12" x14ac:dyDescent="0.25">
      <c r="A811">
        <v>810</v>
      </c>
      <c r="B811" t="s">
        <v>3329</v>
      </c>
      <c r="C811" t="s">
        <v>13</v>
      </c>
      <c r="D811" t="s">
        <v>14</v>
      </c>
      <c r="E811" t="s">
        <v>3330</v>
      </c>
      <c r="F811" t="s">
        <v>3283</v>
      </c>
      <c r="G811" t="s">
        <v>1645</v>
      </c>
      <c r="H811" t="s">
        <v>18</v>
      </c>
      <c r="I811" t="s">
        <v>19</v>
      </c>
      <c r="J811" t="s">
        <v>20</v>
      </c>
      <c r="K811" s="1">
        <v>42823</v>
      </c>
      <c r="L811" t="s">
        <v>3331</v>
      </c>
    </row>
    <row r="812" spans="1:12" x14ac:dyDescent="0.25">
      <c r="A812">
        <v>811</v>
      </c>
      <c r="B812" t="s">
        <v>3332</v>
      </c>
      <c r="C812" t="s">
        <v>13</v>
      </c>
      <c r="D812" t="s">
        <v>14</v>
      </c>
      <c r="E812" t="s">
        <v>3333</v>
      </c>
      <c r="F812" t="s">
        <v>3334</v>
      </c>
      <c r="G812" t="s">
        <v>3335</v>
      </c>
      <c r="H812" t="s">
        <v>18</v>
      </c>
      <c r="I812" t="s">
        <v>19</v>
      </c>
      <c r="J812" t="s">
        <v>20</v>
      </c>
      <c r="K812" s="1">
        <v>41464</v>
      </c>
      <c r="L812" t="s">
        <v>3336</v>
      </c>
    </row>
    <row r="813" spans="1:12" x14ac:dyDescent="0.25">
      <c r="A813">
        <v>812</v>
      </c>
      <c r="B813" t="s">
        <v>3337</v>
      </c>
      <c r="C813" t="s">
        <v>13</v>
      </c>
      <c r="D813" t="s">
        <v>14</v>
      </c>
      <c r="E813" t="s">
        <v>2316</v>
      </c>
      <c r="F813" t="s">
        <v>3338</v>
      </c>
      <c r="G813" t="s">
        <v>3339</v>
      </c>
      <c r="H813" t="s">
        <v>18</v>
      </c>
      <c r="I813" t="s">
        <v>19</v>
      </c>
      <c r="J813" t="s">
        <v>20</v>
      </c>
      <c r="K813" s="1">
        <v>40940</v>
      </c>
      <c r="L813" t="s">
        <v>3340</v>
      </c>
    </row>
    <row r="814" spans="1:12" x14ac:dyDescent="0.25">
      <c r="A814">
        <v>813</v>
      </c>
      <c r="B814" t="s">
        <v>3341</v>
      </c>
      <c r="C814" t="s">
        <v>13</v>
      </c>
      <c r="D814" t="s">
        <v>14</v>
      </c>
      <c r="E814" t="s">
        <v>853</v>
      </c>
      <c r="F814" t="s">
        <v>3342</v>
      </c>
      <c r="G814" t="s">
        <v>2106</v>
      </c>
      <c r="H814" t="s">
        <v>18</v>
      </c>
      <c r="I814" t="s">
        <v>19</v>
      </c>
      <c r="J814" t="s">
        <v>20</v>
      </c>
      <c r="K814" s="1">
        <v>41213</v>
      </c>
      <c r="L814" t="s">
        <v>3343</v>
      </c>
    </row>
    <row r="815" spans="1:12" x14ac:dyDescent="0.25">
      <c r="A815">
        <v>814</v>
      </c>
      <c r="B815" t="s">
        <v>3344</v>
      </c>
      <c r="C815" t="s">
        <v>13</v>
      </c>
      <c r="D815" t="s">
        <v>14</v>
      </c>
      <c r="E815" t="s">
        <v>3345</v>
      </c>
      <c r="F815" t="s">
        <v>3346</v>
      </c>
      <c r="G815" t="s">
        <v>3347</v>
      </c>
      <c r="H815" t="s">
        <v>18</v>
      </c>
      <c r="I815" t="s">
        <v>19</v>
      </c>
      <c r="J815" t="s">
        <v>20</v>
      </c>
      <c r="K815" s="1">
        <v>41775</v>
      </c>
      <c r="L815" t="s">
        <v>3348</v>
      </c>
    </row>
    <row r="816" spans="1:12" x14ac:dyDescent="0.25">
      <c r="A816">
        <v>815</v>
      </c>
      <c r="B816" t="s">
        <v>3349</v>
      </c>
      <c r="C816" t="s">
        <v>13</v>
      </c>
      <c r="D816" t="s">
        <v>14</v>
      </c>
      <c r="E816" t="s">
        <v>2157</v>
      </c>
      <c r="F816" t="s">
        <v>3350</v>
      </c>
      <c r="G816" t="s">
        <v>2856</v>
      </c>
      <c r="H816" t="s">
        <v>18</v>
      </c>
      <c r="I816" t="s">
        <v>19</v>
      </c>
      <c r="J816" t="s">
        <v>20</v>
      </c>
      <c r="K816" s="1">
        <v>41179</v>
      </c>
      <c r="L816" t="s">
        <v>3351</v>
      </c>
    </row>
    <row r="817" spans="1:12" x14ac:dyDescent="0.25">
      <c r="A817">
        <v>816</v>
      </c>
      <c r="B817" t="s">
        <v>3352</v>
      </c>
      <c r="C817" t="s">
        <v>13</v>
      </c>
      <c r="D817" t="s">
        <v>14</v>
      </c>
      <c r="E817" t="s">
        <v>3353</v>
      </c>
      <c r="F817" t="s">
        <v>3354</v>
      </c>
      <c r="G817" t="s">
        <v>3355</v>
      </c>
      <c r="H817" t="s">
        <v>18</v>
      </c>
      <c r="I817" t="s">
        <v>19</v>
      </c>
      <c r="J817" t="s">
        <v>20</v>
      </c>
      <c r="K817" s="1">
        <v>41354</v>
      </c>
      <c r="L817" t="s">
        <v>3356</v>
      </c>
    </row>
    <row r="818" spans="1:12" x14ac:dyDescent="0.25">
      <c r="A818">
        <v>817</v>
      </c>
      <c r="B818" t="s">
        <v>3357</v>
      </c>
      <c r="C818" t="s">
        <v>13</v>
      </c>
      <c r="D818" t="s">
        <v>14</v>
      </c>
      <c r="E818" t="s">
        <v>3358</v>
      </c>
      <c r="F818" t="s">
        <v>3359</v>
      </c>
      <c r="G818" t="s">
        <v>3360</v>
      </c>
      <c r="H818" t="s">
        <v>18</v>
      </c>
      <c r="I818" t="s">
        <v>19</v>
      </c>
      <c r="J818" t="s">
        <v>20</v>
      </c>
      <c r="K818" s="1">
        <v>41681</v>
      </c>
      <c r="L818" t="s">
        <v>3361</v>
      </c>
    </row>
    <row r="819" spans="1:12" x14ac:dyDescent="0.25">
      <c r="A819">
        <v>818</v>
      </c>
      <c r="B819" t="s">
        <v>3362</v>
      </c>
      <c r="C819" t="s">
        <v>13</v>
      </c>
      <c r="D819" t="s">
        <v>14</v>
      </c>
      <c r="E819" t="s">
        <v>2157</v>
      </c>
      <c r="F819" t="s">
        <v>3350</v>
      </c>
      <c r="G819" t="s">
        <v>2856</v>
      </c>
      <c r="H819" t="s">
        <v>18</v>
      </c>
      <c r="I819" t="s">
        <v>19</v>
      </c>
      <c r="J819" t="s">
        <v>20</v>
      </c>
      <c r="K819" s="1">
        <v>41179</v>
      </c>
      <c r="L819" t="s">
        <v>3363</v>
      </c>
    </row>
    <row r="820" spans="1:12" x14ac:dyDescent="0.25">
      <c r="A820">
        <v>819</v>
      </c>
      <c r="B820" t="s">
        <v>3364</v>
      </c>
      <c r="C820" t="s">
        <v>13</v>
      </c>
      <c r="D820" t="s">
        <v>14</v>
      </c>
      <c r="E820" t="s">
        <v>3365</v>
      </c>
      <c r="F820" t="s">
        <v>3366</v>
      </c>
      <c r="G820" t="s">
        <v>3242</v>
      </c>
      <c r="H820" t="s">
        <v>18</v>
      </c>
      <c r="I820" t="s">
        <v>19</v>
      </c>
      <c r="J820" t="s">
        <v>20</v>
      </c>
      <c r="K820" s="1">
        <v>40640</v>
      </c>
      <c r="L820" t="s">
        <v>3367</v>
      </c>
    </row>
    <row r="821" spans="1:12" x14ac:dyDescent="0.25">
      <c r="A821">
        <v>820</v>
      </c>
      <c r="B821" t="s">
        <v>3368</v>
      </c>
      <c r="C821" t="s">
        <v>13</v>
      </c>
      <c r="D821" t="s">
        <v>14</v>
      </c>
      <c r="E821" t="s">
        <v>3353</v>
      </c>
      <c r="F821" t="s">
        <v>3369</v>
      </c>
      <c r="G821" t="s">
        <v>3355</v>
      </c>
      <c r="H821" t="s">
        <v>18</v>
      </c>
      <c r="I821" t="s">
        <v>19</v>
      </c>
      <c r="J821" t="s">
        <v>20</v>
      </c>
      <c r="K821" s="1">
        <v>41353</v>
      </c>
      <c r="L821" t="s">
        <v>3370</v>
      </c>
    </row>
    <row r="822" spans="1:12" x14ac:dyDescent="0.25">
      <c r="A822">
        <v>821</v>
      </c>
      <c r="B822" t="s">
        <v>3371</v>
      </c>
      <c r="C822" t="s">
        <v>13</v>
      </c>
      <c r="D822" t="s">
        <v>14</v>
      </c>
      <c r="E822" t="s">
        <v>1170</v>
      </c>
      <c r="F822" t="s">
        <v>3372</v>
      </c>
      <c r="G822" t="s">
        <v>3373</v>
      </c>
      <c r="H822" t="s">
        <v>18</v>
      </c>
      <c r="I822" t="s">
        <v>19</v>
      </c>
      <c r="J822" t="s">
        <v>20</v>
      </c>
      <c r="K822" s="1">
        <v>42355</v>
      </c>
      <c r="L822" t="s">
        <v>3374</v>
      </c>
    </row>
    <row r="823" spans="1:12" x14ac:dyDescent="0.25">
      <c r="A823">
        <v>822</v>
      </c>
      <c r="B823" t="s">
        <v>3375</v>
      </c>
      <c r="C823" t="s">
        <v>13</v>
      </c>
      <c r="D823" t="s">
        <v>14</v>
      </c>
      <c r="E823" t="s">
        <v>3376</v>
      </c>
      <c r="F823" t="s">
        <v>3377</v>
      </c>
      <c r="G823" t="s">
        <v>2852</v>
      </c>
      <c r="H823" t="s">
        <v>18</v>
      </c>
      <c r="I823" t="s">
        <v>19</v>
      </c>
      <c r="J823" t="s">
        <v>20</v>
      </c>
      <c r="K823" s="1">
        <v>43511</v>
      </c>
      <c r="L823" t="s">
        <v>3378</v>
      </c>
    </row>
    <row r="824" spans="1:12" x14ac:dyDescent="0.25">
      <c r="A824">
        <v>823</v>
      </c>
      <c r="B824" t="s">
        <v>3379</v>
      </c>
      <c r="C824" t="s">
        <v>13</v>
      </c>
      <c r="D824" t="s">
        <v>14</v>
      </c>
      <c r="E824" t="s">
        <v>3380</v>
      </c>
      <c r="F824" t="s">
        <v>3381</v>
      </c>
      <c r="G824" t="s">
        <v>2852</v>
      </c>
      <c r="H824" t="s">
        <v>18</v>
      </c>
      <c r="I824" t="s">
        <v>19</v>
      </c>
      <c r="J824" t="s">
        <v>20</v>
      </c>
      <c r="K824" s="1">
        <v>41304</v>
      </c>
      <c r="L824" t="s">
        <v>3382</v>
      </c>
    </row>
    <row r="825" spans="1:12" x14ac:dyDescent="0.25">
      <c r="A825">
        <v>824</v>
      </c>
      <c r="B825" t="s">
        <v>3383</v>
      </c>
      <c r="C825" t="s">
        <v>13</v>
      </c>
      <c r="D825" t="s">
        <v>14</v>
      </c>
      <c r="E825" t="s">
        <v>1718</v>
      </c>
      <c r="F825" t="s">
        <v>3384</v>
      </c>
      <c r="G825" t="s">
        <v>3288</v>
      </c>
      <c r="H825" t="s">
        <v>18</v>
      </c>
      <c r="I825" t="s">
        <v>19</v>
      </c>
      <c r="J825" t="s">
        <v>20</v>
      </c>
      <c r="K825" s="1">
        <v>40569</v>
      </c>
      <c r="L825" t="s">
        <v>3385</v>
      </c>
    </row>
    <row r="826" spans="1:12" x14ac:dyDescent="0.25">
      <c r="A826">
        <v>825</v>
      </c>
      <c r="B826" t="s">
        <v>3386</v>
      </c>
      <c r="C826" t="s">
        <v>13</v>
      </c>
      <c r="D826" t="s">
        <v>14</v>
      </c>
      <c r="E826" t="s">
        <v>2306</v>
      </c>
      <c r="F826" t="s">
        <v>3387</v>
      </c>
      <c r="G826" t="s">
        <v>3388</v>
      </c>
      <c r="H826" t="s">
        <v>18</v>
      </c>
      <c r="I826" t="s">
        <v>19</v>
      </c>
      <c r="J826" t="s">
        <v>20</v>
      </c>
      <c r="K826" s="1">
        <v>40745</v>
      </c>
      <c r="L826" t="s">
        <v>3389</v>
      </c>
    </row>
    <row r="827" spans="1:12" x14ac:dyDescent="0.25">
      <c r="A827">
        <v>826</v>
      </c>
      <c r="B827" t="s">
        <v>3390</v>
      </c>
      <c r="C827" t="s">
        <v>13</v>
      </c>
      <c r="D827" t="s">
        <v>14</v>
      </c>
      <c r="E827" t="s">
        <v>193</v>
      </c>
      <c r="F827" t="s">
        <v>3391</v>
      </c>
      <c r="G827" t="s">
        <v>3392</v>
      </c>
      <c r="H827" t="s">
        <v>18</v>
      </c>
      <c r="I827" t="s">
        <v>19</v>
      </c>
      <c r="J827" t="s">
        <v>20</v>
      </c>
      <c r="K827" s="1">
        <v>40680</v>
      </c>
      <c r="L827" t="s">
        <v>3393</v>
      </c>
    </row>
    <row r="828" spans="1:12" x14ac:dyDescent="0.25">
      <c r="A828">
        <v>827</v>
      </c>
      <c r="B828" t="s">
        <v>3394</v>
      </c>
      <c r="C828" t="s">
        <v>13</v>
      </c>
      <c r="D828" t="s">
        <v>14</v>
      </c>
      <c r="E828" t="s">
        <v>1718</v>
      </c>
      <c r="F828" t="s">
        <v>3395</v>
      </c>
      <c r="G828" t="s">
        <v>3288</v>
      </c>
      <c r="H828" t="s">
        <v>18</v>
      </c>
      <c r="I828" t="s">
        <v>19</v>
      </c>
      <c r="J828" t="s">
        <v>20</v>
      </c>
      <c r="K828" s="1">
        <v>40988</v>
      </c>
      <c r="L828" t="s">
        <v>3396</v>
      </c>
    </row>
    <row r="829" spans="1:12" x14ac:dyDescent="0.25">
      <c r="A829">
        <v>828</v>
      </c>
      <c r="B829" t="s">
        <v>3397</v>
      </c>
      <c r="C829" t="s">
        <v>13</v>
      </c>
      <c r="D829" t="s">
        <v>14</v>
      </c>
      <c r="E829" t="s">
        <v>1349</v>
      </c>
      <c r="F829" t="s">
        <v>3202</v>
      </c>
      <c r="G829" t="s">
        <v>2522</v>
      </c>
      <c r="H829" t="s">
        <v>18</v>
      </c>
      <c r="I829" t="s">
        <v>19</v>
      </c>
      <c r="J829" t="s">
        <v>20</v>
      </c>
      <c r="K829" s="1">
        <v>41761</v>
      </c>
      <c r="L829" t="s">
        <v>3398</v>
      </c>
    </row>
    <row r="830" spans="1:12" x14ac:dyDescent="0.25">
      <c r="A830">
        <v>829</v>
      </c>
      <c r="B830" t="s">
        <v>3399</v>
      </c>
      <c r="C830" t="s">
        <v>13</v>
      </c>
      <c r="D830" t="s">
        <v>14</v>
      </c>
      <c r="E830" t="s">
        <v>3400</v>
      </c>
      <c r="F830" t="s">
        <v>3401</v>
      </c>
      <c r="G830" t="s">
        <v>3402</v>
      </c>
      <c r="H830" t="s">
        <v>18</v>
      </c>
      <c r="I830" t="s">
        <v>19</v>
      </c>
      <c r="J830" t="s">
        <v>20</v>
      </c>
      <c r="K830" s="1">
        <v>41626</v>
      </c>
      <c r="L830" t="s">
        <v>3403</v>
      </c>
    </row>
    <row r="831" spans="1:12" x14ac:dyDescent="0.25">
      <c r="A831">
        <v>830</v>
      </c>
      <c r="B831" t="s">
        <v>3404</v>
      </c>
      <c r="C831" t="s">
        <v>13</v>
      </c>
      <c r="D831" t="s">
        <v>14</v>
      </c>
      <c r="E831" t="s">
        <v>45</v>
      </c>
      <c r="F831" t="s">
        <v>3405</v>
      </c>
      <c r="G831" t="s">
        <v>3406</v>
      </c>
      <c r="H831" t="s">
        <v>18</v>
      </c>
      <c r="I831" t="s">
        <v>19</v>
      </c>
      <c r="J831" t="s">
        <v>20</v>
      </c>
      <c r="K831" s="1">
        <v>41954</v>
      </c>
      <c r="L831" t="s">
        <v>3407</v>
      </c>
    </row>
    <row r="832" spans="1:12" x14ac:dyDescent="0.25">
      <c r="A832">
        <v>831</v>
      </c>
      <c r="B832" t="s">
        <v>3408</v>
      </c>
      <c r="C832" t="s">
        <v>13</v>
      </c>
      <c r="D832" t="s">
        <v>14</v>
      </c>
      <c r="E832" t="s">
        <v>3400</v>
      </c>
      <c r="F832" t="s">
        <v>3401</v>
      </c>
      <c r="G832" t="s">
        <v>3402</v>
      </c>
      <c r="H832" t="s">
        <v>18</v>
      </c>
      <c r="I832" t="s">
        <v>19</v>
      </c>
      <c r="J832" t="s">
        <v>20</v>
      </c>
      <c r="K832" s="1">
        <v>41626</v>
      </c>
      <c r="L832" t="s">
        <v>3409</v>
      </c>
    </row>
    <row r="833" spans="1:12" x14ac:dyDescent="0.25">
      <c r="A833">
        <v>832</v>
      </c>
      <c r="B833" t="s">
        <v>3410</v>
      </c>
      <c r="C833" t="s">
        <v>13</v>
      </c>
      <c r="D833" t="s">
        <v>14</v>
      </c>
      <c r="E833" t="s">
        <v>3400</v>
      </c>
      <c r="F833" t="s">
        <v>3411</v>
      </c>
      <c r="G833" t="s">
        <v>3402</v>
      </c>
      <c r="H833" t="s">
        <v>18</v>
      </c>
      <c r="I833" t="s">
        <v>19</v>
      </c>
      <c r="J833" t="s">
        <v>20</v>
      </c>
      <c r="K833" s="1">
        <v>41626</v>
      </c>
      <c r="L833" t="s">
        <v>3412</v>
      </c>
    </row>
    <row r="834" spans="1:12" x14ac:dyDescent="0.25">
      <c r="A834">
        <v>833</v>
      </c>
      <c r="B834" t="s">
        <v>3413</v>
      </c>
      <c r="C834" t="s">
        <v>13</v>
      </c>
      <c r="D834" t="s">
        <v>14</v>
      </c>
      <c r="E834" t="s">
        <v>3414</v>
      </c>
      <c r="F834" t="s">
        <v>3377</v>
      </c>
      <c r="G834" t="s">
        <v>2573</v>
      </c>
      <c r="H834" t="s">
        <v>18</v>
      </c>
      <c r="I834" t="s">
        <v>19</v>
      </c>
      <c r="J834" t="s">
        <v>20</v>
      </c>
      <c r="K834" s="1">
        <v>43147</v>
      </c>
      <c r="L834" t="s">
        <v>3415</v>
      </c>
    </row>
    <row r="835" spans="1:12" x14ac:dyDescent="0.25">
      <c r="A835">
        <v>834</v>
      </c>
      <c r="B835" t="s">
        <v>3416</v>
      </c>
      <c r="C835" t="s">
        <v>13</v>
      </c>
      <c r="D835" t="s">
        <v>14</v>
      </c>
      <c r="E835" t="s">
        <v>3380</v>
      </c>
      <c r="F835" t="s">
        <v>3417</v>
      </c>
      <c r="G835" t="s">
        <v>2573</v>
      </c>
      <c r="H835" t="s">
        <v>18</v>
      </c>
      <c r="I835" t="s">
        <v>19</v>
      </c>
      <c r="J835" t="s">
        <v>20</v>
      </c>
      <c r="K835" s="1">
        <v>41304</v>
      </c>
      <c r="L835" t="s">
        <v>3418</v>
      </c>
    </row>
    <row r="836" spans="1:12" x14ac:dyDescent="0.25">
      <c r="A836">
        <v>835</v>
      </c>
      <c r="B836" t="s">
        <v>3419</v>
      </c>
      <c r="C836" t="s">
        <v>13</v>
      </c>
      <c r="D836" t="s">
        <v>14</v>
      </c>
      <c r="E836" t="s">
        <v>2931</v>
      </c>
      <c r="F836" t="s">
        <v>3420</v>
      </c>
      <c r="G836" t="s">
        <v>2827</v>
      </c>
      <c r="H836" t="s">
        <v>18</v>
      </c>
      <c r="I836" t="s">
        <v>19</v>
      </c>
      <c r="J836" t="s">
        <v>20</v>
      </c>
      <c r="K836" s="1">
        <v>42457</v>
      </c>
      <c r="L836" t="s">
        <v>3421</v>
      </c>
    </row>
    <row r="837" spans="1:12" x14ac:dyDescent="0.25">
      <c r="A837">
        <v>836</v>
      </c>
      <c r="B837" t="s">
        <v>3422</v>
      </c>
      <c r="C837" t="s">
        <v>13</v>
      </c>
      <c r="D837" t="s">
        <v>14</v>
      </c>
      <c r="E837" t="s">
        <v>3423</v>
      </c>
      <c r="F837" t="s">
        <v>3424</v>
      </c>
      <c r="G837" t="s">
        <v>3425</v>
      </c>
      <c r="H837" t="s">
        <v>18</v>
      </c>
      <c r="I837" t="s">
        <v>19</v>
      </c>
      <c r="J837" t="s">
        <v>20</v>
      </c>
      <c r="K837" s="1">
        <v>40576</v>
      </c>
      <c r="L837" t="s">
        <v>3426</v>
      </c>
    </row>
    <row r="838" spans="1:12" x14ac:dyDescent="0.25">
      <c r="A838">
        <v>837</v>
      </c>
      <c r="B838" t="s">
        <v>3427</v>
      </c>
      <c r="C838" t="s">
        <v>13</v>
      </c>
      <c r="D838" t="s">
        <v>14</v>
      </c>
      <c r="E838" t="s">
        <v>1434</v>
      </c>
      <c r="F838" t="s">
        <v>3428</v>
      </c>
      <c r="G838" t="s">
        <v>3402</v>
      </c>
      <c r="H838" t="s">
        <v>18</v>
      </c>
      <c r="I838" t="s">
        <v>19</v>
      </c>
      <c r="J838" t="s">
        <v>20</v>
      </c>
      <c r="K838" s="1">
        <v>41621</v>
      </c>
      <c r="L838" t="s">
        <v>3429</v>
      </c>
    </row>
    <row r="839" spans="1:12" x14ac:dyDescent="0.25">
      <c r="A839">
        <v>838</v>
      </c>
      <c r="B839" t="s">
        <v>3430</v>
      </c>
      <c r="C839" t="s">
        <v>13</v>
      </c>
      <c r="D839" t="s">
        <v>14</v>
      </c>
      <c r="E839" t="s">
        <v>3431</v>
      </c>
      <c r="F839" t="s">
        <v>3432</v>
      </c>
      <c r="G839" t="s">
        <v>3355</v>
      </c>
      <c r="H839" t="s">
        <v>18</v>
      </c>
      <c r="I839" t="s">
        <v>19</v>
      </c>
      <c r="J839" t="s">
        <v>20</v>
      </c>
      <c r="K839" s="1">
        <v>41354</v>
      </c>
      <c r="L839" t="s">
        <v>3433</v>
      </c>
    </row>
    <row r="840" spans="1:12" x14ac:dyDescent="0.25">
      <c r="A840">
        <v>839</v>
      </c>
      <c r="B840" t="s">
        <v>3434</v>
      </c>
      <c r="C840" t="s">
        <v>13</v>
      </c>
      <c r="D840" t="s">
        <v>14</v>
      </c>
      <c r="E840" t="s">
        <v>3435</v>
      </c>
      <c r="F840" t="s">
        <v>3436</v>
      </c>
      <c r="G840" t="s">
        <v>3437</v>
      </c>
      <c r="H840" t="s">
        <v>18</v>
      </c>
      <c r="I840" t="s">
        <v>19</v>
      </c>
      <c r="J840" t="s">
        <v>20</v>
      </c>
      <c r="K840" s="1">
        <v>41960</v>
      </c>
      <c r="L840" t="s">
        <v>3438</v>
      </c>
    </row>
    <row r="841" spans="1:12" x14ac:dyDescent="0.25">
      <c r="A841">
        <v>840</v>
      </c>
      <c r="B841" t="s">
        <v>3439</v>
      </c>
      <c r="C841" t="s">
        <v>13</v>
      </c>
      <c r="D841" t="s">
        <v>14</v>
      </c>
      <c r="E841" t="s">
        <v>3194</v>
      </c>
      <c r="F841" t="s">
        <v>3440</v>
      </c>
      <c r="G841" t="s">
        <v>3441</v>
      </c>
      <c r="H841" t="s">
        <v>18</v>
      </c>
      <c r="I841" t="s">
        <v>19</v>
      </c>
      <c r="J841" t="s">
        <v>20</v>
      </c>
      <c r="K841" s="1">
        <v>40766</v>
      </c>
      <c r="L841" t="s">
        <v>3442</v>
      </c>
    </row>
    <row r="842" spans="1:12" x14ac:dyDescent="0.25">
      <c r="A842">
        <v>841</v>
      </c>
      <c r="B842" t="s">
        <v>3443</v>
      </c>
      <c r="C842" t="s">
        <v>13</v>
      </c>
      <c r="D842" t="s">
        <v>14</v>
      </c>
      <c r="E842" t="s">
        <v>3444</v>
      </c>
      <c r="F842" t="s">
        <v>3445</v>
      </c>
      <c r="G842" t="s">
        <v>3355</v>
      </c>
      <c r="H842" t="s">
        <v>18</v>
      </c>
      <c r="I842" t="s">
        <v>19</v>
      </c>
      <c r="J842" t="s">
        <v>20</v>
      </c>
      <c r="K842" s="1">
        <v>42359</v>
      </c>
      <c r="L842" t="s">
        <v>3446</v>
      </c>
    </row>
    <row r="843" spans="1:12" x14ac:dyDescent="0.25">
      <c r="A843">
        <v>842</v>
      </c>
      <c r="B843" t="s">
        <v>3447</v>
      </c>
      <c r="C843" t="s">
        <v>13</v>
      </c>
      <c r="D843" t="s">
        <v>14</v>
      </c>
      <c r="E843" t="s">
        <v>3448</v>
      </c>
      <c r="F843" t="s">
        <v>3449</v>
      </c>
      <c r="G843" t="s">
        <v>2242</v>
      </c>
      <c r="H843" t="s">
        <v>18</v>
      </c>
      <c r="I843" t="s">
        <v>19</v>
      </c>
      <c r="J843" t="s">
        <v>20</v>
      </c>
      <c r="K843" s="1">
        <v>40514</v>
      </c>
      <c r="L843" t="s">
        <v>3450</v>
      </c>
    </row>
    <row r="844" spans="1:12" x14ac:dyDescent="0.25">
      <c r="A844">
        <v>843</v>
      </c>
      <c r="B844" t="s">
        <v>3451</v>
      </c>
      <c r="C844" t="s">
        <v>13</v>
      </c>
      <c r="D844" t="s">
        <v>14</v>
      </c>
      <c r="E844" t="s">
        <v>274</v>
      </c>
      <c r="F844" t="s">
        <v>3452</v>
      </c>
      <c r="G844" t="s">
        <v>2242</v>
      </c>
      <c r="H844" t="s">
        <v>18</v>
      </c>
      <c r="I844" t="s">
        <v>19</v>
      </c>
      <c r="J844" t="s">
        <v>20</v>
      </c>
      <c r="K844" s="1">
        <v>40520</v>
      </c>
      <c r="L844" t="s">
        <v>3453</v>
      </c>
    </row>
    <row r="845" spans="1:12" x14ac:dyDescent="0.25">
      <c r="A845">
        <v>844</v>
      </c>
      <c r="B845" t="s">
        <v>3454</v>
      </c>
      <c r="C845" t="s">
        <v>13</v>
      </c>
      <c r="D845" t="s">
        <v>14</v>
      </c>
      <c r="E845" t="s">
        <v>274</v>
      </c>
      <c r="F845" t="s">
        <v>3455</v>
      </c>
      <c r="G845" t="s">
        <v>2242</v>
      </c>
      <c r="H845" t="s">
        <v>18</v>
      </c>
      <c r="I845" t="s">
        <v>19</v>
      </c>
      <c r="J845" t="s">
        <v>20</v>
      </c>
      <c r="K845" s="1">
        <v>40520</v>
      </c>
      <c r="L845" t="s">
        <v>3456</v>
      </c>
    </row>
    <row r="846" spans="1:12" x14ac:dyDescent="0.25">
      <c r="A846">
        <v>845</v>
      </c>
      <c r="B846" t="s">
        <v>3457</v>
      </c>
      <c r="C846" t="s">
        <v>13</v>
      </c>
      <c r="D846" t="s">
        <v>14</v>
      </c>
      <c r="E846" t="s">
        <v>1349</v>
      </c>
      <c r="F846" t="s">
        <v>3458</v>
      </c>
      <c r="G846" t="s">
        <v>3288</v>
      </c>
      <c r="H846" t="s">
        <v>18</v>
      </c>
      <c r="I846" t="s">
        <v>19</v>
      </c>
      <c r="J846" t="s">
        <v>20</v>
      </c>
      <c r="K846" s="1">
        <v>41239</v>
      </c>
      <c r="L846" t="s">
        <v>3459</v>
      </c>
    </row>
    <row r="847" spans="1:12" x14ac:dyDescent="0.25">
      <c r="A847">
        <v>846</v>
      </c>
      <c r="B847" t="s">
        <v>3460</v>
      </c>
      <c r="C847" t="s">
        <v>13</v>
      </c>
      <c r="D847" t="s">
        <v>14</v>
      </c>
      <c r="E847" t="s">
        <v>1718</v>
      </c>
      <c r="F847" t="s">
        <v>3202</v>
      </c>
      <c r="G847" t="s">
        <v>2522</v>
      </c>
      <c r="H847" t="s">
        <v>18</v>
      </c>
      <c r="I847" t="s">
        <v>19</v>
      </c>
      <c r="J847" t="s">
        <v>20</v>
      </c>
      <c r="K847" s="1">
        <v>41509</v>
      </c>
      <c r="L847" t="s">
        <v>3461</v>
      </c>
    </row>
    <row r="848" spans="1:12" x14ac:dyDescent="0.25">
      <c r="A848">
        <v>847</v>
      </c>
      <c r="B848" t="s">
        <v>3462</v>
      </c>
      <c r="C848" t="s">
        <v>13</v>
      </c>
      <c r="D848" t="s">
        <v>14</v>
      </c>
      <c r="E848" t="s">
        <v>1434</v>
      </c>
      <c r="F848" t="s">
        <v>3401</v>
      </c>
      <c r="G848" t="s">
        <v>3402</v>
      </c>
      <c r="H848" t="s">
        <v>18</v>
      </c>
      <c r="I848" t="s">
        <v>19</v>
      </c>
      <c r="J848" t="s">
        <v>20</v>
      </c>
      <c r="K848" s="1">
        <v>41621</v>
      </c>
      <c r="L848" t="s">
        <v>3463</v>
      </c>
    </row>
    <row r="849" spans="1:12" x14ac:dyDescent="0.25">
      <c r="A849">
        <v>848</v>
      </c>
      <c r="B849" t="s">
        <v>3464</v>
      </c>
      <c r="C849" t="s">
        <v>13</v>
      </c>
      <c r="D849" t="s">
        <v>14</v>
      </c>
      <c r="E849" t="s">
        <v>1434</v>
      </c>
      <c r="F849" t="s">
        <v>3465</v>
      </c>
      <c r="G849" t="s">
        <v>3402</v>
      </c>
      <c r="H849" t="s">
        <v>18</v>
      </c>
      <c r="I849" t="s">
        <v>19</v>
      </c>
      <c r="J849" t="s">
        <v>20</v>
      </c>
      <c r="K849" s="1">
        <v>41626</v>
      </c>
      <c r="L849" t="s">
        <v>3466</v>
      </c>
    </row>
    <row r="850" spans="1:12" x14ac:dyDescent="0.25">
      <c r="A850">
        <v>849</v>
      </c>
      <c r="B850" t="s">
        <v>3467</v>
      </c>
      <c r="C850" t="s">
        <v>13</v>
      </c>
      <c r="D850" t="s">
        <v>14</v>
      </c>
      <c r="E850" t="s">
        <v>2316</v>
      </c>
      <c r="F850" t="s">
        <v>3468</v>
      </c>
      <c r="G850" t="s">
        <v>3469</v>
      </c>
      <c r="H850" t="s">
        <v>18</v>
      </c>
      <c r="I850" t="s">
        <v>19</v>
      </c>
      <c r="J850" t="s">
        <v>20</v>
      </c>
      <c r="K850" s="1">
        <v>41997</v>
      </c>
      <c r="L850" t="s">
        <v>3470</v>
      </c>
    </row>
    <row r="851" spans="1:12" x14ac:dyDescent="0.25">
      <c r="A851">
        <v>850</v>
      </c>
      <c r="B851" t="s">
        <v>3471</v>
      </c>
      <c r="C851" t="s">
        <v>13</v>
      </c>
      <c r="D851" t="s">
        <v>14</v>
      </c>
      <c r="E851" t="s">
        <v>3472</v>
      </c>
      <c r="F851" t="s">
        <v>3473</v>
      </c>
      <c r="G851" t="s">
        <v>3474</v>
      </c>
      <c r="H851" t="s">
        <v>18</v>
      </c>
      <c r="I851" t="s">
        <v>19</v>
      </c>
      <c r="J851" t="s">
        <v>20</v>
      </c>
      <c r="K851" s="1">
        <v>42020</v>
      </c>
      <c r="L851" t="s">
        <v>3475</v>
      </c>
    </row>
    <row r="852" spans="1:12" x14ac:dyDescent="0.25">
      <c r="A852">
        <v>851</v>
      </c>
      <c r="B852" t="s">
        <v>3476</v>
      </c>
      <c r="C852" t="s">
        <v>13</v>
      </c>
      <c r="D852" t="s">
        <v>14</v>
      </c>
      <c r="E852" t="s">
        <v>3477</v>
      </c>
      <c r="F852" t="s">
        <v>3478</v>
      </c>
      <c r="G852" t="s">
        <v>3479</v>
      </c>
      <c r="H852" t="s">
        <v>18</v>
      </c>
      <c r="I852" t="s">
        <v>19</v>
      </c>
      <c r="J852" t="s">
        <v>20</v>
      </c>
      <c r="K852" s="1">
        <v>41739</v>
      </c>
      <c r="L852" t="s">
        <v>3480</v>
      </c>
    </row>
    <row r="853" spans="1:12" x14ac:dyDescent="0.25">
      <c r="A853">
        <v>852</v>
      </c>
      <c r="B853" t="s">
        <v>3481</v>
      </c>
      <c r="C853" t="s">
        <v>13</v>
      </c>
      <c r="D853" t="s">
        <v>14</v>
      </c>
      <c r="E853" t="s">
        <v>1349</v>
      </c>
      <c r="F853" t="s">
        <v>3482</v>
      </c>
      <c r="G853" t="s">
        <v>3288</v>
      </c>
      <c r="H853" t="s">
        <v>18</v>
      </c>
      <c r="I853" t="s">
        <v>19</v>
      </c>
      <c r="J853" t="s">
        <v>20</v>
      </c>
      <c r="K853" s="1">
        <v>41094</v>
      </c>
      <c r="L853" t="s">
        <v>3483</v>
      </c>
    </row>
    <row r="854" spans="1:12" x14ac:dyDescent="0.25">
      <c r="A854">
        <v>853</v>
      </c>
      <c r="B854" t="s">
        <v>3484</v>
      </c>
      <c r="C854" t="s">
        <v>13</v>
      </c>
      <c r="D854" t="s">
        <v>14</v>
      </c>
      <c r="E854" t="s">
        <v>1349</v>
      </c>
      <c r="F854" t="s">
        <v>3485</v>
      </c>
      <c r="G854" t="s">
        <v>3288</v>
      </c>
      <c r="H854" t="s">
        <v>18</v>
      </c>
      <c r="I854" t="s">
        <v>19</v>
      </c>
      <c r="J854" t="s">
        <v>20</v>
      </c>
      <c r="K854" s="1">
        <v>41079</v>
      </c>
      <c r="L854" t="s">
        <v>3486</v>
      </c>
    </row>
    <row r="855" spans="1:12" x14ac:dyDescent="0.25">
      <c r="A855">
        <v>854</v>
      </c>
      <c r="B855" t="s">
        <v>3487</v>
      </c>
      <c r="C855" t="s">
        <v>13</v>
      </c>
      <c r="D855" t="s">
        <v>14</v>
      </c>
      <c r="E855" t="s">
        <v>3488</v>
      </c>
      <c r="F855" t="s">
        <v>3489</v>
      </c>
      <c r="G855" t="s">
        <v>3490</v>
      </c>
      <c r="H855" t="s">
        <v>18</v>
      </c>
      <c r="I855" t="s">
        <v>19</v>
      </c>
      <c r="J855" t="s">
        <v>20</v>
      </c>
      <c r="K855" s="1">
        <v>42817</v>
      </c>
      <c r="L855" t="s">
        <v>3491</v>
      </c>
    </row>
    <row r="856" spans="1:12" x14ac:dyDescent="0.25">
      <c r="A856">
        <v>855</v>
      </c>
      <c r="B856" t="s">
        <v>3492</v>
      </c>
      <c r="C856" t="s">
        <v>13</v>
      </c>
      <c r="D856" t="s">
        <v>14</v>
      </c>
      <c r="E856" t="s">
        <v>3493</v>
      </c>
      <c r="F856" t="s">
        <v>3494</v>
      </c>
      <c r="G856" t="s">
        <v>3495</v>
      </c>
      <c r="H856" t="s">
        <v>18</v>
      </c>
      <c r="I856" t="s">
        <v>19</v>
      </c>
      <c r="J856" t="s">
        <v>20</v>
      </c>
      <c r="K856" s="1">
        <v>42380</v>
      </c>
      <c r="L856" t="s">
        <v>3496</v>
      </c>
    </row>
    <row r="857" spans="1:12" x14ac:dyDescent="0.25">
      <c r="A857">
        <v>856</v>
      </c>
      <c r="B857" t="s">
        <v>3497</v>
      </c>
      <c r="C857" t="s">
        <v>13</v>
      </c>
      <c r="D857" t="s">
        <v>14</v>
      </c>
      <c r="E857" t="s">
        <v>3477</v>
      </c>
      <c r="F857" t="s">
        <v>3498</v>
      </c>
      <c r="G857" t="s">
        <v>3479</v>
      </c>
      <c r="H857" t="s">
        <v>18</v>
      </c>
      <c r="I857" t="s">
        <v>19</v>
      </c>
      <c r="J857" t="s">
        <v>20</v>
      </c>
      <c r="K857" s="1">
        <v>41572</v>
      </c>
      <c r="L857" t="s">
        <v>3499</v>
      </c>
    </row>
    <row r="858" spans="1:12" x14ac:dyDescent="0.25">
      <c r="A858">
        <v>857</v>
      </c>
      <c r="B858" t="s">
        <v>3500</v>
      </c>
      <c r="C858" t="s">
        <v>13</v>
      </c>
      <c r="D858" t="s">
        <v>14</v>
      </c>
      <c r="E858" t="s">
        <v>3345</v>
      </c>
      <c r="F858" t="s">
        <v>3346</v>
      </c>
      <c r="G858" t="s">
        <v>3347</v>
      </c>
      <c r="H858" t="s">
        <v>18</v>
      </c>
      <c r="I858" t="s">
        <v>19</v>
      </c>
      <c r="J858" t="s">
        <v>20</v>
      </c>
      <c r="K858" s="1">
        <v>41779</v>
      </c>
      <c r="L858" t="s">
        <v>3501</v>
      </c>
    </row>
    <row r="859" spans="1:12" x14ac:dyDescent="0.25">
      <c r="A859">
        <v>858</v>
      </c>
      <c r="B859" t="s">
        <v>3502</v>
      </c>
      <c r="C859" t="s">
        <v>13</v>
      </c>
      <c r="D859" t="s">
        <v>14</v>
      </c>
      <c r="E859" t="s">
        <v>2306</v>
      </c>
      <c r="F859" t="s">
        <v>3503</v>
      </c>
      <c r="G859" t="s">
        <v>3388</v>
      </c>
      <c r="H859" t="s">
        <v>18</v>
      </c>
      <c r="I859" t="s">
        <v>19</v>
      </c>
      <c r="J859" t="s">
        <v>20</v>
      </c>
      <c r="K859" s="1">
        <v>40745</v>
      </c>
      <c r="L859" t="s">
        <v>3504</v>
      </c>
    </row>
    <row r="860" spans="1:12" x14ac:dyDescent="0.25">
      <c r="A860">
        <v>859</v>
      </c>
      <c r="B860" t="s">
        <v>3505</v>
      </c>
      <c r="C860" t="s">
        <v>13</v>
      </c>
      <c r="D860" t="s">
        <v>14</v>
      </c>
      <c r="E860" t="s">
        <v>3506</v>
      </c>
      <c r="F860" t="s">
        <v>3507</v>
      </c>
      <c r="G860" t="s">
        <v>3508</v>
      </c>
      <c r="H860" t="s">
        <v>18</v>
      </c>
      <c r="I860" t="s">
        <v>19</v>
      </c>
      <c r="J860" t="s">
        <v>20</v>
      </c>
      <c r="K860" s="1">
        <v>40059</v>
      </c>
      <c r="L860" t="s">
        <v>3509</v>
      </c>
    </row>
    <row r="861" spans="1:12" x14ac:dyDescent="0.25">
      <c r="A861">
        <v>860</v>
      </c>
      <c r="B861" t="s">
        <v>3510</v>
      </c>
      <c r="C861" t="s">
        <v>13</v>
      </c>
      <c r="D861" t="s">
        <v>14</v>
      </c>
      <c r="E861" t="s">
        <v>1718</v>
      </c>
      <c r="F861" t="s">
        <v>3511</v>
      </c>
      <c r="G861" t="s">
        <v>2522</v>
      </c>
      <c r="H861" t="s">
        <v>18</v>
      </c>
      <c r="I861" t="s">
        <v>19</v>
      </c>
      <c r="J861" t="s">
        <v>20</v>
      </c>
      <c r="K861" s="1">
        <v>40366</v>
      </c>
      <c r="L861" t="s">
        <v>3512</v>
      </c>
    </row>
    <row r="862" spans="1:12" x14ac:dyDescent="0.25">
      <c r="A862">
        <v>861</v>
      </c>
      <c r="B862" t="s">
        <v>3513</v>
      </c>
      <c r="C862" t="s">
        <v>13</v>
      </c>
      <c r="D862" t="s">
        <v>14</v>
      </c>
      <c r="E862" t="s">
        <v>3514</v>
      </c>
      <c r="F862" t="s">
        <v>3515</v>
      </c>
      <c r="G862" t="s">
        <v>3516</v>
      </c>
      <c r="H862" t="s">
        <v>18</v>
      </c>
      <c r="I862" t="s">
        <v>19</v>
      </c>
      <c r="J862" t="s">
        <v>20</v>
      </c>
      <c r="K862" s="1">
        <v>41120</v>
      </c>
      <c r="L862" t="s">
        <v>3517</v>
      </c>
    </row>
    <row r="863" spans="1:12" x14ac:dyDescent="0.25">
      <c r="A863">
        <v>862</v>
      </c>
      <c r="B863" t="s">
        <v>3518</v>
      </c>
      <c r="C863" t="s">
        <v>13</v>
      </c>
      <c r="D863" t="s">
        <v>14</v>
      </c>
      <c r="E863" t="s">
        <v>3514</v>
      </c>
      <c r="F863" t="s">
        <v>3515</v>
      </c>
      <c r="G863" t="s">
        <v>3516</v>
      </c>
      <c r="H863" t="s">
        <v>18</v>
      </c>
      <c r="I863" t="s">
        <v>19</v>
      </c>
      <c r="J863" t="s">
        <v>20</v>
      </c>
      <c r="K863" s="1">
        <v>41120</v>
      </c>
      <c r="L863" t="s">
        <v>3519</v>
      </c>
    </row>
    <row r="864" spans="1:12" x14ac:dyDescent="0.25">
      <c r="A864">
        <v>863</v>
      </c>
      <c r="B864" t="s">
        <v>3520</v>
      </c>
      <c r="C864" t="s">
        <v>13</v>
      </c>
      <c r="D864" t="s">
        <v>14</v>
      </c>
      <c r="E864" t="s">
        <v>3514</v>
      </c>
      <c r="F864" t="s">
        <v>3521</v>
      </c>
      <c r="G864" t="s">
        <v>3516</v>
      </c>
      <c r="H864" t="s">
        <v>18</v>
      </c>
      <c r="I864" t="s">
        <v>19</v>
      </c>
      <c r="J864" t="s">
        <v>20</v>
      </c>
      <c r="K864" s="1">
        <v>41120</v>
      </c>
      <c r="L864" t="s">
        <v>3522</v>
      </c>
    </row>
    <row r="865" spans="1:12" x14ac:dyDescent="0.25">
      <c r="A865">
        <v>864</v>
      </c>
      <c r="B865" t="s">
        <v>3520</v>
      </c>
      <c r="C865" t="s">
        <v>13</v>
      </c>
      <c r="D865" t="s">
        <v>14</v>
      </c>
      <c r="E865" t="s">
        <v>3514</v>
      </c>
      <c r="F865" t="s">
        <v>3523</v>
      </c>
      <c r="G865" t="s">
        <v>3516</v>
      </c>
      <c r="H865" t="s">
        <v>18</v>
      </c>
      <c r="I865" t="s">
        <v>19</v>
      </c>
      <c r="J865" t="s">
        <v>20</v>
      </c>
      <c r="K865" s="1">
        <v>41120</v>
      </c>
      <c r="L865" t="s">
        <v>3524</v>
      </c>
    </row>
    <row r="866" spans="1:12" x14ac:dyDescent="0.25">
      <c r="A866">
        <v>865</v>
      </c>
      <c r="B866" t="s">
        <v>3525</v>
      </c>
      <c r="C866" t="s">
        <v>13</v>
      </c>
      <c r="D866" t="s">
        <v>14</v>
      </c>
      <c r="E866" t="s">
        <v>3526</v>
      </c>
      <c r="F866" t="s">
        <v>3527</v>
      </c>
      <c r="G866" t="s">
        <v>3528</v>
      </c>
      <c r="H866" t="s">
        <v>18</v>
      </c>
      <c r="I866" t="s">
        <v>19</v>
      </c>
      <c r="J866" t="s">
        <v>20</v>
      </c>
      <c r="K866" s="1">
        <v>42345</v>
      </c>
      <c r="L866" t="s">
        <v>3529</v>
      </c>
    </row>
    <row r="867" spans="1:12" x14ac:dyDescent="0.25">
      <c r="A867">
        <v>866</v>
      </c>
      <c r="B867" t="s">
        <v>3530</v>
      </c>
      <c r="C867" t="s">
        <v>13</v>
      </c>
      <c r="D867" t="s">
        <v>14</v>
      </c>
      <c r="E867" t="s">
        <v>3526</v>
      </c>
      <c r="F867" t="s">
        <v>3527</v>
      </c>
      <c r="G867" t="s">
        <v>3528</v>
      </c>
      <c r="H867" t="s">
        <v>18</v>
      </c>
      <c r="I867" t="s">
        <v>19</v>
      </c>
      <c r="J867" t="s">
        <v>20</v>
      </c>
      <c r="K867" s="1">
        <v>42403</v>
      </c>
      <c r="L867" t="s">
        <v>3531</v>
      </c>
    </row>
    <row r="868" spans="1:12" x14ac:dyDescent="0.25">
      <c r="A868">
        <v>867</v>
      </c>
      <c r="B868" t="s">
        <v>3532</v>
      </c>
      <c r="C868" t="s">
        <v>13</v>
      </c>
      <c r="D868" t="s">
        <v>14</v>
      </c>
      <c r="E868" t="s">
        <v>3533</v>
      </c>
      <c r="F868" t="s">
        <v>3534</v>
      </c>
      <c r="G868" t="s">
        <v>3535</v>
      </c>
      <c r="H868" t="s">
        <v>18</v>
      </c>
      <c r="I868" t="s">
        <v>19</v>
      </c>
      <c r="J868" t="s">
        <v>20</v>
      </c>
      <c r="K868" s="1">
        <v>41218</v>
      </c>
      <c r="L868" t="s">
        <v>3536</v>
      </c>
    </row>
    <row r="869" spans="1:12" x14ac:dyDescent="0.25">
      <c r="A869">
        <v>868</v>
      </c>
      <c r="B869" t="s">
        <v>3537</v>
      </c>
      <c r="C869" t="s">
        <v>13</v>
      </c>
      <c r="D869" t="s">
        <v>14</v>
      </c>
      <c r="E869" t="s">
        <v>1898</v>
      </c>
      <c r="F869" t="s">
        <v>3538</v>
      </c>
      <c r="G869" t="s">
        <v>3539</v>
      </c>
      <c r="H869" t="s">
        <v>18</v>
      </c>
      <c r="I869" t="s">
        <v>19</v>
      </c>
      <c r="J869" t="s">
        <v>20</v>
      </c>
      <c r="K869" s="1">
        <v>41087</v>
      </c>
      <c r="L869" t="s">
        <v>3540</v>
      </c>
    </row>
    <row r="870" spans="1:12" x14ac:dyDescent="0.25">
      <c r="A870">
        <v>869</v>
      </c>
      <c r="B870" t="s">
        <v>3541</v>
      </c>
      <c r="C870" t="s">
        <v>13</v>
      </c>
      <c r="D870" t="s">
        <v>14</v>
      </c>
      <c r="E870" t="s">
        <v>3542</v>
      </c>
      <c r="F870" t="s">
        <v>3543</v>
      </c>
      <c r="G870" t="s">
        <v>65</v>
      </c>
      <c r="H870" t="s">
        <v>18</v>
      </c>
      <c r="I870" t="s">
        <v>19</v>
      </c>
      <c r="J870" t="s">
        <v>20</v>
      </c>
      <c r="K870" s="1">
        <v>41165</v>
      </c>
      <c r="L870" t="s">
        <v>3544</v>
      </c>
    </row>
    <row r="871" spans="1:12" x14ac:dyDescent="0.25">
      <c r="A871">
        <v>870</v>
      </c>
      <c r="B871" t="s">
        <v>3545</v>
      </c>
      <c r="C871" t="s">
        <v>13</v>
      </c>
      <c r="D871" t="s">
        <v>14</v>
      </c>
      <c r="E871" t="s">
        <v>3546</v>
      </c>
      <c r="F871" t="s">
        <v>3547</v>
      </c>
      <c r="G871" t="s">
        <v>3548</v>
      </c>
      <c r="H871" t="s">
        <v>18</v>
      </c>
      <c r="I871" t="s">
        <v>19</v>
      </c>
      <c r="J871" t="s">
        <v>20</v>
      </c>
      <c r="K871" s="1">
        <v>42390</v>
      </c>
      <c r="L871" t="s">
        <v>3549</v>
      </c>
    </row>
    <row r="872" spans="1:12" x14ac:dyDescent="0.25">
      <c r="A872">
        <v>871</v>
      </c>
      <c r="B872" t="s">
        <v>3550</v>
      </c>
      <c r="C872" t="s">
        <v>13</v>
      </c>
      <c r="D872" t="s">
        <v>14</v>
      </c>
      <c r="E872" t="s">
        <v>3551</v>
      </c>
      <c r="F872" t="s">
        <v>3552</v>
      </c>
      <c r="G872" t="s">
        <v>32</v>
      </c>
      <c r="H872" t="s">
        <v>18</v>
      </c>
      <c r="I872" t="s">
        <v>19</v>
      </c>
      <c r="J872" t="s">
        <v>20</v>
      </c>
      <c r="K872" s="1">
        <v>40661</v>
      </c>
      <c r="L872" t="s">
        <v>3553</v>
      </c>
    </row>
    <row r="873" spans="1:12" x14ac:dyDescent="0.25">
      <c r="A873">
        <v>872</v>
      </c>
      <c r="B873" t="s">
        <v>3554</v>
      </c>
      <c r="C873" t="s">
        <v>13</v>
      </c>
      <c r="D873" t="s">
        <v>14</v>
      </c>
      <c r="E873" t="s">
        <v>3277</v>
      </c>
      <c r="F873" t="s">
        <v>3555</v>
      </c>
      <c r="G873" t="s">
        <v>3279</v>
      </c>
      <c r="H873" t="s">
        <v>18</v>
      </c>
      <c r="I873" t="s">
        <v>19</v>
      </c>
      <c r="J873" t="s">
        <v>20</v>
      </c>
      <c r="K873" s="1">
        <v>42012</v>
      </c>
      <c r="L873" t="s">
        <v>3556</v>
      </c>
    </row>
    <row r="874" spans="1:12" x14ac:dyDescent="0.25">
      <c r="A874">
        <v>873</v>
      </c>
      <c r="B874" t="s">
        <v>3557</v>
      </c>
      <c r="C874" t="s">
        <v>13</v>
      </c>
      <c r="D874" t="s">
        <v>14</v>
      </c>
      <c r="E874" t="s">
        <v>1303</v>
      </c>
      <c r="F874" t="s">
        <v>3558</v>
      </c>
      <c r="G874" t="s">
        <v>1078</v>
      </c>
      <c r="H874" t="s">
        <v>18</v>
      </c>
      <c r="I874" t="s">
        <v>19</v>
      </c>
      <c r="J874" t="s">
        <v>20</v>
      </c>
      <c r="K874" s="1">
        <v>41345</v>
      </c>
      <c r="L874" t="s">
        <v>3559</v>
      </c>
    </row>
    <row r="875" spans="1:12" x14ac:dyDescent="0.25">
      <c r="A875">
        <v>874</v>
      </c>
      <c r="B875" t="s">
        <v>3560</v>
      </c>
      <c r="C875" t="s">
        <v>13</v>
      </c>
      <c r="D875" t="s">
        <v>14</v>
      </c>
      <c r="E875" t="s">
        <v>853</v>
      </c>
      <c r="F875" t="s">
        <v>3561</v>
      </c>
      <c r="G875" t="s">
        <v>2106</v>
      </c>
      <c r="H875" t="s">
        <v>18</v>
      </c>
      <c r="I875" t="s">
        <v>19</v>
      </c>
      <c r="J875" t="s">
        <v>20</v>
      </c>
      <c r="K875" s="1">
        <v>41109</v>
      </c>
      <c r="L875" t="s">
        <v>3562</v>
      </c>
    </row>
    <row r="876" spans="1:12" x14ac:dyDescent="0.25">
      <c r="A876">
        <v>875</v>
      </c>
      <c r="B876" t="s">
        <v>3563</v>
      </c>
      <c r="C876" t="s">
        <v>13</v>
      </c>
      <c r="D876" t="s">
        <v>14</v>
      </c>
      <c r="E876" t="s">
        <v>45</v>
      </c>
      <c r="F876" t="s">
        <v>3405</v>
      </c>
      <c r="G876" t="s">
        <v>3564</v>
      </c>
      <c r="H876" t="s">
        <v>18</v>
      </c>
      <c r="I876" t="s">
        <v>19</v>
      </c>
      <c r="J876" t="s">
        <v>20</v>
      </c>
      <c r="K876" s="1">
        <v>42094</v>
      </c>
      <c r="L876" t="s">
        <v>3565</v>
      </c>
    </row>
    <row r="877" spans="1:12" x14ac:dyDescent="0.25">
      <c r="A877">
        <v>876</v>
      </c>
      <c r="B877" t="s">
        <v>3566</v>
      </c>
      <c r="C877" t="s">
        <v>13</v>
      </c>
      <c r="D877" t="s">
        <v>14</v>
      </c>
      <c r="E877" t="s">
        <v>3277</v>
      </c>
      <c r="F877" t="s">
        <v>3567</v>
      </c>
      <c r="G877" t="s">
        <v>3279</v>
      </c>
      <c r="H877" t="s">
        <v>18</v>
      </c>
      <c r="I877" t="s">
        <v>19</v>
      </c>
      <c r="J877" t="s">
        <v>20</v>
      </c>
      <c r="K877" s="1">
        <v>41967</v>
      </c>
      <c r="L877" t="s">
        <v>3568</v>
      </c>
    </row>
    <row r="878" spans="1:12" x14ac:dyDescent="0.25">
      <c r="A878">
        <v>877</v>
      </c>
      <c r="B878" t="s">
        <v>3569</v>
      </c>
      <c r="C878" t="s">
        <v>13</v>
      </c>
      <c r="D878" t="s">
        <v>14</v>
      </c>
      <c r="E878" t="s">
        <v>2943</v>
      </c>
      <c r="F878" t="s">
        <v>3570</v>
      </c>
      <c r="G878" t="s">
        <v>3571</v>
      </c>
      <c r="H878" t="s">
        <v>18</v>
      </c>
      <c r="I878" t="s">
        <v>19</v>
      </c>
      <c r="J878" t="s">
        <v>20</v>
      </c>
      <c r="K878" s="1">
        <v>40309</v>
      </c>
      <c r="L878" t="s">
        <v>3572</v>
      </c>
    </row>
    <row r="879" spans="1:12" x14ac:dyDescent="0.25">
      <c r="A879">
        <v>878</v>
      </c>
      <c r="B879" t="s">
        <v>3573</v>
      </c>
      <c r="C879" t="s">
        <v>13</v>
      </c>
      <c r="D879" t="s">
        <v>14</v>
      </c>
      <c r="E879" t="s">
        <v>3574</v>
      </c>
      <c r="F879" t="s">
        <v>3575</v>
      </c>
      <c r="G879" t="s">
        <v>3576</v>
      </c>
      <c r="H879" t="s">
        <v>18</v>
      </c>
      <c r="I879" t="s">
        <v>19</v>
      </c>
      <c r="J879" t="s">
        <v>20</v>
      </c>
      <c r="K879" s="1">
        <v>41898</v>
      </c>
      <c r="L879" t="s">
        <v>3577</v>
      </c>
    </row>
    <row r="880" spans="1:12" x14ac:dyDescent="0.25">
      <c r="A880">
        <v>879</v>
      </c>
      <c r="B880" t="s">
        <v>3578</v>
      </c>
      <c r="C880" t="s">
        <v>13</v>
      </c>
      <c r="D880" t="s">
        <v>14</v>
      </c>
      <c r="E880" t="s">
        <v>1718</v>
      </c>
      <c r="F880" t="s">
        <v>3579</v>
      </c>
      <c r="G880" t="s">
        <v>2522</v>
      </c>
      <c r="H880" t="s">
        <v>18</v>
      </c>
      <c r="I880" t="s">
        <v>19</v>
      </c>
      <c r="J880" t="s">
        <v>20</v>
      </c>
      <c r="K880" s="1">
        <v>41761</v>
      </c>
      <c r="L880" t="s">
        <v>3580</v>
      </c>
    </row>
    <row r="881" spans="1:12" x14ac:dyDescent="0.25">
      <c r="A881">
        <v>880</v>
      </c>
      <c r="B881" t="s">
        <v>3581</v>
      </c>
      <c r="C881" t="s">
        <v>13</v>
      </c>
      <c r="D881" t="s">
        <v>14</v>
      </c>
      <c r="E881" t="s">
        <v>1718</v>
      </c>
      <c r="F881" t="s">
        <v>3582</v>
      </c>
      <c r="G881" t="s">
        <v>2522</v>
      </c>
      <c r="H881" t="s">
        <v>18</v>
      </c>
      <c r="I881" t="s">
        <v>19</v>
      </c>
      <c r="J881" t="s">
        <v>20</v>
      </c>
      <c r="K881" s="1">
        <v>41773</v>
      </c>
      <c r="L881" t="s">
        <v>3583</v>
      </c>
    </row>
    <row r="882" spans="1:12" x14ac:dyDescent="0.25">
      <c r="A882">
        <v>881</v>
      </c>
      <c r="B882" t="s">
        <v>3584</v>
      </c>
      <c r="C882" t="s">
        <v>13</v>
      </c>
      <c r="D882" t="s">
        <v>14</v>
      </c>
      <c r="E882" t="s">
        <v>3585</v>
      </c>
      <c r="F882" t="s">
        <v>3586</v>
      </c>
      <c r="G882" t="s">
        <v>3587</v>
      </c>
      <c r="H882" t="s">
        <v>18</v>
      </c>
      <c r="I882" t="s">
        <v>19</v>
      </c>
      <c r="J882" t="s">
        <v>20</v>
      </c>
      <c r="K882" s="1">
        <v>41149</v>
      </c>
      <c r="L882" t="s">
        <v>3588</v>
      </c>
    </row>
    <row r="883" spans="1:12" x14ac:dyDescent="0.25">
      <c r="A883">
        <v>882</v>
      </c>
      <c r="B883" t="s">
        <v>3589</v>
      </c>
      <c r="C883" t="s">
        <v>13</v>
      </c>
      <c r="D883" t="s">
        <v>14</v>
      </c>
      <c r="E883" t="s">
        <v>45</v>
      </c>
      <c r="F883" t="s">
        <v>3590</v>
      </c>
      <c r="G883" t="s">
        <v>3564</v>
      </c>
      <c r="H883" t="s">
        <v>18</v>
      </c>
      <c r="I883" t="s">
        <v>19</v>
      </c>
      <c r="J883" t="s">
        <v>20</v>
      </c>
      <c r="K883" s="1">
        <v>42051</v>
      </c>
      <c r="L883" t="s">
        <v>3591</v>
      </c>
    </row>
    <row r="884" spans="1:12" x14ac:dyDescent="0.25">
      <c r="A884">
        <v>883</v>
      </c>
      <c r="B884" t="s">
        <v>3592</v>
      </c>
      <c r="C884" t="s">
        <v>13</v>
      </c>
      <c r="D884" t="s">
        <v>14</v>
      </c>
      <c r="E884" t="s">
        <v>3593</v>
      </c>
      <c r="F884" t="s">
        <v>3594</v>
      </c>
      <c r="G884" t="s">
        <v>3595</v>
      </c>
      <c r="H884" t="s">
        <v>18</v>
      </c>
      <c r="I884" t="s">
        <v>19</v>
      </c>
      <c r="J884" t="s">
        <v>20</v>
      </c>
      <c r="K884" s="1">
        <v>40844</v>
      </c>
      <c r="L884" t="s">
        <v>3596</v>
      </c>
    </row>
    <row r="885" spans="1:12" x14ac:dyDescent="0.25">
      <c r="A885">
        <v>884</v>
      </c>
      <c r="B885" t="s">
        <v>3597</v>
      </c>
      <c r="C885" t="s">
        <v>13</v>
      </c>
      <c r="D885" t="s">
        <v>14</v>
      </c>
      <c r="E885" t="s">
        <v>3598</v>
      </c>
      <c r="F885" t="s">
        <v>3599</v>
      </c>
      <c r="G885" t="s">
        <v>3600</v>
      </c>
      <c r="H885" t="s">
        <v>18</v>
      </c>
      <c r="I885" t="s">
        <v>19</v>
      </c>
      <c r="J885" t="s">
        <v>20</v>
      </c>
      <c r="K885" s="1">
        <v>40791</v>
      </c>
      <c r="L885" t="s">
        <v>3601</v>
      </c>
    </row>
    <row r="886" spans="1:12" x14ac:dyDescent="0.25">
      <c r="A886">
        <v>885</v>
      </c>
      <c r="B886" t="s">
        <v>3602</v>
      </c>
      <c r="C886" t="s">
        <v>13</v>
      </c>
      <c r="D886" t="s">
        <v>14</v>
      </c>
      <c r="E886" t="s">
        <v>3603</v>
      </c>
      <c r="F886" t="s">
        <v>3604</v>
      </c>
      <c r="G886" t="s">
        <v>3207</v>
      </c>
      <c r="H886" t="s">
        <v>18</v>
      </c>
      <c r="I886" t="s">
        <v>19</v>
      </c>
      <c r="J886" t="s">
        <v>20</v>
      </c>
      <c r="K886" s="1">
        <v>40291</v>
      </c>
      <c r="L886" t="s">
        <v>3605</v>
      </c>
    </row>
    <row r="887" spans="1:12" x14ac:dyDescent="0.25">
      <c r="A887">
        <v>886</v>
      </c>
      <c r="B887" t="s">
        <v>3606</v>
      </c>
      <c r="C887" t="s">
        <v>13</v>
      </c>
      <c r="D887" t="s">
        <v>14</v>
      </c>
      <c r="E887" t="s">
        <v>3607</v>
      </c>
      <c r="F887" t="s">
        <v>3608</v>
      </c>
      <c r="G887" t="s">
        <v>2777</v>
      </c>
      <c r="H887" t="s">
        <v>18</v>
      </c>
      <c r="I887" t="s">
        <v>19</v>
      </c>
      <c r="J887" t="s">
        <v>20</v>
      </c>
      <c r="K887" s="1">
        <v>42860</v>
      </c>
      <c r="L887" t="s">
        <v>3609</v>
      </c>
    </row>
    <row r="888" spans="1:12" x14ac:dyDescent="0.25">
      <c r="A888">
        <v>887</v>
      </c>
      <c r="B888" t="s">
        <v>3610</v>
      </c>
      <c r="C888" t="s">
        <v>13</v>
      </c>
      <c r="D888" t="s">
        <v>14</v>
      </c>
      <c r="E888" t="s">
        <v>1349</v>
      </c>
      <c r="F888" t="s">
        <v>3611</v>
      </c>
      <c r="G888" t="s">
        <v>3288</v>
      </c>
      <c r="H888" t="s">
        <v>18</v>
      </c>
      <c r="I888" t="s">
        <v>19</v>
      </c>
      <c r="J888" t="s">
        <v>20</v>
      </c>
      <c r="K888" s="1">
        <v>40423</v>
      </c>
      <c r="L888" t="s">
        <v>3612</v>
      </c>
    </row>
    <row r="889" spans="1:12" x14ac:dyDescent="0.25">
      <c r="A889">
        <v>888</v>
      </c>
      <c r="B889" t="s">
        <v>3613</v>
      </c>
      <c r="C889" t="s">
        <v>13</v>
      </c>
      <c r="D889" t="s">
        <v>14</v>
      </c>
      <c r="E889" t="s">
        <v>2186</v>
      </c>
      <c r="F889" t="s">
        <v>3614</v>
      </c>
      <c r="G889" t="s">
        <v>2912</v>
      </c>
      <c r="H889" t="s">
        <v>18</v>
      </c>
      <c r="I889" t="s">
        <v>19</v>
      </c>
      <c r="J889" t="s">
        <v>20</v>
      </c>
      <c r="K889" s="1">
        <v>41015</v>
      </c>
      <c r="L889" t="s">
        <v>3615</v>
      </c>
    </row>
    <row r="890" spans="1:12" x14ac:dyDescent="0.25">
      <c r="A890">
        <v>889</v>
      </c>
      <c r="B890" t="s">
        <v>3616</v>
      </c>
      <c r="C890" t="s">
        <v>13</v>
      </c>
      <c r="D890" t="s">
        <v>14</v>
      </c>
      <c r="E890" t="s">
        <v>3617</v>
      </c>
      <c r="F890" t="s">
        <v>3618</v>
      </c>
      <c r="G890" t="s">
        <v>3619</v>
      </c>
      <c r="H890" t="s">
        <v>18</v>
      </c>
      <c r="I890" t="s">
        <v>19</v>
      </c>
      <c r="J890" t="s">
        <v>20</v>
      </c>
      <c r="K890" s="1">
        <v>41148</v>
      </c>
      <c r="L890" t="s">
        <v>3620</v>
      </c>
    </row>
    <row r="891" spans="1:12" x14ac:dyDescent="0.25">
      <c r="A891">
        <v>890</v>
      </c>
      <c r="B891" t="s">
        <v>3621</v>
      </c>
      <c r="C891" t="s">
        <v>13</v>
      </c>
      <c r="D891" t="s">
        <v>14</v>
      </c>
      <c r="E891" t="s">
        <v>3622</v>
      </c>
      <c r="F891" t="s">
        <v>3623</v>
      </c>
      <c r="G891" t="s">
        <v>3624</v>
      </c>
      <c r="H891" t="s">
        <v>18</v>
      </c>
      <c r="I891" t="s">
        <v>19</v>
      </c>
      <c r="J891" t="s">
        <v>20</v>
      </c>
      <c r="K891" s="1">
        <v>42065</v>
      </c>
      <c r="L891" t="s">
        <v>3625</v>
      </c>
    </row>
    <row r="892" spans="1:12" x14ac:dyDescent="0.25">
      <c r="A892">
        <v>891</v>
      </c>
      <c r="B892" t="s">
        <v>3626</v>
      </c>
      <c r="C892" t="s">
        <v>13</v>
      </c>
      <c r="D892" t="s">
        <v>14</v>
      </c>
      <c r="E892" t="s">
        <v>3622</v>
      </c>
      <c r="F892" t="s">
        <v>3623</v>
      </c>
      <c r="G892" t="s">
        <v>3624</v>
      </c>
      <c r="H892" t="s">
        <v>18</v>
      </c>
      <c r="I892" t="s">
        <v>19</v>
      </c>
      <c r="J892" t="s">
        <v>20</v>
      </c>
      <c r="K892" s="1">
        <v>42065</v>
      </c>
      <c r="L892" t="s">
        <v>3627</v>
      </c>
    </row>
    <row r="893" spans="1:12" x14ac:dyDescent="0.25">
      <c r="A893">
        <v>892</v>
      </c>
      <c r="B893" t="s">
        <v>3628</v>
      </c>
      <c r="C893" t="s">
        <v>13</v>
      </c>
      <c r="D893" t="s">
        <v>14</v>
      </c>
      <c r="E893" t="s">
        <v>2362</v>
      </c>
      <c r="F893" t="s">
        <v>3629</v>
      </c>
      <c r="G893" t="s">
        <v>3479</v>
      </c>
      <c r="H893" t="s">
        <v>18</v>
      </c>
      <c r="I893" t="s">
        <v>19</v>
      </c>
      <c r="J893" t="s">
        <v>20</v>
      </c>
      <c r="K893" s="1">
        <v>41592</v>
      </c>
      <c r="L893" t="s">
        <v>3630</v>
      </c>
    </row>
    <row r="894" spans="1:12" x14ac:dyDescent="0.25">
      <c r="A894">
        <v>893</v>
      </c>
      <c r="B894" t="s">
        <v>3631</v>
      </c>
      <c r="C894" t="s">
        <v>13</v>
      </c>
      <c r="D894" t="s">
        <v>14</v>
      </c>
      <c r="E894" t="s">
        <v>3632</v>
      </c>
      <c r="F894" t="s">
        <v>3633</v>
      </c>
      <c r="G894" t="s">
        <v>3634</v>
      </c>
      <c r="H894" t="s">
        <v>18</v>
      </c>
      <c r="I894" t="s">
        <v>19</v>
      </c>
      <c r="J894" t="s">
        <v>20</v>
      </c>
      <c r="K894" s="1">
        <v>41589</v>
      </c>
      <c r="L894" t="s">
        <v>3635</v>
      </c>
    </row>
    <row r="895" spans="1:12" x14ac:dyDescent="0.25">
      <c r="A895">
        <v>894</v>
      </c>
      <c r="B895" t="s">
        <v>3636</v>
      </c>
      <c r="C895" t="s">
        <v>13</v>
      </c>
      <c r="D895" t="s">
        <v>14</v>
      </c>
      <c r="E895" t="s">
        <v>3637</v>
      </c>
      <c r="F895" t="s">
        <v>3638</v>
      </c>
      <c r="G895" t="s">
        <v>3207</v>
      </c>
      <c r="H895" t="s">
        <v>18</v>
      </c>
      <c r="I895" t="s">
        <v>19</v>
      </c>
      <c r="J895" t="s">
        <v>20</v>
      </c>
      <c r="K895" s="1">
        <v>40382</v>
      </c>
      <c r="L895" t="s">
        <v>3639</v>
      </c>
    </row>
    <row r="896" spans="1:12" x14ac:dyDescent="0.25">
      <c r="A896">
        <v>895</v>
      </c>
      <c r="B896" t="s">
        <v>3640</v>
      </c>
      <c r="C896" t="s">
        <v>13</v>
      </c>
      <c r="D896" t="s">
        <v>14</v>
      </c>
      <c r="E896" t="s">
        <v>1303</v>
      </c>
      <c r="F896" t="s">
        <v>3641</v>
      </c>
      <c r="G896" t="s">
        <v>2649</v>
      </c>
      <c r="H896" t="s">
        <v>18</v>
      </c>
      <c r="I896" t="s">
        <v>19</v>
      </c>
      <c r="J896" t="s">
        <v>20</v>
      </c>
      <c r="K896" s="1">
        <v>42668</v>
      </c>
      <c r="L896" t="s">
        <v>3642</v>
      </c>
    </row>
    <row r="897" spans="1:12" x14ac:dyDescent="0.25">
      <c r="A897">
        <v>896</v>
      </c>
      <c r="B897" t="s">
        <v>3643</v>
      </c>
      <c r="C897" t="s">
        <v>13</v>
      </c>
      <c r="D897" t="s">
        <v>14</v>
      </c>
      <c r="E897" t="s">
        <v>2348</v>
      </c>
      <c r="F897" t="s">
        <v>3644</v>
      </c>
      <c r="G897" t="s">
        <v>1192</v>
      </c>
      <c r="H897" t="s">
        <v>18</v>
      </c>
      <c r="I897" t="s">
        <v>19</v>
      </c>
      <c r="J897" t="s">
        <v>20</v>
      </c>
      <c r="K897" s="1">
        <v>41689</v>
      </c>
      <c r="L897" t="s">
        <v>3645</v>
      </c>
    </row>
    <row r="898" spans="1:12" x14ac:dyDescent="0.25">
      <c r="A898">
        <v>897</v>
      </c>
      <c r="B898" t="s">
        <v>3646</v>
      </c>
      <c r="C898" t="s">
        <v>13</v>
      </c>
      <c r="D898" t="s">
        <v>14</v>
      </c>
      <c r="E898" t="s">
        <v>3647</v>
      </c>
      <c r="F898" t="s">
        <v>3648</v>
      </c>
      <c r="G898" t="s">
        <v>2952</v>
      </c>
      <c r="H898" t="s">
        <v>18</v>
      </c>
      <c r="I898" t="s">
        <v>19</v>
      </c>
      <c r="J898" t="s">
        <v>20</v>
      </c>
      <c r="K898" s="1">
        <v>40772</v>
      </c>
      <c r="L898" t="s">
        <v>3649</v>
      </c>
    </row>
    <row r="899" spans="1:12" x14ac:dyDescent="0.25">
      <c r="A899">
        <v>898</v>
      </c>
      <c r="B899" t="s">
        <v>3650</v>
      </c>
      <c r="C899" t="s">
        <v>13</v>
      </c>
      <c r="D899" t="s">
        <v>14</v>
      </c>
      <c r="E899" t="s">
        <v>3477</v>
      </c>
      <c r="F899" t="s">
        <v>3651</v>
      </c>
      <c r="G899" t="s">
        <v>3539</v>
      </c>
      <c r="H899" t="s">
        <v>18</v>
      </c>
      <c r="I899" t="s">
        <v>19</v>
      </c>
      <c r="J899" t="s">
        <v>20</v>
      </c>
      <c r="K899" s="1">
        <v>41298</v>
      </c>
      <c r="L899" t="s">
        <v>3652</v>
      </c>
    </row>
    <row r="900" spans="1:12" x14ac:dyDescent="0.25">
      <c r="A900">
        <v>899</v>
      </c>
      <c r="B900" t="s">
        <v>3653</v>
      </c>
      <c r="C900" t="s">
        <v>13</v>
      </c>
      <c r="D900" t="s">
        <v>14</v>
      </c>
      <c r="E900" t="s">
        <v>3654</v>
      </c>
      <c r="F900" t="s">
        <v>3655</v>
      </c>
      <c r="G900" t="s">
        <v>3539</v>
      </c>
      <c r="H900" t="s">
        <v>18</v>
      </c>
      <c r="I900" t="s">
        <v>19</v>
      </c>
      <c r="J900" t="s">
        <v>20</v>
      </c>
      <c r="K900" s="1">
        <v>41298</v>
      </c>
      <c r="L900" t="s">
        <v>3656</v>
      </c>
    </row>
    <row r="901" spans="1:12" x14ac:dyDescent="0.25">
      <c r="A901">
        <v>900</v>
      </c>
      <c r="B901" t="s">
        <v>3657</v>
      </c>
      <c r="C901" t="s">
        <v>13</v>
      </c>
      <c r="D901" t="s">
        <v>14</v>
      </c>
      <c r="E901" t="s">
        <v>1898</v>
      </c>
      <c r="F901" t="s">
        <v>3658</v>
      </c>
      <c r="G901" t="s">
        <v>3539</v>
      </c>
      <c r="H901" t="s">
        <v>18</v>
      </c>
      <c r="I901" t="s">
        <v>19</v>
      </c>
      <c r="J901" t="s">
        <v>20</v>
      </c>
      <c r="K901" s="1">
        <v>41011</v>
      </c>
      <c r="L901" t="s">
        <v>3659</v>
      </c>
    </row>
    <row r="902" spans="1:12" x14ac:dyDescent="0.25">
      <c r="A902">
        <v>901</v>
      </c>
      <c r="B902" t="s">
        <v>3660</v>
      </c>
      <c r="C902" t="s">
        <v>13</v>
      </c>
      <c r="D902" t="s">
        <v>14</v>
      </c>
      <c r="E902" t="s">
        <v>370</v>
      </c>
      <c r="F902" t="s">
        <v>3661</v>
      </c>
      <c r="G902" t="s">
        <v>3662</v>
      </c>
      <c r="H902" t="s">
        <v>18</v>
      </c>
      <c r="I902" t="s">
        <v>19</v>
      </c>
      <c r="J902" t="s">
        <v>20</v>
      </c>
      <c r="K902" s="1">
        <v>40179</v>
      </c>
      <c r="L902" t="s">
        <v>3663</v>
      </c>
    </row>
    <row r="903" spans="1:12" x14ac:dyDescent="0.25">
      <c r="A903">
        <v>902</v>
      </c>
      <c r="B903" t="s">
        <v>3664</v>
      </c>
      <c r="C903" t="s">
        <v>13</v>
      </c>
      <c r="D903" t="s">
        <v>14</v>
      </c>
      <c r="E903" t="s">
        <v>3665</v>
      </c>
      <c r="F903" t="s">
        <v>3552</v>
      </c>
      <c r="G903" t="s">
        <v>32</v>
      </c>
      <c r="H903" t="s">
        <v>18</v>
      </c>
      <c r="I903" t="s">
        <v>19</v>
      </c>
      <c r="J903" t="s">
        <v>20</v>
      </c>
      <c r="K903" s="1">
        <v>42918</v>
      </c>
      <c r="L903" t="s">
        <v>3666</v>
      </c>
    </row>
    <row r="904" spans="1:12" x14ac:dyDescent="0.25">
      <c r="A904">
        <v>903</v>
      </c>
      <c r="B904" t="s">
        <v>3667</v>
      </c>
      <c r="C904" t="s">
        <v>13</v>
      </c>
      <c r="D904" t="s">
        <v>14</v>
      </c>
      <c r="E904" t="s">
        <v>1699</v>
      </c>
      <c r="F904" t="s">
        <v>3668</v>
      </c>
      <c r="G904" t="s">
        <v>3669</v>
      </c>
      <c r="H904" t="s">
        <v>18</v>
      </c>
      <c r="I904" t="s">
        <v>19</v>
      </c>
      <c r="J904" t="s">
        <v>20</v>
      </c>
      <c r="K904" s="1">
        <v>40927</v>
      </c>
      <c r="L904" t="s">
        <v>3670</v>
      </c>
    </row>
    <row r="905" spans="1:12" x14ac:dyDescent="0.25">
      <c r="A905">
        <v>904</v>
      </c>
      <c r="B905" t="s">
        <v>3671</v>
      </c>
      <c r="C905" t="s">
        <v>13</v>
      </c>
      <c r="D905" t="s">
        <v>14</v>
      </c>
      <c r="E905" t="s">
        <v>3672</v>
      </c>
      <c r="F905" t="s">
        <v>3673</v>
      </c>
      <c r="G905" t="s">
        <v>1207</v>
      </c>
      <c r="H905" t="s">
        <v>18</v>
      </c>
      <c r="I905" t="s">
        <v>19</v>
      </c>
      <c r="J905" t="s">
        <v>20</v>
      </c>
      <c r="K905" s="1">
        <v>39966</v>
      </c>
      <c r="L905" t="s">
        <v>3674</v>
      </c>
    </row>
    <row r="906" spans="1:12" x14ac:dyDescent="0.25">
      <c r="A906">
        <v>905</v>
      </c>
      <c r="B906" t="s">
        <v>3675</v>
      </c>
      <c r="C906" t="s">
        <v>13</v>
      </c>
      <c r="D906" t="s">
        <v>14</v>
      </c>
      <c r="E906" t="s">
        <v>3676</v>
      </c>
      <c r="F906" t="s">
        <v>3677</v>
      </c>
      <c r="G906" t="s">
        <v>3678</v>
      </c>
      <c r="H906" t="s">
        <v>18</v>
      </c>
      <c r="I906" t="s">
        <v>19</v>
      </c>
      <c r="J906" t="s">
        <v>20</v>
      </c>
      <c r="K906" s="1">
        <v>42948</v>
      </c>
      <c r="L906" t="s">
        <v>3679</v>
      </c>
    </row>
    <row r="907" spans="1:12" x14ac:dyDescent="0.25">
      <c r="A907">
        <v>906</v>
      </c>
      <c r="B907" t="s">
        <v>3680</v>
      </c>
      <c r="C907" t="s">
        <v>13</v>
      </c>
      <c r="D907" t="s">
        <v>14</v>
      </c>
      <c r="E907" t="s">
        <v>3681</v>
      </c>
      <c r="F907" t="s">
        <v>3682</v>
      </c>
      <c r="G907" t="s">
        <v>3683</v>
      </c>
      <c r="H907" t="s">
        <v>18</v>
      </c>
      <c r="I907" t="s">
        <v>19</v>
      </c>
      <c r="J907" t="s">
        <v>20</v>
      </c>
      <c r="K907" s="1">
        <v>40156</v>
      </c>
      <c r="L907" t="s">
        <v>3684</v>
      </c>
    </row>
    <row r="908" spans="1:12" x14ac:dyDescent="0.25">
      <c r="A908">
        <v>907</v>
      </c>
      <c r="B908" t="s">
        <v>3685</v>
      </c>
      <c r="C908" t="s">
        <v>13</v>
      </c>
      <c r="D908" t="s">
        <v>14</v>
      </c>
      <c r="E908" t="s">
        <v>3686</v>
      </c>
      <c r="F908" t="s">
        <v>3687</v>
      </c>
      <c r="G908" t="s">
        <v>3495</v>
      </c>
      <c r="H908" t="s">
        <v>18</v>
      </c>
      <c r="I908" t="s">
        <v>19</v>
      </c>
      <c r="J908" t="s">
        <v>20</v>
      </c>
      <c r="K908" s="1">
        <v>42094</v>
      </c>
      <c r="L908" t="s">
        <v>3688</v>
      </c>
    </row>
    <row r="909" spans="1:12" x14ac:dyDescent="0.25">
      <c r="A909">
        <v>908</v>
      </c>
      <c r="B909" t="s">
        <v>3689</v>
      </c>
      <c r="C909" t="s">
        <v>13</v>
      </c>
      <c r="D909" t="s">
        <v>14</v>
      </c>
      <c r="E909" t="s">
        <v>2931</v>
      </c>
      <c r="F909" t="s">
        <v>3690</v>
      </c>
      <c r="G909" t="s">
        <v>3691</v>
      </c>
      <c r="H909" t="s">
        <v>18</v>
      </c>
      <c r="I909" t="s">
        <v>19</v>
      </c>
      <c r="J909" t="s">
        <v>20</v>
      </c>
      <c r="K909" s="1">
        <v>40668</v>
      </c>
      <c r="L909" t="s">
        <v>3692</v>
      </c>
    </row>
    <row r="910" spans="1:12" x14ac:dyDescent="0.25">
      <c r="A910">
        <v>909</v>
      </c>
      <c r="B910" t="s">
        <v>3693</v>
      </c>
      <c r="C910" t="s">
        <v>13</v>
      </c>
      <c r="D910" t="s">
        <v>14</v>
      </c>
      <c r="E910" t="s">
        <v>3694</v>
      </c>
      <c r="F910" t="s">
        <v>3695</v>
      </c>
      <c r="G910" t="s">
        <v>3696</v>
      </c>
      <c r="H910" t="s">
        <v>18</v>
      </c>
      <c r="I910" t="s">
        <v>19</v>
      </c>
      <c r="J910" t="s">
        <v>20</v>
      </c>
      <c r="K910" s="1">
        <v>42328</v>
      </c>
      <c r="L910" t="s">
        <v>3697</v>
      </c>
    </row>
    <row r="911" spans="1:12" x14ac:dyDescent="0.25">
      <c r="A911">
        <v>910</v>
      </c>
      <c r="B911" t="s">
        <v>3698</v>
      </c>
      <c r="C911" t="s">
        <v>13</v>
      </c>
      <c r="D911" t="s">
        <v>14</v>
      </c>
      <c r="E911" t="s">
        <v>3699</v>
      </c>
      <c r="F911" t="s">
        <v>3700</v>
      </c>
      <c r="G911" t="s">
        <v>3327</v>
      </c>
      <c r="H911" t="s">
        <v>18</v>
      </c>
      <c r="I911" t="s">
        <v>19</v>
      </c>
      <c r="J911" t="s">
        <v>20</v>
      </c>
      <c r="K911" s="1">
        <v>41107</v>
      </c>
      <c r="L911" t="s">
        <v>3701</v>
      </c>
    </row>
    <row r="912" spans="1:12" x14ac:dyDescent="0.25">
      <c r="A912">
        <v>911</v>
      </c>
      <c r="B912" t="s">
        <v>3702</v>
      </c>
      <c r="C912" t="s">
        <v>13</v>
      </c>
      <c r="D912" t="s">
        <v>14</v>
      </c>
      <c r="E912" t="s">
        <v>3703</v>
      </c>
      <c r="F912" t="s">
        <v>3704</v>
      </c>
      <c r="G912" t="s">
        <v>3705</v>
      </c>
      <c r="H912" t="s">
        <v>18</v>
      </c>
      <c r="I912" t="s">
        <v>19</v>
      </c>
      <c r="J912" t="s">
        <v>20</v>
      </c>
      <c r="K912" s="1">
        <v>40010</v>
      </c>
      <c r="L912" t="s">
        <v>3706</v>
      </c>
    </row>
    <row r="913" spans="1:12" x14ac:dyDescent="0.25">
      <c r="A913">
        <v>912</v>
      </c>
      <c r="B913" t="s">
        <v>3707</v>
      </c>
      <c r="C913" t="s">
        <v>13</v>
      </c>
      <c r="D913" t="s">
        <v>14</v>
      </c>
      <c r="E913" t="s">
        <v>3708</v>
      </c>
      <c r="F913" t="s">
        <v>3709</v>
      </c>
      <c r="G913" t="s">
        <v>3710</v>
      </c>
      <c r="H913" t="s">
        <v>18</v>
      </c>
      <c r="I913" t="s">
        <v>19</v>
      </c>
      <c r="J913" t="s">
        <v>20</v>
      </c>
      <c r="K913" s="1">
        <v>41022</v>
      </c>
      <c r="L913" t="s">
        <v>3711</v>
      </c>
    </row>
    <row r="914" spans="1:12" x14ac:dyDescent="0.25">
      <c r="A914">
        <v>913</v>
      </c>
      <c r="B914" t="s">
        <v>3712</v>
      </c>
      <c r="C914" t="s">
        <v>13</v>
      </c>
      <c r="D914" t="s">
        <v>14</v>
      </c>
      <c r="E914" t="s">
        <v>3713</v>
      </c>
      <c r="F914" t="s">
        <v>3714</v>
      </c>
      <c r="G914" t="s">
        <v>3715</v>
      </c>
      <c r="H914" t="s">
        <v>18</v>
      </c>
      <c r="I914" t="s">
        <v>19</v>
      </c>
      <c r="J914" t="s">
        <v>20</v>
      </c>
      <c r="K914" s="1">
        <v>40168</v>
      </c>
      <c r="L914" t="s">
        <v>3716</v>
      </c>
    </row>
    <row r="915" spans="1:12" x14ac:dyDescent="0.25">
      <c r="A915">
        <v>914</v>
      </c>
      <c r="B915" t="s">
        <v>3717</v>
      </c>
      <c r="C915" t="s">
        <v>13</v>
      </c>
      <c r="D915" t="s">
        <v>14</v>
      </c>
      <c r="E915" t="s">
        <v>3718</v>
      </c>
      <c r="F915" t="s">
        <v>3719</v>
      </c>
      <c r="G915" t="s">
        <v>3720</v>
      </c>
      <c r="H915" t="s">
        <v>18</v>
      </c>
      <c r="I915" t="s">
        <v>121</v>
      </c>
      <c r="J915" t="s">
        <v>20</v>
      </c>
      <c r="K915" s="1">
        <v>43629</v>
      </c>
      <c r="L915" t="s">
        <v>3721</v>
      </c>
    </row>
    <row r="916" spans="1:12" x14ac:dyDescent="0.25">
      <c r="A916">
        <v>915</v>
      </c>
      <c r="B916" t="s">
        <v>3722</v>
      </c>
      <c r="C916" t="s">
        <v>13</v>
      </c>
      <c r="D916" t="s">
        <v>14</v>
      </c>
      <c r="E916" t="s">
        <v>1076</v>
      </c>
      <c r="F916" t="s">
        <v>3723</v>
      </c>
      <c r="G916" t="s">
        <v>75</v>
      </c>
      <c r="H916" t="s">
        <v>18</v>
      </c>
      <c r="I916" t="s">
        <v>19</v>
      </c>
      <c r="J916" t="s">
        <v>20</v>
      </c>
      <c r="K916" s="1">
        <v>40938</v>
      </c>
      <c r="L916" t="s">
        <v>3724</v>
      </c>
    </row>
    <row r="917" spans="1:12" x14ac:dyDescent="0.25">
      <c r="A917">
        <v>916</v>
      </c>
      <c r="B917" t="s">
        <v>3725</v>
      </c>
      <c r="C917" t="s">
        <v>13</v>
      </c>
      <c r="D917" t="s">
        <v>14</v>
      </c>
      <c r="E917" t="s">
        <v>3726</v>
      </c>
      <c r="F917" t="s">
        <v>3727</v>
      </c>
      <c r="G917" t="s">
        <v>83</v>
      </c>
      <c r="H917" t="s">
        <v>18</v>
      </c>
      <c r="I917" t="s">
        <v>19</v>
      </c>
      <c r="J917" t="s">
        <v>20</v>
      </c>
      <c r="K917" s="1">
        <v>40470</v>
      </c>
      <c r="L917" t="s">
        <v>3728</v>
      </c>
    </row>
    <row r="918" spans="1:12" x14ac:dyDescent="0.25">
      <c r="A918">
        <v>917</v>
      </c>
      <c r="B918" t="s">
        <v>3729</v>
      </c>
      <c r="C918" t="s">
        <v>13</v>
      </c>
      <c r="D918" t="s">
        <v>14</v>
      </c>
      <c r="E918" t="s">
        <v>3730</v>
      </c>
      <c r="F918" t="s">
        <v>3731</v>
      </c>
      <c r="G918" t="s">
        <v>3732</v>
      </c>
      <c r="H918" t="s">
        <v>18</v>
      </c>
      <c r="I918" t="s">
        <v>19</v>
      </c>
      <c r="J918" t="s">
        <v>20</v>
      </c>
      <c r="K918" s="1">
        <v>40883</v>
      </c>
      <c r="L918" t="s">
        <v>3733</v>
      </c>
    </row>
    <row r="919" spans="1:12" x14ac:dyDescent="0.25">
      <c r="A919">
        <v>918</v>
      </c>
      <c r="B919" t="s">
        <v>3734</v>
      </c>
      <c r="C919" t="s">
        <v>13</v>
      </c>
      <c r="D919" t="s">
        <v>14</v>
      </c>
      <c r="E919" t="s">
        <v>1349</v>
      </c>
      <c r="F919" t="s">
        <v>3611</v>
      </c>
      <c r="G919" t="s">
        <v>3288</v>
      </c>
      <c r="H919" t="s">
        <v>18</v>
      </c>
      <c r="I919" t="s">
        <v>19</v>
      </c>
      <c r="J919" t="s">
        <v>20</v>
      </c>
      <c r="K919" s="1">
        <v>40060</v>
      </c>
      <c r="L919" t="s">
        <v>3735</v>
      </c>
    </row>
    <row r="920" spans="1:12" x14ac:dyDescent="0.25">
      <c r="A920">
        <v>919</v>
      </c>
      <c r="B920" t="s">
        <v>3736</v>
      </c>
      <c r="C920" t="s">
        <v>13</v>
      </c>
      <c r="D920" t="s">
        <v>14</v>
      </c>
      <c r="E920" t="s">
        <v>3737</v>
      </c>
      <c r="F920" t="s">
        <v>1464</v>
      </c>
      <c r="G920" t="s">
        <v>3738</v>
      </c>
      <c r="H920" t="s">
        <v>18</v>
      </c>
      <c r="I920" t="s">
        <v>19</v>
      </c>
      <c r="J920" t="s">
        <v>20</v>
      </c>
      <c r="K920" s="1">
        <v>40203</v>
      </c>
      <c r="L920" t="s">
        <v>3739</v>
      </c>
    </row>
    <row r="921" spans="1:12" x14ac:dyDescent="0.25">
      <c r="A921">
        <v>920</v>
      </c>
      <c r="B921" t="s">
        <v>3740</v>
      </c>
      <c r="C921" t="s">
        <v>13</v>
      </c>
      <c r="D921" t="s">
        <v>14</v>
      </c>
      <c r="E921" t="s">
        <v>3741</v>
      </c>
      <c r="F921" t="s">
        <v>3742</v>
      </c>
      <c r="G921" t="s">
        <v>3207</v>
      </c>
      <c r="H921" t="s">
        <v>18</v>
      </c>
      <c r="I921" t="s">
        <v>19</v>
      </c>
      <c r="J921" t="s">
        <v>20</v>
      </c>
      <c r="K921" s="1">
        <v>40060</v>
      </c>
      <c r="L921" t="s">
        <v>3743</v>
      </c>
    </row>
    <row r="922" spans="1:12" x14ac:dyDescent="0.25">
      <c r="A922">
        <v>921</v>
      </c>
      <c r="B922" t="s">
        <v>3744</v>
      </c>
      <c r="C922" t="s">
        <v>13</v>
      </c>
      <c r="D922" t="s">
        <v>14</v>
      </c>
      <c r="E922" t="s">
        <v>1303</v>
      </c>
      <c r="F922" t="s">
        <v>3745</v>
      </c>
      <c r="G922" t="s">
        <v>3260</v>
      </c>
      <c r="H922" t="s">
        <v>18</v>
      </c>
      <c r="I922" t="s">
        <v>19</v>
      </c>
      <c r="J922" t="s">
        <v>20</v>
      </c>
      <c r="K922" s="1">
        <v>41145</v>
      </c>
      <c r="L922" t="s">
        <v>3746</v>
      </c>
    </row>
    <row r="923" spans="1:12" x14ac:dyDescent="0.25">
      <c r="A923">
        <v>922</v>
      </c>
      <c r="B923" t="s">
        <v>3747</v>
      </c>
      <c r="C923" t="s">
        <v>13</v>
      </c>
      <c r="D923" t="s">
        <v>14</v>
      </c>
      <c r="E923" t="s">
        <v>3748</v>
      </c>
      <c r="F923" t="s">
        <v>3749</v>
      </c>
      <c r="G923" t="s">
        <v>3750</v>
      </c>
      <c r="H923" t="s">
        <v>18</v>
      </c>
      <c r="I923" t="s">
        <v>19</v>
      </c>
      <c r="J923" t="s">
        <v>20</v>
      </c>
      <c r="K923" s="1">
        <v>41978</v>
      </c>
      <c r="L923" t="s">
        <v>3751</v>
      </c>
    </row>
    <row r="924" spans="1:12" x14ac:dyDescent="0.25">
      <c r="A924">
        <v>923</v>
      </c>
      <c r="B924" t="s">
        <v>3752</v>
      </c>
      <c r="C924" t="s">
        <v>13</v>
      </c>
      <c r="D924" t="s">
        <v>14</v>
      </c>
      <c r="E924" t="s">
        <v>3753</v>
      </c>
      <c r="F924" t="s">
        <v>3754</v>
      </c>
      <c r="G924" t="s">
        <v>3474</v>
      </c>
      <c r="H924" t="s">
        <v>18</v>
      </c>
      <c r="I924" t="s">
        <v>19</v>
      </c>
      <c r="J924" t="s">
        <v>20</v>
      </c>
      <c r="K924" s="1">
        <v>42020</v>
      </c>
      <c r="L924" t="s">
        <v>3755</v>
      </c>
    </row>
    <row r="925" spans="1:12" x14ac:dyDescent="0.25">
      <c r="A925">
        <v>924</v>
      </c>
      <c r="B925" t="s">
        <v>3756</v>
      </c>
      <c r="C925" t="s">
        <v>13</v>
      </c>
      <c r="D925" t="s">
        <v>14</v>
      </c>
      <c r="E925" t="s">
        <v>3757</v>
      </c>
      <c r="F925" t="s">
        <v>3758</v>
      </c>
      <c r="G925" t="s">
        <v>2242</v>
      </c>
      <c r="H925" t="s">
        <v>18</v>
      </c>
      <c r="I925" t="s">
        <v>19</v>
      </c>
      <c r="J925" t="s">
        <v>20</v>
      </c>
      <c r="K925" s="1">
        <v>40912</v>
      </c>
      <c r="L925" t="s">
        <v>3759</v>
      </c>
    </row>
    <row r="926" spans="1:12" x14ac:dyDescent="0.25">
      <c r="A926">
        <v>925</v>
      </c>
      <c r="B926" t="s">
        <v>3760</v>
      </c>
      <c r="C926" t="s">
        <v>13</v>
      </c>
      <c r="D926" t="s">
        <v>14</v>
      </c>
      <c r="E926" t="s">
        <v>3761</v>
      </c>
      <c r="F926" t="s">
        <v>1545</v>
      </c>
      <c r="G926" t="s">
        <v>3738</v>
      </c>
      <c r="H926" t="s">
        <v>18</v>
      </c>
      <c r="I926" t="s">
        <v>19</v>
      </c>
      <c r="J926" t="s">
        <v>20</v>
      </c>
      <c r="K926" s="1">
        <v>40017</v>
      </c>
      <c r="L926" t="s">
        <v>3762</v>
      </c>
    </row>
    <row r="927" spans="1:12" x14ac:dyDescent="0.25">
      <c r="A927">
        <v>926</v>
      </c>
      <c r="B927" t="s">
        <v>3763</v>
      </c>
      <c r="C927" t="s">
        <v>13</v>
      </c>
      <c r="D927" t="s">
        <v>14</v>
      </c>
      <c r="E927" t="s">
        <v>3764</v>
      </c>
      <c r="F927" t="s">
        <v>3765</v>
      </c>
      <c r="G927" t="s">
        <v>3766</v>
      </c>
      <c r="H927" t="s">
        <v>18</v>
      </c>
      <c r="I927" t="s">
        <v>19</v>
      </c>
      <c r="J927" t="s">
        <v>20</v>
      </c>
      <c r="K927" s="1">
        <v>40011</v>
      </c>
      <c r="L927" t="s">
        <v>3767</v>
      </c>
    </row>
    <row r="928" spans="1:12" x14ac:dyDescent="0.25">
      <c r="A928">
        <v>927</v>
      </c>
      <c r="B928" t="s">
        <v>3768</v>
      </c>
      <c r="C928" t="s">
        <v>13</v>
      </c>
      <c r="D928" t="s">
        <v>14</v>
      </c>
      <c r="E928" t="s">
        <v>3472</v>
      </c>
      <c r="F928" t="s">
        <v>3754</v>
      </c>
      <c r="G928" t="s">
        <v>3474</v>
      </c>
      <c r="H928" t="s">
        <v>18</v>
      </c>
      <c r="I928" t="s">
        <v>19</v>
      </c>
      <c r="J928" t="s">
        <v>20</v>
      </c>
      <c r="K928" s="1">
        <v>42020</v>
      </c>
      <c r="L928" t="s">
        <v>3769</v>
      </c>
    </row>
    <row r="929" spans="1:12" x14ac:dyDescent="0.25">
      <c r="A929">
        <v>928</v>
      </c>
      <c r="B929" t="s">
        <v>3471</v>
      </c>
      <c r="C929" t="s">
        <v>13</v>
      </c>
      <c r="D929" t="s">
        <v>14</v>
      </c>
      <c r="E929" t="s">
        <v>3472</v>
      </c>
      <c r="F929" t="s">
        <v>3770</v>
      </c>
      <c r="G929" t="s">
        <v>3474</v>
      </c>
      <c r="H929" t="s">
        <v>18</v>
      </c>
      <c r="I929" t="s">
        <v>19</v>
      </c>
      <c r="J929" t="s">
        <v>20</v>
      </c>
      <c r="K929" s="1">
        <v>42020</v>
      </c>
      <c r="L929" t="s">
        <v>3771</v>
      </c>
    </row>
    <row r="930" spans="1:12" x14ac:dyDescent="0.25">
      <c r="A930">
        <v>929</v>
      </c>
      <c r="B930" t="s">
        <v>3772</v>
      </c>
      <c r="C930" t="s">
        <v>13</v>
      </c>
      <c r="D930" t="s">
        <v>14</v>
      </c>
      <c r="E930" t="s">
        <v>1170</v>
      </c>
      <c r="F930" t="s">
        <v>3773</v>
      </c>
      <c r="G930" t="s">
        <v>3774</v>
      </c>
      <c r="H930" t="s">
        <v>18</v>
      </c>
      <c r="I930" t="s">
        <v>19</v>
      </c>
      <c r="J930" t="s">
        <v>20</v>
      </c>
      <c r="K930" s="1">
        <v>41708</v>
      </c>
      <c r="L930" t="s">
        <v>3775</v>
      </c>
    </row>
    <row r="931" spans="1:12" x14ac:dyDescent="0.25">
      <c r="A931">
        <v>930</v>
      </c>
      <c r="B931" t="s">
        <v>3760</v>
      </c>
      <c r="C931" t="s">
        <v>13</v>
      </c>
      <c r="D931" t="s">
        <v>14</v>
      </c>
      <c r="E931" t="s">
        <v>1839</v>
      </c>
      <c r="F931" t="s">
        <v>1545</v>
      </c>
      <c r="G931" t="s">
        <v>3738</v>
      </c>
      <c r="H931" t="s">
        <v>18</v>
      </c>
      <c r="I931" t="s">
        <v>19</v>
      </c>
      <c r="J931" t="s">
        <v>20</v>
      </c>
      <c r="K931" s="1">
        <v>40017</v>
      </c>
      <c r="L931" t="s">
        <v>3776</v>
      </c>
    </row>
    <row r="932" spans="1:12" x14ac:dyDescent="0.25">
      <c r="A932">
        <v>931</v>
      </c>
      <c r="B932" t="s">
        <v>3777</v>
      </c>
      <c r="C932" t="s">
        <v>13</v>
      </c>
      <c r="D932" t="s">
        <v>14</v>
      </c>
      <c r="E932" t="s">
        <v>2253</v>
      </c>
      <c r="F932" t="s">
        <v>3778</v>
      </c>
      <c r="G932" t="s">
        <v>818</v>
      </c>
      <c r="H932" t="s">
        <v>18</v>
      </c>
      <c r="I932" t="s">
        <v>19</v>
      </c>
      <c r="J932" t="s">
        <v>20</v>
      </c>
      <c r="K932" s="1">
        <v>42915</v>
      </c>
      <c r="L932" t="s">
        <v>3779</v>
      </c>
    </row>
    <row r="933" spans="1:12" x14ac:dyDescent="0.25">
      <c r="A933">
        <v>932</v>
      </c>
      <c r="B933" t="s">
        <v>3780</v>
      </c>
      <c r="C933" t="s">
        <v>13</v>
      </c>
      <c r="D933" t="s">
        <v>14</v>
      </c>
      <c r="E933" t="s">
        <v>3506</v>
      </c>
      <c r="F933" t="s">
        <v>3781</v>
      </c>
      <c r="G933" t="s">
        <v>3508</v>
      </c>
      <c r="H933" t="s">
        <v>18</v>
      </c>
      <c r="I933" t="s">
        <v>19</v>
      </c>
      <c r="J933" t="s">
        <v>20</v>
      </c>
      <c r="K933" s="1">
        <v>40119</v>
      </c>
      <c r="L933" t="s">
        <v>3782</v>
      </c>
    </row>
    <row r="934" spans="1:12" x14ac:dyDescent="0.25">
      <c r="A934">
        <v>933</v>
      </c>
      <c r="B934" t="s">
        <v>3783</v>
      </c>
      <c r="C934" t="s">
        <v>13</v>
      </c>
      <c r="D934" t="s">
        <v>14</v>
      </c>
      <c r="E934" t="s">
        <v>3184</v>
      </c>
      <c r="F934" t="s">
        <v>3784</v>
      </c>
      <c r="G934" t="s">
        <v>3785</v>
      </c>
      <c r="H934" t="s">
        <v>18</v>
      </c>
      <c r="I934" t="s">
        <v>19</v>
      </c>
      <c r="J934" t="s">
        <v>20</v>
      </c>
      <c r="K934" s="1">
        <v>40750</v>
      </c>
      <c r="L934" t="s">
        <v>3786</v>
      </c>
    </row>
    <row r="935" spans="1:12" x14ac:dyDescent="0.25">
      <c r="A935">
        <v>934</v>
      </c>
      <c r="B935" t="s">
        <v>3787</v>
      </c>
      <c r="C935" t="s">
        <v>13</v>
      </c>
      <c r="D935" t="s">
        <v>14</v>
      </c>
      <c r="E935" t="s">
        <v>3788</v>
      </c>
      <c r="F935" t="s">
        <v>3789</v>
      </c>
      <c r="G935" t="s">
        <v>3790</v>
      </c>
      <c r="H935" t="s">
        <v>18</v>
      </c>
      <c r="I935" t="s">
        <v>19</v>
      </c>
      <c r="J935" t="s">
        <v>20</v>
      </c>
      <c r="K935" s="1">
        <v>40466</v>
      </c>
      <c r="L935" t="s">
        <v>3791</v>
      </c>
    </row>
    <row r="936" spans="1:12" x14ac:dyDescent="0.25">
      <c r="A936">
        <v>935</v>
      </c>
      <c r="B936" t="s">
        <v>3792</v>
      </c>
      <c r="C936" t="s">
        <v>13</v>
      </c>
      <c r="D936" t="s">
        <v>14</v>
      </c>
      <c r="E936" t="s">
        <v>1190</v>
      </c>
      <c r="F936" t="s">
        <v>3793</v>
      </c>
      <c r="G936" t="s">
        <v>1192</v>
      </c>
      <c r="H936" t="s">
        <v>18</v>
      </c>
      <c r="I936" t="s">
        <v>19</v>
      </c>
      <c r="J936" t="s">
        <v>20</v>
      </c>
      <c r="K936" s="1">
        <v>41841</v>
      </c>
      <c r="L936" t="s">
        <v>3794</v>
      </c>
    </row>
    <row r="937" spans="1:12" x14ac:dyDescent="0.25">
      <c r="A937">
        <v>936</v>
      </c>
      <c r="B937" t="s">
        <v>3795</v>
      </c>
      <c r="C937" t="s">
        <v>13</v>
      </c>
      <c r="D937" t="s">
        <v>14</v>
      </c>
      <c r="E937" t="s">
        <v>3277</v>
      </c>
      <c r="F937" t="s">
        <v>3796</v>
      </c>
      <c r="G937" t="s">
        <v>3797</v>
      </c>
      <c r="H937" t="s">
        <v>18</v>
      </c>
      <c r="I937" t="s">
        <v>19</v>
      </c>
      <c r="J937" t="s">
        <v>20</v>
      </c>
      <c r="K937" s="1">
        <v>40204</v>
      </c>
      <c r="L937" t="s">
        <v>3798</v>
      </c>
    </row>
    <row r="938" spans="1:12" x14ac:dyDescent="0.25">
      <c r="A938">
        <v>937</v>
      </c>
      <c r="B938" t="s">
        <v>3799</v>
      </c>
      <c r="C938" t="s">
        <v>13</v>
      </c>
      <c r="D938" t="s">
        <v>14</v>
      </c>
      <c r="E938" t="s">
        <v>3235</v>
      </c>
      <c r="F938" t="s">
        <v>3800</v>
      </c>
      <c r="G938" t="s">
        <v>3801</v>
      </c>
      <c r="H938" t="s">
        <v>18</v>
      </c>
      <c r="I938" t="s">
        <v>19</v>
      </c>
      <c r="J938" t="s">
        <v>20</v>
      </c>
      <c r="K938" s="1">
        <v>40317</v>
      </c>
      <c r="L938" t="s">
        <v>3802</v>
      </c>
    </row>
    <row r="939" spans="1:12" x14ac:dyDescent="0.25">
      <c r="A939">
        <v>938</v>
      </c>
      <c r="B939" t="s">
        <v>3803</v>
      </c>
      <c r="C939" t="s">
        <v>13</v>
      </c>
      <c r="D939" t="s">
        <v>14</v>
      </c>
      <c r="E939" t="s">
        <v>2666</v>
      </c>
      <c r="F939" t="s">
        <v>3804</v>
      </c>
      <c r="G939" t="s">
        <v>3260</v>
      </c>
      <c r="H939" t="s">
        <v>18</v>
      </c>
      <c r="I939" t="s">
        <v>19</v>
      </c>
      <c r="J939" t="s">
        <v>20</v>
      </c>
      <c r="K939" s="1">
        <v>40814</v>
      </c>
      <c r="L939" t="s">
        <v>3805</v>
      </c>
    </row>
    <row r="940" spans="1:12" x14ac:dyDescent="0.25">
      <c r="A940">
        <v>939</v>
      </c>
      <c r="B940" t="s">
        <v>3806</v>
      </c>
      <c r="C940" t="s">
        <v>13</v>
      </c>
      <c r="D940" t="s">
        <v>14</v>
      </c>
      <c r="E940" t="s">
        <v>1190</v>
      </c>
      <c r="F940" t="s">
        <v>3807</v>
      </c>
      <c r="G940" t="s">
        <v>2952</v>
      </c>
      <c r="H940" t="s">
        <v>18</v>
      </c>
      <c r="I940" t="s">
        <v>19</v>
      </c>
      <c r="J940" t="s">
        <v>20</v>
      </c>
      <c r="K940" s="1">
        <v>40855</v>
      </c>
      <c r="L940" t="s">
        <v>3808</v>
      </c>
    </row>
    <row r="941" spans="1:12" x14ac:dyDescent="0.25">
      <c r="A941">
        <v>940</v>
      </c>
      <c r="B941" t="s">
        <v>3809</v>
      </c>
      <c r="C941" t="s">
        <v>13</v>
      </c>
      <c r="D941" t="s">
        <v>14</v>
      </c>
      <c r="E941" t="s">
        <v>849</v>
      </c>
      <c r="F941" t="s">
        <v>3810</v>
      </c>
      <c r="G941" t="s">
        <v>725</v>
      </c>
      <c r="H941" t="s">
        <v>18</v>
      </c>
      <c r="I941" t="s">
        <v>19</v>
      </c>
      <c r="J941" t="s">
        <v>20</v>
      </c>
      <c r="K941" s="1">
        <v>40206</v>
      </c>
      <c r="L941" t="s">
        <v>3811</v>
      </c>
    </row>
    <row r="942" spans="1:12" x14ac:dyDescent="0.25">
      <c r="A942">
        <v>941</v>
      </c>
      <c r="B942" t="s">
        <v>3812</v>
      </c>
      <c r="C942" t="s">
        <v>13</v>
      </c>
      <c r="D942" t="s">
        <v>14</v>
      </c>
      <c r="E942" t="s">
        <v>3813</v>
      </c>
      <c r="F942" t="s">
        <v>3814</v>
      </c>
      <c r="G942" t="s">
        <v>3815</v>
      </c>
      <c r="H942" t="s">
        <v>18</v>
      </c>
      <c r="I942" t="s">
        <v>19</v>
      </c>
      <c r="J942" t="s">
        <v>20</v>
      </c>
      <c r="K942" s="1">
        <v>40981</v>
      </c>
      <c r="L942" t="s">
        <v>3816</v>
      </c>
    </row>
    <row r="943" spans="1:12" x14ac:dyDescent="0.25">
      <c r="A943">
        <v>942</v>
      </c>
      <c r="B943" t="s">
        <v>3817</v>
      </c>
      <c r="C943" t="s">
        <v>13</v>
      </c>
      <c r="D943" t="s">
        <v>14</v>
      </c>
      <c r="E943" t="s">
        <v>3818</v>
      </c>
      <c r="F943" t="s">
        <v>3819</v>
      </c>
      <c r="G943" t="s">
        <v>1192</v>
      </c>
      <c r="H943" t="s">
        <v>18</v>
      </c>
      <c r="I943" t="s">
        <v>19</v>
      </c>
      <c r="J943" t="s">
        <v>20</v>
      </c>
      <c r="K943" s="1">
        <v>41822</v>
      </c>
      <c r="L943" t="s">
        <v>3820</v>
      </c>
    </row>
    <row r="944" spans="1:12" x14ac:dyDescent="0.25">
      <c r="A944">
        <v>943</v>
      </c>
      <c r="B944" t="s">
        <v>3821</v>
      </c>
      <c r="C944" t="s">
        <v>13</v>
      </c>
      <c r="D944" t="s">
        <v>14</v>
      </c>
      <c r="E944" t="s">
        <v>3822</v>
      </c>
      <c r="F944" t="s">
        <v>3823</v>
      </c>
      <c r="G944" t="s">
        <v>3260</v>
      </c>
      <c r="H944" t="s">
        <v>18</v>
      </c>
      <c r="I944" t="s">
        <v>19</v>
      </c>
      <c r="J944" t="s">
        <v>20</v>
      </c>
      <c r="K944" s="1">
        <v>41015</v>
      </c>
      <c r="L944" t="s">
        <v>3824</v>
      </c>
    </row>
    <row r="945" spans="1:12" x14ac:dyDescent="0.25">
      <c r="A945">
        <v>944</v>
      </c>
      <c r="B945" t="s">
        <v>3825</v>
      </c>
      <c r="C945" t="s">
        <v>13</v>
      </c>
      <c r="D945" t="s">
        <v>14</v>
      </c>
      <c r="E945" t="s">
        <v>1303</v>
      </c>
      <c r="F945" t="s">
        <v>3826</v>
      </c>
      <c r="G945" t="s">
        <v>3260</v>
      </c>
      <c r="H945" t="s">
        <v>18</v>
      </c>
      <c r="I945" t="s">
        <v>19</v>
      </c>
      <c r="J945" t="s">
        <v>20</v>
      </c>
      <c r="K945" s="1">
        <v>40007</v>
      </c>
      <c r="L945" t="s">
        <v>3827</v>
      </c>
    </row>
    <row r="946" spans="1:12" x14ac:dyDescent="0.25">
      <c r="A946">
        <v>945</v>
      </c>
      <c r="B946" t="s">
        <v>3828</v>
      </c>
      <c r="C946" t="s">
        <v>13</v>
      </c>
      <c r="D946" t="s">
        <v>14</v>
      </c>
      <c r="E946" t="s">
        <v>1303</v>
      </c>
      <c r="F946" t="s">
        <v>3829</v>
      </c>
      <c r="G946" t="s">
        <v>3260</v>
      </c>
      <c r="H946" t="s">
        <v>18</v>
      </c>
      <c r="I946" t="s">
        <v>19</v>
      </c>
      <c r="J946" t="s">
        <v>20</v>
      </c>
      <c r="K946" s="1">
        <v>41719</v>
      </c>
      <c r="L946" t="s">
        <v>3830</v>
      </c>
    </row>
    <row r="947" spans="1:12" x14ac:dyDescent="0.25">
      <c r="A947">
        <v>946</v>
      </c>
      <c r="B947" t="s">
        <v>3831</v>
      </c>
      <c r="C947" t="s">
        <v>13</v>
      </c>
      <c r="D947" t="s">
        <v>14</v>
      </c>
      <c r="E947" t="s">
        <v>3832</v>
      </c>
      <c r="F947" t="s">
        <v>3833</v>
      </c>
      <c r="G947" t="s">
        <v>3260</v>
      </c>
      <c r="H947" t="s">
        <v>18</v>
      </c>
      <c r="I947" t="s">
        <v>19</v>
      </c>
      <c r="J947" t="s">
        <v>20</v>
      </c>
      <c r="K947" s="1">
        <v>40007</v>
      </c>
      <c r="L947" t="s">
        <v>3834</v>
      </c>
    </row>
    <row r="948" spans="1:12" x14ac:dyDescent="0.25">
      <c r="A948">
        <v>947</v>
      </c>
      <c r="B948" t="s">
        <v>3835</v>
      </c>
      <c r="C948" t="s">
        <v>13</v>
      </c>
      <c r="D948" t="s">
        <v>14</v>
      </c>
      <c r="E948" t="s">
        <v>3235</v>
      </c>
      <c r="F948" t="s">
        <v>3836</v>
      </c>
      <c r="G948" t="s">
        <v>3801</v>
      </c>
      <c r="H948" t="s">
        <v>18</v>
      </c>
      <c r="I948" t="s">
        <v>19</v>
      </c>
      <c r="J948" t="s">
        <v>20</v>
      </c>
      <c r="K948" s="1">
        <v>40305</v>
      </c>
      <c r="L948" t="s">
        <v>3837</v>
      </c>
    </row>
    <row r="949" spans="1:12" x14ac:dyDescent="0.25">
      <c r="A949">
        <v>948</v>
      </c>
      <c r="B949" t="s">
        <v>3838</v>
      </c>
      <c r="C949" t="s">
        <v>13</v>
      </c>
      <c r="D949" t="s">
        <v>14</v>
      </c>
      <c r="E949" t="s">
        <v>2375</v>
      </c>
      <c r="F949" t="s">
        <v>3839</v>
      </c>
      <c r="G949" t="s">
        <v>3840</v>
      </c>
      <c r="H949" t="s">
        <v>18</v>
      </c>
      <c r="I949" t="s">
        <v>19</v>
      </c>
      <c r="J949" t="s">
        <v>20</v>
      </c>
      <c r="K949" s="1">
        <v>41614</v>
      </c>
      <c r="L949" t="s">
        <v>3841</v>
      </c>
    </row>
    <row r="950" spans="1:12" x14ac:dyDescent="0.25">
      <c r="A950">
        <v>949</v>
      </c>
      <c r="B950" t="s">
        <v>3842</v>
      </c>
      <c r="C950" t="s">
        <v>13</v>
      </c>
      <c r="D950" t="s">
        <v>14</v>
      </c>
      <c r="E950" t="s">
        <v>3843</v>
      </c>
      <c r="F950" t="s">
        <v>3844</v>
      </c>
      <c r="G950" t="s">
        <v>3845</v>
      </c>
      <c r="H950" t="s">
        <v>18</v>
      </c>
      <c r="I950" t="s">
        <v>19</v>
      </c>
      <c r="J950" t="s">
        <v>20</v>
      </c>
      <c r="K950" s="1">
        <v>42677</v>
      </c>
      <c r="L950" t="s">
        <v>3846</v>
      </c>
    </row>
    <row r="951" spans="1:12" x14ac:dyDescent="0.25">
      <c r="A951">
        <v>950</v>
      </c>
      <c r="B951" t="s">
        <v>3847</v>
      </c>
      <c r="C951" t="s">
        <v>13</v>
      </c>
      <c r="D951" t="s">
        <v>14</v>
      </c>
      <c r="E951" t="s">
        <v>3818</v>
      </c>
      <c r="F951" t="s">
        <v>3848</v>
      </c>
      <c r="G951" t="s">
        <v>1192</v>
      </c>
      <c r="H951" t="s">
        <v>18</v>
      </c>
      <c r="I951" t="s">
        <v>19</v>
      </c>
      <c r="J951" t="s">
        <v>20</v>
      </c>
      <c r="K951" s="1">
        <v>41813</v>
      </c>
      <c r="L951" t="s">
        <v>3849</v>
      </c>
    </row>
    <row r="952" spans="1:12" x14ac:dyDescent="0.25">
      <c r="A952">
        <v>951</v>
      </c>
      <c r="B952" t="s">
        <v>3850</v>
      </c>
      <c r="C952" t="s">
        <v>13</v>
      </c>
      <c r="D952" t="s">
        <v>14</v>
      </c>
      <c r="E952" t="s">
        <v>3851</v>
      </c>
      <c r="F952" t="s">
        <v>3852</v>
      </c>
      <c r="G952" t="s">
        <v>3853</v>
      </c>
      <c r="H952" t="s">
        <v>18</v>
      </c>
      <c r="I952" t="s">
        <v>19</v>
      </c>
      <c r="J952" t="s">
        <v>20</v>
      </c>
      <c r="K952" s="1">
        <v>40841</v>
      </c>
      <c r="L952" t="s">
        <v>3854</v>
      </c>
    </row>
    <row r="953" spans="1:12" x14ac:dyDescent="0.25">
      <c r="A953">
        <v>952</v>
      </c>
      <c r="B953" t="s">
        <v>3855</v>
      </c>
      <c r="C953" t="s">
        <v>13</v>
      </c>
      <c r="D953" t="s">
        <v>14</v>
      </c>
      <c r="E953" t="s">
        <v>3856</v>
      </c>
      <c r="F953" t="s">
        <v>3857</v>
      </c>
      <c r="G953" t="s">
        <v>3858</v>
      </c>
      <c r="H953" t="s">
        <v>18</v>
      </c>
      <c r="I953" t="s">
        <v>19</v>
      </c>
      <c r="J953" t="s">
        <v>20</v>
      </c>
      <c r="K953" s="1">
        <v>41928</v>
      </c>
      <c r="L953" t="s">
        <v>3859</v>
      </c>
    </row>
    <row r="954" spans="1:12" x14ac:dyDescent="0.25">
      <c r="A954">
        <v>953</v>
      </c>
      <c r="B954" t="s">
        <v>3860</v>
      </c>
      <c r="C954" t="s">
        <v>13</v>
      </c>
      <c r="D954" t="s">
        <v>14</v>
      </c>
      <c r="E954" t="s">
        <v>3861</v>
      </c>
      <c r="F954" t="s">
        <v>3862</v>
      </c>
      <c r="G954" t="s">
        <v>3863</v>
      </c>
      <c r="H954" t="s">
        <v>18</v>
      </c>
      <c r="I954" t="s">
        <v>19</v>
      </c>
      <c r="J954" t="s">
        <v>20</v>
      </c>
      <c r="K954" s="1">
        <v>41152</v>
      </c>
      <c r="L954" t="s">
        <v>3864</v>
      </c>
    </row>
    <row r="955" spans="1:12" x14ac:dyDescent="0.25">
      <c r="A955">
        <v>954</v>
      </c>
      <c r="B955" t="s">
        <v>3865</v>
      </c>
      <c r="C955" t="s">
        <v>13</v>
      </c>
      <c r="D955" t="s">
        <v>14</v>
      </c>
      <c r="E955" t="s">
        <v>1553</v>
      </c>
      <c r="F955" t="s">
        <v>3866</v>
      </c>
      <c r="G955" t="s">
        <v>3867</v>
      </c>
      <c r="H955" t="s">
        <v>18</v>
      </c>
      <c r="I955" t="s">
        <v>19</v>
      </c>
      <c r="J955" t="s">
        <v>20</v>
      </c>
      <c r="K955" s="1">
        <v>40240</v>
      </c>
      <c r="L955" t="s">
        <v>3868</v>
      </c>
    </row>
    <row r="956" spans="1:12" x14ac:dyDescent="0.25">
      <c r="A956">
        <v>955</v>
      </c>
      <c r="B956" t="s">
        <v>3869</v>
      </c>
      <c r="C956" t="s">
        <v>13</v>
      </c>
      <c r="D956" t="s">
        <v>14</v>
      </c>
      <c r="E956" t="s">
        <v>3870</v>
      </c>
      <c r="F956" t="s">
        <v>3871</v>
      </c>
      <c r="G956" t="s">
        <v>3872</v>
      </c>
      <c r="H956" t="s">
        <v>18</v>
      </c>
      <c r="I956" t="s">
        <v>19</v>
      </c>
      <c r="J956" t="s">
        <v>20</v>
      </c>
      <c r="K956" s="1">
        <v>40672</v>
      </c>
      <c r="L956" t="s">
        <v>3873</v>
      </c>
    </row>
    <row r="957" spans="1:12" x14ac:dyDescent="0.25">
      <c r="A957">
        <v>956</v>
      </c>
      <c r="B957" t="s">
        <v>3874</v>
      </c>
      <c r="C957" t="s">
        <v>13</v>
      </c>
      <c r="D957" t="s">
        <v>14</v>
      </c>
      <c r="E957" t="s">
        <v>1070</v>
      </c>
      <c r="F957" t="s">
        <v>3875</v>
      </c>
      <c r="G957" t="s">
        <v>3876</v>
      </c>
      <c r="H957" t="s">
        <v>18</v>
      </c>
      <c r="I957" t="s">
        <v>19</v>
      </c>
      <c r="J957" t="s">
        <v>20</v>
      </c>
      <c r="K957" s="1">
        <v>40749</v>
      </c>
      <c r="L957" t="s">
        <v>3877</v>
      </c>
    </row>
    <row r="958" spans="1:12" x14ac:dyDescent="0.25">
      <c r="A958">
        <v>957</v>
      </c>
      <c r="B958" t="s">
        <v>3878</v>
      </c>
      <c r="C958" t="s">
        <v>13</v>
      </c>
      <c r="D958" t="s">
        <v>14</v>
      </c>
      <c r="E958" t="s">
        <v>482</v>
      </c>
      <c r="F958" t="s">
        <v>3879</v>
      </c>
      <c r="G958" t="s">
        <v>3288</v>
      </c>
      <c r="H958" t="s">
        <v>18</v>
      </c>
      <c r="I958" t="s">
        <v>19</v>
      </c>
      <c r="J958" t="s">
        <v>20</v>
      </c>
      <c r="K958" s="1">
        <v>40053</v>
      </c>
      <c r="L958" t="s">
        <v>3880</v>
      </c>
    </row>
    <row r="959" spans="1:12" x14ac:dyDescent="0.25">
      <c r="A959">
        <v>958</v>
      </c>
      <c r="B959" t="s">
        <v>3881</v>
      </c>
      <c r="C959" t="s">
        <v>13</v>
      </c>
      <c r="D959" t="s">
        <v>14</v>
      </c>
      <c r="E959" t="s">
        <v>1142</v>
      </c>
      <c r="F959" t="s">
        <v>3882</v>
      </c>
      <c r="G959" t="s">
        <v>3883</v>
      </c>
      <c r="H959" t="s">
        <v>18</v>
      </c>
      <c r="I959" t="s">
        <v>19</v>
      </c>
      <c r="J959" t="s">
        <v>20</v>
      </c>
      <c r="K959" s="1">
        <v>41193</v>
      </c>
      <c r="L959" t="s">
        <v>3884</v>
      </c>
    </row>
    <row r="960" spans="1:12" x14ac:dyDescent="0.25">
      <c r="A960">
        <v>959</v>
      </c>
      <c r="B960" t="s">
        <v>3881</v>
      </c>
      <c r="C960" t="s">
        <v>13</v>
      </c>
      <c r="D960" t="s">
        <v>14</v>
      </c>
      <c r="E960" t="s">
        <v>3885</v>
      </c>
      <c r="F960" t="s">
        <v>3882</v>
      </c>
      <c r="G960" t="s">
        <v>3883</v>
      </c>
      <c r="H960" t="s">
        <v>18</v>
      </c>
      <c r="I960" t="s">
        <v>19</v>
      </c>
      <c r="J960" t="s">
        <v>20</v>
      </c>
      <c r="K960" s="1">
        <v>41193</v>
      </c>
      <c r="L960" t="s">
        <v>3886</v>
      </c>
    </row>
    <row r="961" spans="1:12" x14ac:dyDescent="0.25">
      <c r="A961">
        <v>960</v>
      </c>
      <c r="B961" t="s">
        <v>3887</v>
      </c>
      <c r="C961" t="s">
        <v>13</v>
      </c>
      <c r="D961" t="s">
        <v>14</v>
      </c>
      <c r="E961" t="s">
        <v>3888</v>
      </c>
      <c r="F961" t="s">
        <v>3889</v>
      </c>
      <c r="G961" t="s">
        <v>1996</v>
      </c>
      <c r="H961" t="s">
        <v>18</v>
      </c>
      <c r="I961" t="s">
        <v>19</v>
      </c>
      <c r="J961" t="s">
        <v>20</v>
      </c>
      <c r="K961" s="1">
        <v>39980</v>
      </c>
      <c r="L961" t="s">
        <v>3890</v>
      </c>
    </row>
    <row r="962" spans="1:12" x14ac:dyDescent="0.25">
      <c r="A962">
        <v>961</v>
      </c>
      <c r="B962" t="s">
        <v>3891</v>
      </c>
      <c r="C962" t="s">
        <v>13</v>
      </c>
      <c r="D962" t="s">
        <v>14</v>
      </c>
      <c r="E962" t="s">
        <v>3295</v>
      </c>
      <c r="F962" t="s">
        <v>2727</v>
      </c>
      <c r="G962" t="s">
        <v>3576</v>
      </c>
      <c r="H962" t="s">
        <v>18</v>
      </c>
      <c r="I962" t="s">
        <v>19</v>
      </c>
      <c r="J962" t="s">
        <v>20</v>
      </c>
      <c r="K962" s="1">
        <v>41509</v>
      </c>
      <c r="L962" t="s">
        <v>3892</v>
      </c>
    </row>
    <row r="963" spans="1:12" x14ac:dyDescent="0.25">
      <c r="A963">
        <v>962</v>
      </c>
      <c r="B963" t="s">
        <v>3893</v>
      </c>
      <c r="C963" t="s">
        <v>13</v>
      </c>
      <c r="D963" t="s">
        <v>14</v>
      </c>
      <c r="E963" t="s">
        <v>3894</v>
      </c>
      <c r="F963" t="s">
        <v>3895</v>
      </c>
      <c r="G963" t="s">
        <v>3095</v>
      </c>
      <c r="H963" t="s">
        <v>18</v>
      </c>
      <c r="I963" t="s">
        <v>19</v>
      </c>
      <c r="J963" t="s">
        <v>20</v>
      </c>
      <c r="K963" s="1">
        <v>40456</v>
      </c>
      <c r="L963" t="s">
        <v>3896</v>
      </c>
    </row>
    <row r="964" spans="1:12" x14ac:dyDescent="0.25">
      <c r="A964">
        <v>963</v>
      </c>
      <c r="B964" t="s">
        <v>3897</v>
      </c>
      <c r="C964" t="s">
        <v>13</v>
      </c>
      <c r="D964" t="s">
        <v>14</v>
      </c>
      <c r="E964" t="s">
        <v>1170</v>
      </c>
      <c r="F964" t="s">
        <v>3898</v>
      </c>
      <c r="G964" t="s">
        <v>3249</v>
      </c>
      <c r="H964" t="s">
        <v>18</v>
      </c>
      <c r="I964" t="s">
        <v>19</v>
      </c>
      <c r="J964" t="s">
        <v>20</v>
      </c>
      <c r="K964" s="1">
        <v>40597</v>
      </c>
      <c r="L964" t="s">
        <v>3899</v>
      </c>
    </row>
    <row r="965" spans="1:12" x14ac:dyDescent="0.25">
      <c r="A965">
        <v>964</v>
      </c>
      <c r="B965" t="s">
        <v>3900</v>
      </c>
      <c r="C965" t="s">
        <v>13</v>
      </c>
      <c r="D965" t="s">
        <v>14</v>
      </c>
      <c r="E965" t="s">
        <v>3901</v>
      </c>
      <c r="F965" t="s">
        <v>3902</v>
      </c>
      <c r="G965" t="s">
        <v>3595</v>
      </c>
      <c r="H965" t="s">
        <v>18</v>
      </c>
      <c r="I965" t="s">
        <v>19</v>
      </c>
      <c r="J965" t="s">
        <v>20</v>
      </c>
      <c r="K965" s="1">
        <v>40715</v>
      </c>
      <c r="L965" t="s">
        <v>3903</v>
      </c>
    </row>
    <row r="966" spans="1:12" x14ac:dyDescent="0.25">
      <c r="A966">
        <v>965</v>
      </c>
      <c r="B966" t="s">
        <v>3904</v>
      </c>
      <c r="C966" t="s">
        <v>13</v>
      </c>
      <c r="D966" t="s">
        <v>14</v>
      </c>
      <c r="E966" t="s">
        <v>3905</v>
      </c>
      <c r="F966" t="s">
        <v>3906</v>
      </c>
      <c r="G966" t="s">
        <v>3732</v>
      </c>
      <c r="H966" t="s">
        <v>18</v>
      </c>
      <c r="I966" t="s">
        <v>19</v>
      </c>
      <c r="J966" t="s">
        <v>20</v>
      </c>
      <c r="K966" s="1">
        <v>40716</v>
      </c>
      <c r="L966" t="s">
        <v>3907</v>
      </c>
    </row>
    <row r="967" spans="1:12" x14ac:dyDescent="0.25">
      <c r="A967">
        <v>966</v>
      </c>
      <c r="B967" t="s">
        <v>3908</v>
      </c>
      <c r="C967" t="s">
        <v>13</v>
      </c>
      <c r="D967" t="s">
        <v>14</v>
      </c>
      <c r="E967" t="s">
        <v>1434</v>
      </c>
      <c r="F967" t="s">
        <v>3909</v>
      </c>
      <c r="G967" t="s">
        <v>3738</v>
      </c>
      <c r="H967" t="s">
        <v>18</v>
      </c>
      <c r="I967" t="s">
        <v>19</v>
      </c>
      <c r="J967" t="s">
        <v>20</v>
      </c>
      <c r="K967" s="1">
        <v>39951</v>
      </c>
      <c r="L967" t="s">
        <v>3910</v>
      </c>
    </row>
    <row r="968" spans="1:12" x14ac:dyDescent="0.25">
      <c r="A968">
        <v>967</v>
      </c>
      <c r="B968" t="s">
        <v>3911</v>
      </c>
      <c r="C968" t="s">
        <v>13</v>
      </c>
      <c r="D968" t="s">
        <v>14</v>
      </c>
      <c r="E968" t="s">
        <v>1808</v>
      </c>
      <c r="F968" t="s">
        <v>3912</v>
      </c>
      <c r="G968" t="s">
        <v>3913</v>
      </c>
      <c r="H968" t="s">
        <v>18</v>
      </c>
      <c r="I968" t="s">
        <v>19</v>
      </c>
      <c r="J968" t="s">
        <v>20</v>
      </c>
      <c r="K968" s="1">
        <v>40610</v>
      </c>
      <c r="L968" t="s">
        <v>3914</v>
      </c>
    </row>
    <row r="969" spans="1:12" x14ac:dyDescent="0.25">
      <c r="A969">
        <v>968</v>
      </c>
      <c r="B969" t="s">
        <v>3915</v>
      </c>
      <c r="C969" t="s">
        <v>13</v>
      </c>
      <c r="D969" t="s">
        <v>14</v>
      </c>
      <c r="E969" t="s">
        <v>3916</v>
      </c>
      <c r="F969" t="s">
        <v>3917</v>
      </c>
      <c r="G969" t="s">
        <v>3918</v>
      </c>
      <c r="H969" t="s">
        <v>18</v>
      </c>
      <c r="I969" t="s">
        <v>19</v>
      </c>
      <c r="J969" t="s">
        <v>20</v>
      </c>
      <c r="K969" s="1">
        <v>41187</v>
      </c>
      <c r="L969" t="s">
        <v>3919</v>
      </c>
    </row>
    <row r="970" spans="1:12" x14ac:dyDescent="0.25">
      <c r="A970">
        <v>969</v>
      </c>
      <c r="B970" t="s">
        <v>3920</v>
      </c>
      <c r="C970" t="s">
        <v>13</v>
      </c>
      <c r="D970" t="s">
        <v>14</v>
      </c>
      <c r="E970" t="s">
        <v>1553</v>
      </c>
      <c r="F970" t="s">
        <v>3921</v>
      </c>
      <c r="G970" t="s">
        <v>3922</v>
      </c>
      <c r="H970" t="s">
        <v>18</v>
      </c>
      <c r="I970" t="s">
        <v>19</v>
      </c>
      <c r="J970" t="s">
        <v>20</v>
      </c>
      <c r="K970" s="1">
        <v>39779</v>
      </c>
      <c r="L970" t="s">
        <v>3923</v>
      </c>
    </row>
    <row r="971" spans="1:12" x14ac:dyDescent="0.25">
      <c r="A971">
        <v>970</v>
      </c>
      <c r="B971" t="s">
        <v>3924</v>
      </c>
      <c r="C971" t="s">
        <v>13</v>
      </c>
      <c r="D971" t="s">
        <v>14</v>
      </c>
      <c r="E971" t="s">
        <v>3925</v>
      </c>
      <c r="F971" t="s">
        <v>3926</v>
      </c>
      <c r="G971" t="s">
        <v>3927</v>
      </c>
      <c r="H971" t="s">
        <v>18</v>
      </c>
      <c r="I971" t="s">
        <v>19</v>
      </c>
      <c r="J971" t="s">
        <v>20</v>
      </c>
      <c r="K971" s="1">
        <v>42471</v>
      </c>
      <c r="L971" t="s">
        <v>3928</v>
      </c>
    </row>
    <row r="972" spans="1:12" x14ac:dyDescent="0.25">
      <c r="A972">
        <v>971</v>
      </c>
      <c r="B972" t="s">
        <v>3929</v>
      </c>
      <c r="C972" t="s">
        <v>13</v>
      </c>
      <c r="D972" t="s">
        <v>14</v>
      </c>
      <c r="E972" t="s">
        <v>1785</v>
      </c>
      <c r="F972" t="s">
        <v>3930</v>
      </c>
      <c r="G972" t="s">
        <v>3931</v>
      </c>
      <c r="H972" t="s">
        <v>18</v>
      </c>
      <c r="I972" t="s">
        <v>19</v>
      </c>
      <c r="J972" t="s">
        <v>20</v>
      </c>
      <c r="K972" s="1">
        <v>40337</v>
      </c>
      <c r="L972" t="s">
        <v>3932</v>
      </c>
    </row>
    <row r="973" spans="1:12" x14ac:dyDescent="0.25">
      <c r="A973">
        <v>972</v>
      </c>
      <c r="B973" t="s">
        <v>3933</v>
      </c>
      <c r="C973" t="s">
        <v>13</v>
      </c>
      <c r="D973" t="s">
        <v>14</v>
      </c>
      <c r="E973" t="s">
        <v>3934</v>
      </c>
      <c r="F973" t="s">
        <v>3935</v>
      </c>
      <c r="G973" t="s">
        <v>3095</v>
      </c>
      <c r="H973" t="s">
        <v>18</v>
      </c>
      <c r="I973" t="s">
        <v>19</v>
      </c>
      <c r="J973" t="s">
        <v>20</v>
      </c>
      <c r="K973" s="1">
        <v>41197</v>
      </c>
      <c r="L973" t="s">
        <v>3936</v>
      </c>
    </row>
    <row r="974" spans="1:12" x14ac:dyDescent="0.25">
      <c r="A974">
        <v>973</v>
      </c>
      <c r="B974" t="s">
        <v>3937</v>
      </c>
      <c r="C974" t="s">
        <v>13</v>
      </c>
      <c r="D974" t="s">
        <v>14</v>
      </c>
      <c r="E974" t="s">
        <v>3546</v>
      </c>
      <c r="F974" t="s">
        <v>3938</v>
      </c>
      <c r="G974" t="s">
        <v>3939</v>
      </c>
      <c r="H974" t="s">
        <v>18</v>
      </c>
      <c r="I974" t="s">
        <v>19</v>
      </c>
      <c r="J974" t="s">
        <v>20</v>
      </c>
      <c r="K974" s="1">
        <v>39987</v>
      </c>
      <c r="L974" t="s">
        <v>3940</v>
      </c>
    </row>
    <row r="975" spans="1:12" x14ac:dyDescent="0.25">
      <c r="A975">
        <v>974</v>
      </c>
      <c r="B975" t="s">
        <v>3941</v>
      </c>
      <c r="C975" t="s">
        <v>13</v>
      </c>
      <c r="D975" t="s">
        <v>14</v>
      </c>
      <c r="E975" t="s">
        <v>3942</v>
      </c>
      <c r="F975" t="s">
        <v>3857</v>
      </c>
      <c r="G975" t="s">
        <v>3858</v>
      </c>
      <c r="H975" t="s">
        <v>18</v>
      </c>
      <c r="I975" t="s">
        <v>19</v>
      </c>
      <c r="J975" t="s">
        <v>20</v>
      </c>
      <c r="K975" s="1">
        <v>41212</v>
      </c>
      <c r="L975" t="s">
        <v>3943</v>
      </c>
    </row>
    <row r="976" spans="1:12" x14ac:dyDescent="0.25">
      <c r="A976">
        <v>975</v>
      </c>
      <c r="B976" t="s">
        <v>3944</v>
      </c>
      <c r="C976" t="s">
        <v>13</v>
      </c>
      <c r="D976" t="s">
        <v>14</v>
      </c>
      <c r="E976" t="s">
        <v>3861</v>
      </c>
      <c r="F976" t="s">
        <v>3945</v>
      </c>
      <c r="G976" t="s">
        <v>3863</v>
      </c>
      <c r="H976" t="s">
        <v>18</v>
      </c>
      <c r="I976" t="s">
        <v>19</v>
      </c>
      <c r="J976" t="s">
        <v>20</v>
      </c>
      <c r="K976" s="1">
        <v>41864</v>
      </c>
      <c r="L976" t="s">
        <v>3946</v>
      </c>
    </row>
    <row r="977" spans="1:12" x14ac:dyDescent="0.25">
      <c r="A977">
        <v>976</v>
      </c>
      <c r="B977" t="s">
        <v>2148</v>
      </c>
      <c r="C977" t="s">
        <v>13</v>
      </c>
      <c r="D977" t="s">
        <v>14</v>
      </c>
      <c r="E977" t="s">
        <v>508</v>
      </c>
      <c r="F977" t="s">
        <v>2149</v>
      </c>
      <c r="G977" t="s">
        <v>2150</v>
      </c>
      <c r="H977" t="s">
        <v>18</v>
      </c>
      <c r="I977" t="s">
        <v>19</v>
      </c>
      <c r="J977" t="s">
        <v>20</v>
      </c>
      <c r="K977" s="1">
        <v>40646</v>
      </c>
      <c r="L977" t="s">
        <v>3947</v>
      </c>
    </row>
    <row r="978" spans="1:12" x14ac:dyDescent="0.25">
      <c r="A978">
        <v>977</v>
      </c>
      <c r="B978" t="s">
        <v>3948</v>
      </c>
      <c r="C978" t="s">
        <v>13</v>
      </c>
      <c r="D978" t="s">
        <v>14</v>
      </c>
      <c r="E978" t="s">
        <v>482</v>
      </c>
      <c r="F978" t="s">
        <v>3949</v>
      </c>
      <c r="G978" t="s">
        <v>3288</v>
      </c>
      <c r="H978" t="s">
        <v>18</v>
      </c>
      <c r="I978" t="s">
        <v>19</v>
      </c>
      <c r="J978" t="s">
        <v>20</v>
      </c>
      <c r="K978" s="1">
        <v>41486</v>
      </c>
      <c r="L978" t="s">
        <v>3950</v>
      </c>
    </row>
    <row r="979" spans="1:12" x14ac:dyDescent="0.25">
      <c r="A979">
        <v>978</v>
      </c>
      <c r="B979" t="s">
        <v>3951</v>
      </c>
      <c r="C979" t="s">
        <v>13</v>
      </c>
      <c r="D979" t="s">
        <v>14</v>
      </c>
      <c r="E979" t="s">
        <v>3952</v>
      </c>
      <c r="F979" t="s">
        <v>3953</v>
      </c>
      <c r="G979" t="s">
        <v>2928</v>
      </c>
      <c r="H979" t="s">
        <v>18</v>
      </c>
      <c r="I979" t="s">
        <v>19</v>
      </c>
      <c r="J979" t="s">
        <v>20</v>
      </c>
      <c r="K979" s="1">
        <v>42430</v>
      </c>
      <c r="L979" t="s">
        <v>3954</v>
      </c>
    </row>
    <row r="980" spans="1:12" x14ac:dyDescent="0.25">
      <c r="A980">
        <v>979</v>
      </c>
      <c r="B980" t="s">
        <v>3955</v>
      </c>
      <c r="C980" t="s">
        <v>13</v>
      </c>
      <c r="D980" t="s">
        <v>14</v>
      </c>
      <c r="E980" t="s">
        <v>3956</v>
      </c>
      <c r="F980" t="s">
        <v>3248</v>
      </c>
      <c r="G980" t="s">
        <v>3249</v>
      </c>
      <c r="H980" t="s">
        <v>18</v>
      </c>
      <c r="I980" t="s">
        <v>19</v>
      </c>
      <c r="J980" t="s">
        <v>20</v>
      </c>
      <c r="K980" s="1">
        <v>40891</v>
      </c>
      <c r="L980" t="s">
        <v>3957</v>
      </c>
    </row>
    <row r="981" spans="1:12" x14ac:dyDescent="0.25">
      <c r="A981">
        <v>980</v>
      </c>
      <c r="B981" t="s">
        <v>3958</v>
      </c>
      <c r="C981" t="s">
        <v>13</v>
      </c>
      <c r="D981" t="s">
        <v>14</v>
      </c>
      <c r="E981" t="s">
        <v>1138</v>
      </c>
      <c r="F981" t="s">
        <v>3959</v>
      </c>
      <c r="G981" t="s">
        <v>3960</v>
      </c>
      <c r="H981" t="s">
        <v>18</v>
      </c>
      <c r="I981" t="s">
        <v>19</v>
      </c>
      <c r="J981" t="s">
        <v>20</v>
      </c>
      <c r="K981" s="1">
        <v>40564</v>
      </c>
      <c r="L981" t="s">
        <v>3961</v>
      </c>
    </row>
    <row r="982" spans="1:12" x14ac:dyDescent="0.25">
      <c r="A982">
        <v>981</v>
      </c>
      <c r="B982" t="s">
        <v>3962</v>
      </c>
      <c r="C982" t="s">
        <v>13</v>
      </c>
      <c r="D982" t="s">
        <v>14</v>
      </c>
      <c r="E982" t="s">
        <v>1076</v>
      </c>
      <c r="F982" t="s">
        <v>3963</v>
      </c>
      <c r="G982" t="s">
        <v>3164</v>
      </c>
      <c r="H982" t="s">
        <v>18</v>
      </c>
      <c r="I982" t="s">
        <v>19</v>
      </c>
      <c r="J982" t="s">
        <v>20</v>
      </c>
      <c r="K982" s="1">
        <v>41438</v>
      </c>
      <c r="L982" t="s">
        <v>3964</v>
      </c>
    </row>
    <row r="983" spans="1:12" x14ac:dyDescent="0.25">
      <c r="A983">
        <v>982</v>
      </c>
      <c r="B983" t="s">
        <v>3965</v>
      </c>
      <c r="C983" t="s">
        <v>13</v>
      </c>
      <c r="D983" t="s">
        <v>14</v>
      </c>
      <c r="E983" t="s">
        <v>3966</v>
      </c>
      <c r="F983" t="s">
        <v>3967</v>
      </c>
      <c r="G983" t="s">
        <v>3968</v>
      </c>
      <c r="H983" t="s">
        <v>18</v>
      </c>
      <c r="I983" t="s">
        <v>19</v>
      </c>
      <c r="J983" t="s">
        <v>20</v>
      </c>
      <c r="K983" s="1">
        <v>40927</v>
      </c>
      <c r="L983" t="s">
        <v>3969</v>
      </c>
    </row>
    <row r="984" spans="1:12" x14ac:dyDescent="0.25">
      <c r="A984">
        <v>983</v>
      </c>
      <c r="B984" t="s">
        <v>3970</v>
      </c>
      <c r="C984" t="s">
        <v>13</v>
      </c>
      <c r="D984" t="s">
        <v>14</v>
      </c>
      <c r="E984" t="s">
        <v>1587</v>
      </c>
      <c r="F984" t="s">
        <v>3971</v>
      </c>
      <c r="G984" t="s">
        <v>3972</v>
      </c>
      <c r="H984" t="s">
        <v>18</v>
      </c>
      <c r="I984" t="s">
        <v>19</v>
      </c>
      <c r="J984" t="s">
        <v>20</v>
      </c>
      <c r="K984" s="1">
        <v>39948</v>
      </c>
      <c r="L984" t="s">
        <v>3973</v>
      </c>
    </row>
    <row r="985" spans="1:12" x14ac:dyDescent="0.25">
      <c r="A985">
        <v>984</v>
      </c>
      <c r="B985" t="s">
        <v>3974</v>
      </c>
      <c r="C985" t="s">
        <v>13</v>
      </c>
      <c r="D985" t="s">
        <v>14</v>
      </c>
      <c r="E985" t="s">
        <v>2157</v>
      </c>
      <c r="F985" t="s">
        <v>3975</v>
      </c>
      <c r="G985" t="s">
        <v>3976</v>
      </c>
      <c r="H985" t="s">
        <v>18</v>
      </c>
      <c r="I985" t="s">
        <v>19</v>
      </c>
      <c r="J985" t="s">
        <v>20</v>
      </c>
      <c r="K985" s="1">
        <v>40660</v>
      </c>
      <c r="L985" t="s">
        <v>3977</v>
      </c>
    </row>
    <row r="986" spans="1:12" x14ac:dyDescent="0.25">
      <c r="A986">
        <v>985</v>
      </c>
      <c r="B986" t="s">
        <v>3978</v>
      </c>
      <c r="C986" t="s">
        <v>13</v>
      </c>
      <c r="D986" t="s">
        <v>14</v>
      </c>
      <c r="E986" t="s">
        <v>3979</v>
      </c>
      <c r="F986" t="s">
        <v>3980</v>
      </c>
      <c r="G986" t="s">
        <v>2569</v>
      </c>
      <c r="H986" t="s">
        <v>18</v>
      </c>
      <c r="I986" t="s">
        <v>19</v>
      </c>
      <c r="J986" t="s">
        <v>20</v>
      </c>
      <c r="K986" s="1">
        <v>40011</v>
      </c>
      <c r="L986" t="s">
        <v>3981</v>
      </c>
    </row>
    <row r="987" spans="1:12" x14ac:dyDescent="0.25">
      <c r="A987">
        <v>986</v>
      </c>
      <c r="B987" t="s">
        <v>3982</v>
      </c>
      <c r="C987" t="s">
        <v>13</v>
      </c>
      <c r="D987" t="s">
        <v>14</v>
      </c>
      <c r="E987" t="s">
        <v>2468</v>
      </c>
      <c r="F987" t="s">
        <v>3983</v>
      </c>
      <c r="G987" t="s">
        <v>3984</v>
      </c>
      <c r="H987" t="s">
        <v>18</v>
      </c>
      <c r="I987" t="s">
        <v>121</v>
      </c>
      <c r="J987" t="s">
        <v>20</v>
      </c>
      <c r="K987" s="1">
        <v>42653</v>
      </c>
      <c r="L987" t="s">
        <v>3985</v>
      </c>
    </row>
    <row r="988" spans="1:12" x14ac:dyDescent="0.25">
      <c r="A988">
        <v>987</v>
      </c>
      <c r="B988" t="s">
        <v>3986</v>
      </c>
      <c r="C988" t="s">
        <v>13</v>
      </c>
      <c r="D988" t="s">
        <v>14</v>
      </c>
      <c r="E988" t="s">
        <v>3987</v>
      </c>
      <c r="F988" t="s">
        <v>3988</v>
      </c>
      <c r="G988" t="s">
        <v>3989</v>
      </c>
      <c r="H988" t="s">
        <v>18</v>
      </c>
      <c r="I988" t="s">
        <v>121</v>
      </c>
      <c r="J988" t="s">
        <v>20</v>
      </c>
      <c r="K988" s="1">
        <v>43234</v>
      </c>
      <c r="L988" t="s">
        <v>3990</v>
      </c>
    </row>
    <row r="989" spans="1:12" x14ac:dyDescent="0.25">
      <c r="A989">
        <v>988</v>
      </c>
      <c r="B989" t="s">
        <v>3991</v>
      </c>
      <c r="C989" t="s">
        <v>13</v>
      </c>
      <c r="D989" t="s">
        <v>14</v>
      </c>
      <c r="E989" t="s">
        <v>3992</v>
      </c>
      <c r="F989" t="s">
        <v>3993</v>
      </c>
      <c r="G989" t="s">
        <v>3994</v>
      </c>
      <c r="H989" t="s">
        <v>18</v>
      </c>
      <c r="I989" t="s">
        <v>121</v>
      </c>
      <c r="J989" t="s">
        <v>20</v>
      </c>
      <c r="K989" s="1">
        <v>43326</v>
      </c>
      <c r="L989" t="s">
        <v>3995</v>
      </c>
    </row>
    <row r="990" spans="1:12" x14ac:dyDescent="0.25">
      <c r="A990">
        <v>989</v>
      </c>
      <c r="B990" t="s">
        <v>3996</v>
      </c>
      <c r="C990" t="s">
        <v>13</v>
      </c>
      <c r="D990" t="s">
        <v>14</v>
      </c>
      <c r="E990" t="s">
        <v>3856</v>
      </c>
      <c r="F990" t="s">
        <v>3997</v>
      </c>
      <c r="G990" t="s">
        <v>3998</v>
      </c>
      <c r="H990" t="s">
        <v>18</v>
      </c>
      <c r="I990" t="s">
        <v>121</v>
      </c>
      <c r="J990" t="s">
        <v>20</v>
      </c>
      <c r="K990" s="1">
        <v>43493</v>
      </c>
      <c r="L990" t="s">
        <v>3999</v>
      </c>
    </row>
    <row r="991" spans="1:12" x14ac:dyDescent="0.25">
      <c r="A991">
        <v>990</v>
      </c>
      <c r="B991" t="s">
        <v>4000</v>
      </c>
      <c r="C991" t="s">
        <v>13</v>
      </c>
      <c r="D991" t="s">
        <v>14</v>
      </c>
      <c r="E991" t="s">
        <v>4001</v>
      </c>
      <c r="F991" t="s">
        <v>4002</v>
      </c>
      <c r="G991" t="s">
        <v>4003</v>
      </c>
      <c r="H991" t="s">
        <v>18</v>
      </c>
      <c r="I991" t="s">
        <v>121</v>
      </c>
      <c r="J991" t="s">
        <v>20</v>
      </c>
      <c r="K991" s="1">
        <v>41922</v>
      </c>
      <c r="L991" t="s">
        <v>4004</v>
      </c>
    </row>
    <row r="992" spans="1:12" x14ac:dyDescent="0.25">
      <c r="A992">
        <v>991</v>
      </c>
      <c r="B992" t="s">
        <v>4005</v>
      </c>
      <c r="C992" t="s">
        <v>13</v>
      </c>
      <c r="D992" t="s">
        <v>14</v>
      </c>
      <c r="E992" t="s">
        <v>4001</v>
      </c>
      <c r="F992" t="s">
        <v>4002</v>
      </c>
      <c r="G992" t="s">
        <v>4003</v>
      </c>
      <c r="H992" t="s">
        <v>18</v>
      </c>
      <c r="I992" t="s">
        <v>121</v>
      </c>
      <c r="J992" t="s">
        <v>20</v>
      </c>
      <c r="K992" s="1">
        <v>41667</v>
      </c>
      <c r="L992" t="s">
        <v>4006</v>
      </c>
    </row>
    <row r="993" spans="1:12" x14ac:dyDescent="0.25">
      <c r="A993">
        <v>992</v>
      </c>
      <c r="B993" t="s">
        <v>4007</v>
      </c>
      <c r="C993" t="s">
        <v>13</v>
      </c>
      <c r="D993" t="s">
        <v>14</v>
      </c>
      <c r="E993" t="s">
        <v>4008</v>
      </c>
      <c r="F993" t="s">
        <v>4009</v>
      </c>
      <c r="G993" t="s">
        <v>4010</v>
      </c>
      <c r="H993" t="s">
        <v>18</v>
      </c>
      <c r="I993" t="s">
        <v>19</v>
      </c>
      <c r="J993" t="s">
        <v>20</v>
      </c>
      <c r="K993" s="1">
        <v>40931</v>
      </c>
      <c r="L993" t="s">
        <v>4011</v>
      </c>
    </row>
    <row r="994" spans="1:12" x14ac:dyDescent="0.25">
      <c r="A994">
        <v>993</v>
      </c>
      <c r="B994" t="s">
        <v>4012</v>
      </c>
      <c r="C994" t="s">
        <v>13</v>
      </c>
      <c r="D994" t="s">
        <v>14</v>
      </c>
      <c r="E994" t="s">
        <v>4013</v>
      </c>
      <c r="F994" t="s">
        <v>4014</v>
      </c>
      <c r="G994" t="s">
        <v>4015</v>
      </c>
      <c r="H994" t="s">
        <v>18</v>
      </c>
      <c r="I994" t="s">
        <v>121</v>
      </c>
      <c r="J994" t="s">
        <v>20</v>
      </c>
      <c r="K994" s="1">
        <v>41401</v>
      </c>
      <c r="L994" t="s">
        <v>4016</v>
      </c>
    </row>
    <row r="995" spans="1:12" x14ac:dyDescent="0.25">
      <c r="A995">
        <v>994</v>
      </c>
      <c r="B995" t="s">
        <v>4017</v>
      </c>
      <c r="C995" t="s">
        <v>13</v>
      </c>
      <c r="D995" t="s">
        <v>14</v>
      </c>
      <c r="E995" t="s">
        <v>4018</v>
      </c>
      <c r="F995" t="s">
        <v>4019</v>
      </c>
      <c r="G995" t="s">
        <v>4020</v>
      </c>
      <c r="H995" t="s">
        <v>18</v>
      </c>
      <c r="I995" t="s">
        <v>135</v>
      </c>
      <c r="J995" t="s">
        <v>20</v>
      </c>
      <c r="K995" s="1">
        <v>40927</v>
      </c>
      <c r="L995" t="s">
        <v>4021</v>
      </c>
    </row>
    <row r="996" spans="1:12" x14ac:dyDescent="0.25">
      <c r="A996">
        <v>995</v>
      </c>
      <c r="B996" t="s">
        <v>4022</v>
      </c>
      <c r="C996" t="s">
        <v>13</v>
      </c>
      <c r="D996" t="s">
        <v>14</v>
      </c>
      <c r="E996" t="s">
        <v>4023</v>
      </c>
      <c r="F996" t="s">
        <v>4024</v>
      </c>
      <c r="G996" t="s">
        <v>4025</v>
      </c>
      <c r="H996" t="s">
        <v>18</v>
      </c>
      <c r="I996" t="s">
        <v>19</v>
      </c>
      <c r="J996" t="s">
        <v>20</v>
      </c>
      <c r="K996" s="1">
        <v>42709</v>
      </c>
      <c r="L996" t="s">
        <v>4026</v>
      </c>
    </row>
    <row r="997" spans="1:12" x14ac:dyDescent="0.25">
      <c r="A997">
        <v>996</v>
      </c>
      <c r="B997" t="s">
        <v>4027</v>
      </c>
      <c r="C997" t="s">
        <v>13</v>
      </c>
      <c r="D997" t="s">
        <v>14</v>
      </c>
      <c r="E997" t="s">
        <v>4028</v>
      </c>
      <c r="F997" t="s">
        <v>4029</v>
      </c>
      <c r="G997" t="s">
        <v>4030</v>
      </c>
      <c r="H997" t="s">
        <v>18</v>
      </c>
      <c r="I997" t="s">
        <v>121</v>
      </c>
      <c r="J997" t="s">
        <v>20</v>
      </c>
      <c r="K997" s="1">
        <v>41180</v>
      </c>
      <c r="L997" t="s">
        <v>4031</v>
      </c>
    </row>
    <row r="998" spans="1:12" x14ac:dyDescent="0.25">
      <c r="A998">
        <v>997</v>
      </c>
      <c r="B998" t="s">
        <v>4032</v>
      </c>
      <c r="C998" t="s">
        <v>13</v>
      </c>
      <c r="D998" t="s">
        <v>14</v>
      </c>
      <c r="E998" t="s">
        <v>1124</v>
      </c>
      <c r="F998" t="s">
        <v>4033</v>
      </c>
      <c r="G998" t="s">
        <v>4034</v>
      </c>
      <c r="H998" t="s">
        <v>18</v>
      </c>
      <c r="I998" t="s">
        <v>19</v>
      </c>
      <c r="J998" t="s">
        <v>20</v>
      </c>
      <c r="K998" s="1">
        <v>40938</v>
      </c>
      <c r="L998" t="s">
        <v>4035</v>
      </c>
    </row>
    <row r="999" spans="1:12" x14ac:dyDescent="0.25">
      <c r="A999">
        <v>998</v>
      </c>
      <c r="B999" t="s">
        <v>4036</v>
      </c>
      <c r="C999" t="s">
        <v>13</v>
      </c>
      <c r="D999" t="s">
        <v>14</v>
      </c>
      <c r="E999" t="s">
        <v>4037</v>
      </c>
      <c r="F999" t="s">
        <v>4038</v>
      </c>
      <c r="G999" t="s">
        <v>4039</v>
      </c>
      <c r="H999" t="s">
        <v>18</v>
      </c>
      <c r="I999" t="s">
        <v>19</v>
      </c>
      <c r="J999" t="s">
        <v>20</v>
      </c>
      <c r="K999" s="1">
        <v>40728</v>
      </c>
      <c r="L999" t="s">
        <v>4040</v>
      </c>
    </row>
    <row r="1000" spans="1:12" x14ac:dyDescent="0.25">
      <c r="A1000">
        <v>999</v>
      </c>
      <c r="B1000" t="s">
        <v>4041</v>
      </c>
      <c r="C1000" t="s">
        <v>13</v>
      </c>
      <c r="D1000" t="s">
        <v>14</v>
      </c>
      <c r="E1000" t="s">
        <v>4001</v>
      </c>
      <c r="F1000" t="s">
        <v>4002</v>
      </c>
      <c r="G1000" t="s">
        <v>4003</v>
      </c>
      <c r="H1000" t="s">
        <v>18</v>
      </c>
      <c r="I1000" t="s">
        <v>121</v>
      </c>
      <c r="J1000" t="s">
        <v>20</v>
      </c>
      <c r="K1000" s="1">
        <v>41730</v>
      </c>
      <c r="L1000" t="s">
        <v>4042</v>
      </c>
    </row>
    <row r="1001" spans="1:12" x14ac:dyDescent="0.25">
      <c r="A1001">
        <v>1000</v>
      </c>
      <c r="B1001" t="s">
        <v>4043</v>
      </c>
      <c r="C1001" t="s">
        <v>13</v>
      </c>
      <c r="D1001" t="s">
        <v>14</v>
      </c>
      <c r="E1001" t="s">
        <v>1785</v>
      </c>
      <c r="F1001" t="s">
        <v>4044</v>
      </c>
      <c r="G1001" t="s">
        <v>4045</v>
      </c>
      <c r="H1001" t="s">
        <v>18</v>
      </c>
      <c r="I1001" t="s">
        <v>121</v>
      </c>
      <c r="J1001" t="s">
        <v>20</v>
      </c>
      <c r="K1001" s="1">
        <v>39885</v>
      </c>
      <c r="L1001" t="s">
        <v>4046</v>
      </c>
    </row>
    <row r="1002" spans="1:12" x14ac:dyDescent="0.25">
      <c r="A1002">
        <v>1001</v>
      </c>
      <c r="B1002" t="s">
        <v>4047</v>
      </c>
      <c r="C1002" t="s">
        <v>13</v>
      </c>
      <c r="D1002" t="s">
        <v>14</v>
      </c>
      <c r="E1002" t="s">
        <v>2692</v>
      </c>
      <c r="F1002" t="s">
        <v>4048</v>
      </c>
      <c r="G1002" t="s">
        <v>2475</v>
      </c>
      <c r="H1002" t="s">
        <v>18</v>
      </c>
      <c r="I1002" t="s">
        <v>19</v>
      </c>
      <c r="J1002" t="s">
        <v>20</v>
      </c>
      <c r="K1002" s="1">
        <v>42314</v>
      </c>
      <c r="L1002" t="s">
        <v>4049</v>
      </c>
    </row>
    <row r="1003" spans="1:12" x14ac:dyDescent="0.25">
      <c r="A1003">
        <v>1002</v>
      </c>
      <c r="B1003" t="s">
        <v>4050</v>
      </c>
      <c r="C1003" t="s">
        <v>13</v>
      </c>
      <c r="D1003" t="s">
        <v>14</v>
      </c>
      <c r="E1003" t="s">
        <v>4051</v>
      </c>
      <c r="F1003" t="s">
        <v>4052</v>
      </c>
      <c r="G1003" t="s">
        <v>2928</v>
      </c>
      <c r="H1003" t="s">
        <v>18</v>
      </c>
      <c r="I1003" t="s">
        <v>19</v>
      </c>
      <c r="J1003" t="s">
        <v>20</v>
      </c>
      <c r="K1003" s="1">
        <v>42431</v>
      </c>
      <c r="L1003" t="s">
        <v>4053</v>
      </c>
    </row>
    <row r="1004" spans="1:12" x14ac:dyDescent="0.25">
      <c r="A1004">
        <v>1003</v>
      </c>
      <c r="B1004" t="s">
        <v>4050</v>
      </c>
      <c r="C1004" t="s">
        <v>13</v>
      </c>
      <c r="D1004" t="s">
        <v>14</v>
      </c>
      <c r="E1004" t="s">
        <v>4051</v>
      </c>
      <c r="F1004" t="s">
        <v>4052</v>
      </c>
      <c r="G1004" t="s">
        <v>2928</v>
      </c>
      <c r="H1004" t="s">
        <v>18</v>
      </c>
      <c r="I1004" t="s">
        <v>19</v>
      </c>
      <c r="J1004" t="s">
        <v>20</v>
      </c>
      <c r="K1004" s="1">
        <v>42438</v>
      </c>
      <c r="L1004" t="s">
        <v>4054</v>
      </c>
    </row>
    <row r="1005" spans="1:12" x14ac:dyDescent="0.25">
      <c r="A1005">
        <v>1004</v>
      </c>
      <c r="B1005" t="s">
        <v>4055</v>
      </c>
      <c r="C1005" t="s">
        <v>13</v>
      </c>
      <c r="D1005" t="s">
        <v>14</v>
      </c>
      <c r="E1005" t="s">
        <v>4056</v>
      </c>
      <c r="F1005" t="s">
        <v>4057</v>
      </c>
      <c r="G1005" t="s">
        <v>4058</v>
      </c>
      <c r="H1005" t="s">
        <v>18</v>
      </c>
      <c r="I1005" t="s">
        <v>121</v>
      </c>
      <c r="J1005" t="s">
        <v>20</v>
      </c>
      <c r="K1005" s="1">
        <v>40616</v>
      </c>
      <c r="L1005" t="s">
        <v>4059</v>
      </c>
    </row>
    <row r="1006" spans="1:12" x14ac:dyDescent="0.25">
      <c r="A1006">
        <v>1005</v>
      </c>
      <c r="B1006" t="s">
        <v>4060</v>
      </c>
      <c r="C1006" t="s">
        <v>13</v>
      </c>
      <c r="D1006" t="s">
        <v>14</v>
      </c>
      <c r="E1006" t="s">
        <v>2013</v>
      </c>
      <c r="F1006" t="s">
        <v>4061</v>
      </c>
      <c r="G1006" t="s">
        <v>4062</v>
      </c>
      <c r="H1006" t="s">
        <v>18</v>
      </c>
      <c r="I1006" t="s">
        <v>19</v>
      </c>
      <c r="J1006" t="s">
        <v>20</v>
      </c>
      <c r="K1006" s="1">
        <v>41200</v>
      </c>
      <c r="L1006" t="s">
        <v>4063</v>
      </c>
    </row>
    <row r="1007" spans="1:12" x14ac:dyDescent="0.25">
      <c r="A1007">
        <v>1006</v>
      </c>
      <c r="B1007" t="s">
        <v>4064</v>
      </c>
      <c r="C1007" t="s">
        <v>13</v>
      </c>
      <c r="D1007" t="s">
        <v>14</v>
      </c>
      <c r="E1007" t="s">
        <v>4065</v>
      </c>
      <c r="F1007" t="s">
        <v>4066</v>
      </c>
      <c r="G1007" t="s">
        <v>4067</v>
      </c>
      <c r="H1007" t="s">
        <v>1198</v>
      </c>
      <c r="I1007" t="s">
        <v>1212</v>
      </c>
      <c r="J1007" t="s">
        <v>20</v>
      </c>
      <c r="K1007" s="1">
        <v>41766</v>
      </c>
      <c r="L1007" t="s">
        <v>4068</v>
      </c>
    </row>
    <row r="1008" spans="1:12" x14ac:dyDescent="0.25">
      <c r="A1008">
        <v>1007</v>
      </c>
      <c r="B1008" t="s">
        <v>4069</v>
      </c>
      <c r="C1008" t="s">
        <v>13</v>
      </c>
      <c r="D1008" t="s">
        <v>14</v>
      </c>
      <c r="E1008" t="s">
        <v>4070</v>
      </c>
      <c r="F1008" t="s">
        <v>4071</v>
      </c>
      <c r="G1008" t="s">
        <v>4072</v>
      </c>
      <c r="H1008" t="s">
        <v>1198</v>
      </c>
      <c r="I1008" t="s">
        <v>1212</v>
      </c>
      <c r="J1008" t="s">
        <v>20</v>
      </c>
      <c r="K1008" s="1">
        <v>41429</v>
      </c>
      <c r="L1008" t="s">
        <v>4073</v>
      </c>
    </row>
    <row r="1009" spans="1:12" x14ac:dyDescent="0.25">
      <c r="A1009">
        <v>1008</v>
      </c>
      <c r="B1009" t="s">
        <v>4074</v>
      </c>
      <c r="C1009" t="s">
        <v>13</v>
      </c>
      <c r="D1009" t="s">
        <v>14</v>
      </c>
      <c r="E1009" t="s">
        <v>4075</v>
      </c>
      <c r="F1009" t="s">
        <v>4076</v>
      </c>
      <c r="G1009" t="s">
        <v>4077</v>
      </c>
      <c r="H1009" t="s">
        <v>1198</v>
      </c>
      <c r="I1009" t="s">
        <v>1212</v>
      </c>
      <c r="J1009" t="s">
        <v>20</v>
      </c>
      <c r="K1009" s="1">
        <v>42279</v>
      </c>
      <c r="L1009" t="s">
        <v>4078</v>
      </c>
    </row>
    <row r="1010" spans="1:12" x14ac:dyDescent="0.25">
      <c r="A1010">
        <v>1009</v>
      </c>
      <c r="B1010" t="s">
        <v>4079</v>
      </c>
      <c r="C1010" t="s">
        <v>13</v>
      </c>
      <c r="D1010" t="s">
        <v>14</v>
      </c>
      <c r="E1010" t="s">
        <v>4080</v>
      </c>
      <c r="F1010" t="s">
        <v>4081</v>
      </c>
      <c r="G1010" t="s">
        <v>4082</v>
      </c>
      <c r="H1010" t="s">
        <v>18</v>
      </c>
      <c r="I1010" t="s">
        <v>1212</v>
      </c>
      <c r="J1010" t="s">
        <v>20</v>
      </c>
      <c r="K1010" s="1">
        <v>42466</v>
      </c>
      <c r="L1010" t="s">
        <v>4083</v>
      </c>
    </row>
    <row r="1011" spans="1:12" x14ac:dyDescent="0.25">
      <c r="A1011">
        <v>1010</v>
      </c>
      <c r="B1011" t="s">
        <v>4084</v>
      </c>
      <c r="C1011" t="s">
        <v>13</v>
      </c>
      <c r="D1011" t="s">
        <v>14</v>
      </c>
      <c r="E1011" t="s">
        <v>4085</v>
      </c>
      <c r="F1011" t="s">
        <v>4086</v>
      </c>
      <c r="G1011" t="s">
        <v>4087</v>
      </c>
      <c r="H1011" t="s">
        <v>18</v>
      </c>
      <c r="I1011" t="s">
        <v>1212</v>
      </c>
      <c r="J1011" t="s">
        <v>20</v>
      </c>
      <c r="K1011" s="1">
        <v>42145</v>
      </c>
      <c r="L1011" t="s">
        <v>4088</v>
      </c>
    </row>
    <row r="1012" spans="1:12" x14ac:dyDescent="0.25">
      <c r="A1012">
        <v>1011</v>
      </c>
      <c r="B1012" t="s">
        <v>4089</v>
      </c>
      <c r="C1012" t="s">
        <v>13</v>
      </c>
      <c r="D1012" t="s">
        <v>14</v>
      </c>
      <c r="E1012" t="s">
        <v>4090</v>
      </c>
      <c r="F1012" t="s">
        <v>4091</v>
      </c>
      <c r="G1012" t="s">
        <v>2928</v>
      </c>
      <c r="H1012" t="s">
        <v>18</v>
      </c>
      <c r="I1012" t="s">
        <v>19</v>
      </c>
      <c r="J1012" t="s">
        <v>20</v>
      </c>
      <c r="K1012" s="1">
        <v>42352</v>
      </c>
      <c r="L1012" t="s">
        <v>4092</v>
      </c>
    </row>
    <row r="1013" spans="1:12" x14ac:dyDescent="0.25">
      <c r="A1013">
        <v>1012</v>
      </c>
      <c r="B1013" t="s">
        <v>4093</v>
      </c>
      <c r="C1013" t="s">
        <v>13</v>
      </c>
      <c r="D1013" t="s">
        <v>14</v>
      </c>
      <c r="E1013" t="s">
        <v>4094</v>
      </c>
      <c r="F1013" t="s">
        <v>4095</v>
      </c>
      <c r="G1013" t="s">
        <v>4096</v>
      </c>
      <c r="H1013" t="s">
        <v>18</v>
      </c>
      <c r="I1013" t="s">
        <v>19</v>
      </c>
      <c r="J1013" t="s">
        <v>20</v>
      </c>
      <c r="K1013" s="1">
        <v>42123</v>
      </c>
      <c r="L1013" t="s">
        <v>4097</v>
      </c>
    </row>
    <row r="1014" spans="1:12" x14ac:dyDescent="0.25">
      <c r="A1014">
        <v>1013</v>
      </c>
      <c r="B1014" t="s">
        <v>4098</v>
      </c>
      <c r="C1014" t="s">
        <v>13</v>
      </c>
      <c r="D1014" t="s">
        <v>14</v>
      </c>
      <c r="E1014" t="s">
        <v>2095</v>
      </c>
      <c r="F1014" t="s">
        <v>4099</v>
      </c>
      <c r="G1014" t="s">
        <v>4100</v>
      </c>
      <c r="H1014" t="s">
        <v>18</v>
      </c>
      <c r="I1014" t="s">
        <v>19</v>
      </c>
      <c r="J1014" t="s">
        <v>20</v>
      </c>
      <c r="K1014" s="1">
        <v>42230</v>
      </c>
      <c r="L1014" t="s">
        <v>4101</v>
      </c>
    </row>
    <row r="1015" spans="1:12" x14ac:dyDescent="0.25">
      <c r="A1015">
        <v>1014</v>
      </c>
      <c r="B1015" t="s">
        <v>4102</v>
      </c>
      <c r="C1015" t="s">
        <v>13</v>
      </c>
      <c r="D1015" t="s">
        <v>14</v>
      </c>
      <c r="E1015" t="s">
        <v>3444</v>
      </c>
      <c r="F1015" t="s">
        <v>4103</v>
      </c>
      <c r="G1015" t="s">
        <v>3355</v>
      </c>
      <c r="H1015" t="s">
        <v>18</v>
      </c>
      <c r="I1015" t="s">
        <v>19</v>
      </c>
      <c r="J1015" t="s">
        <v>20</v>
      </c>
      <c r="K1015" s="1">
        <v>41354</v>
      </c>
      <c r="L1015" t="s">
        <v>4104</v>
      </c>
    </row>
    <row r="1016" spans="1:12" x14ac:dyDescent="0.25">
      <c r="A1016">
        <v>1015</v>
      </c>
      <c r="B1016" t="s">
        <v>4105</v>
      </c>
      <c r="C1016" t="s">
        <v>13</v>
      </c>
      <c r="D1016" t="s">
        <v>14</v>
      </c>
      <c r="E1016" t="s">
        <v>1970</v>
      </c>
      <c r="F1016" t="s">
        <v>4106</v>
      </c>
      <c r="G1016" t="s">
        <v>4107</v>
      </c>
      <c r="H1016" t="s">
        <v>18</v>
      </c>
      <c r="I1016" t="s">
        <v>19</v>
      </c>
      <c r="J1016" t="s">
        <v>20</v>
      </c>
      <c r="K1016" s="1">
        <v>43663</v>
      </c>
      <c r="L1016" t="s">
        <v>4108</v>
      </c>
    </row>
    <row r="1017" spans="1:12" x14ac:dyDescent="0.25">
      <c r="A1017">
        <v>1016</v>
      </c>
      <c r="B1017" t="s">
        <v>4109</v>
      </c>
      <c r="C1017" t="s">
        <v>13</v>
      </c>
      <c r="D1017" t="s">
        <v>14</v>
      </c>
      <c r="E1017" t="s">
        <v>4110</v>
      </c>
      <c r="F1017" t="s">
        <v>4111</v>
      </c>
      <c r="G1017" t="s">
        <v>4112</v>
      </c>
      <c r="H1017" t="s">
        <v>18</v>
      </c>
      <c r="I1017" t="s">
        <v>121</v>
      </c>
      <c r="J1017" t="s">
        <v>20</v>
      </c>
      <c r="K1017" s="1">
        <v>43607</v>
      </c>
      <c r="L1017" t="s">
        <v>4113</v>
      </c>
    </row>
    <row r="1018" spans="1:12" x14ac:dyDescent="0.25">
      <c r="A1018">
        <v>1017</v>
      </c>
      <c r="B1018" t="s">
        <v>4114</v>
      </c>
      <c r="C1018" t="s">
        <v>13</v>
      </c>
      <c r="D1018" t="s">
        <v>14</v>
      </c>
      <c r="E1018" t="s">
        <v>1124</v>
      </c>
      <c r="F1018" t="s">
        <v>4115</v>
      </c>
      <c r="G1018" t="s">
        <v>4116</v>
      </c>
      <c r="H1018" t="s">
        <v>18</v>
      </c>
      <c r="I1018" t="s">
        <v>19</v>
      </c>
      <c r="J1018" t="s">
        <v>20</v>
      </c>
      <c r="K1018" s="1">
        <v>43501</v>
      </c>
      <c r="L1018" t="s">
        <v>4117</v>
      </c>
    </row>
    <row r="1019" spans="1:12" x14ac:dyDescent="0.25">
      <c r="A1019">
        <v>1018</v>
      </c>
      <c r="B1019" t="s">
        <v>4118</v>
      </c>
      <c r="C1019" t="s">
        <v>13</v>
      </c>
      <c r="D1019" t="s">
        <v>14</v>
      </c>
      <c r="E1019" t="s">
        <v>4119</v>
      </c>
      <c r="F1019" t="s">
        <v>4120</v>
      </c>
      <c r="G1019" t="s">
        <v>1072</v>
      </c>
      <c r="H1019" t="s">
        <v>18</v>
      </c>
      <c r="I1019" t="s">
        <v>19</v>
      </c>
      <c r="J1019" t="s">
        <v>20</v>
      </c>
      <c r="K1019" s="1">
        <v>43558</v>
      </c>
      <c r="L1019" t="s">
        <v>4121</v>
      </c>
    </row>
    <row r="1020" spans="1:12" x14ac:dyDescent="0.25">
      <c r="A1020">
        <v>1019</v>
      </c>
      <c r="B1020" t="s">
        <v>4122</v>
      </c>
      <c r="C1020" t="s">
        <v>13</v>
      </c>
      <c r="D1020" t="s">
        <v>14</v>
      </c>
      <c r="E1020" t="s">
        <v>2157</v>
      </c>
      <c r="F1020" t="s">
        <v>4123</v>
      </c>
      <c r="G1020" t="s">
        <v>202</v>
      </c>
      <c r="H1020" t="s">
        <v>18</v>
      </c>
      <c r="I1020" t="s">
        <v>19</v>
      </c>
      <c r="J1020" t="s">
        <v>20</v>
      </c>
      <c r="K1020" s="1">
        <v>43280</v>
      </c>
      <c r="L1020" t="s">
        <v>4124</v>
      </c>
    </row>
    <row r="1021" spans="1:12" x14ac:dyDescent="0.25">
      <c r="A1021">
        <v>1020</v>
      </c>
      <c r="B1021" t="s">
        <v>4125</v>
      </c>
      <c r="C1021" t="s">
        <v>13</v>
      </c>
      <c r="D1021" t="s">
        <v>14</v>
      </c>
      <c r="E1021" t="s">
        <v>1124</v>
      </c>
      <c r="F1021" t="s">
        <v>4126</v>
      </c>
      <c r="G1021" t="s">
        <v>4116</v>
      </c>
      <c r="H1021" t="s">
        <v>18</v>
      </c>
      <c r="I1021" t="s">
        <v>19</v>
      </c>
      <c r="J1021" t="s">
        <v>20</v>
      </c>
      <c r="K1021" s="1">
        <v>43501</v>
      </c>
      <c r="L1021" t="s">
        <v>4127</v>
      </c>
    </row>
    <row r="1022" spans="1:12" x14ac:dyDescent="0.25">
      <c r="A1022">
        <v>1021</v>
      </c>
      <c r="B1022" t="s">
        <v>4128</v>
      </c>
      <c r="C1022" t="s">
        <v>13</v>
      </c>
      <c r="D1022" t="s">
        <v>14</v>
      </c>
      <c r="E1022" t="s">
        <v>4129</v>
      </c>
      <c r="F1022" t="s">
        <v>4130</v>
      </c>
      <c r="G1022" t="s">
        <v>4131</v>
      </c>
      <c r="H1022" t="s">
        <v>18</v>
      </c>
      <c r="I1022" t="s">
        <v>19</v>
      </c>
      <c r="J1022" t="s">
        <v>20</v>
      </c>
      <c r="K1022" s="1">
        <v>43528</v>
      </c>
      <c r="L1022" t="s">
        <v>4132</v>
      </c>
    </row>
    <row r="1023" spans="1:12" x14ac:dyDescent="0.25">
      <c r="A1023">
        <v>1022</v>
      </c>
      <c r="B1023" t="s">
        <v>4125</v>
      </c>
      <c r="C1023" t="s">
        <v>13</v>
      </c>
      <c r="D1023" t="s">
        <v>14</v>
      </c>
      <c r="E1023" t="s">
        <v>1124</v>
      </c>
      <c r="F1023" t="s">
        <v>4126</v>
      </c>
      <c r="G1023" t="s">
        <v>4116</v>
      </c>
      <c r="H1023" t="s">
        <v>18</v>
      </c>
      <c r="I1023" t="s">
        <v>19</v>
      </c>
      <c r="J1023" t="s">
        <v>20</v>
      </c>
      <c r="K1023" s="1">
        <v>43501</v>
      </c>
      <c r="L1023" t="s">
        <v>4133</v>
      </c>
    </row>
    <row r="1024" spans="1:12" x14ac:dyDescent="0.25">
      <c r="A1024">
        <v>1023</v>
      </c>
      <c r="B1024" t="s">
        <v>4134</v>
      </c>
      <c r="C1024" t="s">
        <v>13</v>
      </c>
      <c r="D1024" t="s">
        <v>14</v>
      </c>
      <c r="E1024" t="s">
        <v>4135</v>
      </c>
      <c r="F1024" t="s">
        <v>4136</v>
      </c>
      <c r="G1024" t="s">
        <v>4137</v>
      </c>
      <c r="H1024" t="s">
        <v>18</v>
      </c>
      <c r="I1024" t="s">
        <v>19</v>
      </c>
      <c r="J1024" t="s">
        <v>20</v>
      </c>
      <c r="K1024" s="1">
        <v>43418</v>
      </c>
      <c r="L1024" t="s">
        <v>4138</v>
      </c>
    </row>
    <row r="1025" spans="1:12" x14ac:dyDescent="0.25">
      <c r="A1025">
        <v>1024</v>
      </c>
      <c r="B1025" t="s">
        <v>4139</v>
      </c>
      <c r="C1025" t="s">
        <v>13</v>
      </c>
      <c r="D1025" t="s">
        <v>14</v>
      </c>
      <c r="E1025" t="s">
        <v>4140</v>
      </c>
      <c r="F1025" t="s">
        <v>4141</v>
      </c>
      <c r="G1025" t="s">
        <v>202</v>
      </c>
      <c r="H1025" t="s">
        <v>18</v>
      </c>
      <c r="I1025" t="s">
        <v>19</v>
      </c>
      <c r="J1025" t="s">
        <v>20</v>
      </c>
      <c r="K1025" s="1">
        <v>43315</v>
      </c>
      <c r="L1025" t="s">
        <v>4142</v>
      </c>
    </row>
    <row r="1026" spans="1:12" x14ac:dyDescent="0.25">
      <c r="A1026">
        <v>1025</v>
      </c>
      <c r="B1026" t="s">
        <v>4143</v>
      </c>
      <c r="C1026" t="s">
        <v>13</v>
      </c>
      <c r="D1026" t="s">
        <v>14</v>
      </c>
      <c r="E1026" t="s">
        <v>4144</v>
      </c>
      <c r="F1026" t="s">
        <v>4145</v>
      </c>
      <c r="G1026" t="s">
        <v>4146</v>
      </c>
      <c r="H1026" t="s">
        <v>18</v>
      </c>
      <c r="I1026" t="s">
        <v>19</v>
      </c>
      <c r="J1026" t="s">
        <v>20</v>
      </c>
      <c r="K1026" s="1">
        <v>43404</v>
      </c>
      <c r="L1026" t="s">
        <v>4147</v>
      </c>
    </row>
    <row r="1027" spans="1:12" x14ac:dyDescent="0.25">
      <c r="A1027">
        <v>1026</v>
      </c>
      <c r="B1027" t="s">
        <v>4148</v>
      </c>
      <c r="C1027" t="s">
        <v>13</v>
      </c>
      <c r="D1027" t="s">
        <v>14</v>
      </c>
      <c r="E1027" t="s">
        <v>2153</v>
      </c>
      <c r="F1027" t="s">
        <v>4149</v>
      </c>
      <c r="G1027" t="s">
        <v>202</v>
      </c>
      <c r="H1027" t="s">
        <v>18</v>
      </c>
      <c r="I1027" t="s">
        <v>19</v>
      </c>
      <c r="J1027" t="s">
        <v>20</v>
      </c>
      <c r="K1027" s="1">
        <v>43389</v>
      </c>
      <c r="L1027" t="s">
        <v>4150</v>
      </c>
    </row>
    <row r="1028" spans="1:12" x14ac:dyDescent="0.25">
      <c r="A1028">
        <v>1027</v>
      </c>
      <c r="B1028" t="s">
        <v>4151</v>
      </c>
      <c r="C1028" t="s">
        <v>13</v>
      </c>
      <c r="D1028" t="s">
        <v>14</v>
      </c>
      <c r="E1028" t="s">
        <v>2157</v>
      </c>
      <c r="F1028" t="s">
        <v>4152</v>
      </c>
      <c r="G1028" t="s">
        <v>1669</v>
      </c>
      <c r="H1028" t="s">
        <v>18</v>
      </c>
      <c r="I1028" t="s">
        <v>19</v>
      </c>
      <c r="J1028" t="s">
        <v>20</v>
      </c>
      <c r="K1028" s="1">
        <v>43588</v>
      </c>
      <c r="L1028" t="s">
        <v>4153</v>
      </c>
    </row>
    <row r="1029" spans="1:12" x14ac:dyDescent="0.25">
      <c r="A1029">
        <v>1028</v>
      </c>
      <c r="B1029" t="s">
        <v>4154</v>
      </c>
      <c r="C1029" t="s">
        <v>13</v>
      </c>
      <c r="D1029" t="s">
        <v>14</v>
      </c>
      <c r="E1029" t="s">
        <v>821</v>
      </c>
      <c r="F1029" t="s">
        <v>4155</v>
      </c>
      <c r="G1029" t="s">
        <v>473</v>
      </c>
      <c r="H1029" t="s">
        <v>18</v>
      </c>
      <c r="I1029" t="s">
        <v>19</v>
      </c>
      <c r="J1029" t="s">
        <v>20</v>
      </c>
      <c r="K1029" s="1">
        <v>43656</v>
      </c>
      <c r="L1029" t="s">
        <v>4156</v>
      </c>
    </row>
    <row r="1030" spans="1:12" x14ac:dyDescent="0.25">
      <c r="A1030">
        <v>1029</v>
      </c>
      <c r="B1030" t="s">
        <v>4157</v>
      </c>
      <c r="C1030" t="s">
        <v>13</v>
      </c>
      <c r="D1030" t="s">
        <v>14</v>
      </c>
      <c r="E1030" t="s">
        <v>242</v>
      </c>
      <c r="F1030" t="s">
        <v>4158</v>
      </c>
      <c r="G1030" t="s">
        <v>4159</v>
      </c>
      <c r="H1030" t="s">
        <v>18</v>
      </c>
      <c r="I1030" t="s">
        <v>19</v>
      </c>
      <c r="J1030" t="s">
        <v>20</v>
      </c>
      <c r="K1030" s="1">
        <v>43475</v>
      </c>
      <c r="L1030" t="s">
        <v>4160</v>
      </c>
    </row>
    <row r="1031" spans="1:12" x14ac:dyDescent="0.25">
      <c r="A1031">
        <v>1030</v>
      </c>
      <c r="B1031" t="s">
        <v>4161</v>
      </c>
      <c r="C1031" t="s">
        <v>13</v>
      </c>
      <c r="D1031" t="s">
        <v>14</v>
      </c>
      <c r="E1031" t="s">
        <v>4162</v>
      </c>
      <c r="F1031" t="s">
        <v>4163</v>
      </c>
      <c r="G1031" t="s">
        <v>4164</v>
      </c>
      <c r="H1031" t="s">
        <v>18</v>
      </c>
      <c r="I1031" t="s">
        <v>19</v>
      </c>
      <c r="J1031" t="s">
        <v>20</v>
      </c>
      <c r="K1031" s="1">
        <v>43629</v>
      </c>
      <c r="L1031" t="s">
        <v>4165</v>
      </c>
    </row>
    <row r="1032" spans="1:12" x14ac:dyDescent="0.25">
      <c r="A1032">
        <v>1031</v>
      </c>
      <c r="B1032" t="s">
        <v>4166</v>
      </c>
      <c r="C1032" t="s">
        <v>13</v>
      </c>
      <c r="D1032" t="s">
        <v>14</v>
      </c>
      <c r="E1032" t="s">
        <v>4162</v>
      </c>
      <c r="F1032" t="s">
        <v>4167</v>
      </c>
      <c r="G1032" t="s">
        <v>4164</v>
      </c>
      <c r="H1032" t="s">
        <v>18</v>
      </c>
      <c r="I1032" t="s">
        <v>19</v>
      </c>
      <c r="J1032" t="s">
        <v>20</v>
      </c>
      <c r="K1032" s="1">
        <v>43629</v>
      </c>
      <c r="L1032" t="s">
        <v>4168</v>
      </c>
    </row>
    <row r="1033" spans="1:12" x14ac:dyDescent="0.25">
      <c r="A1033">
        <v>1032</v>
      </c>
      <c r="B1033" t="s">
        <v>4169</v>
      </c>
      <c r="C1033" t="s">
        <v>13</v>
      </c>
      <c r="D1033" t="s">
        <v>14</v>
      </c>
      <c r="E1033" t="s">
        <v>2157</v>
      </c>
      <c r="F1033" t="s">
        <v>4170</v>
      </c>
      <c r="G1033" t="s">
        <v>1720</v>
      </c>
      <c r="H1033" t="s">
        <v>18</v>
      </c>
      <c r="I1033" t="s">
        <v>19</v>
      </c>
      <c r="J1033" t="s">
        <v>20</v>
      </c>
      <c r="K1033" s="1">
        <v>43406</v>
      </c>
      <c r="L1033" t="s">
        <v>4171</v>
      </c>
    </row>
    <row r="1034" spans="1:12" x14ac:dyDescent="0.25">
      <c r="A1034">
        <v>1033</v>
      </c>
      <c r="B1034" t="s">
        <v>4172</v>
      </c>
      <c r="C1034" t="s">
        <v>13</v>
      </c>
      <c r="D1034" t="s">
        <v>14</v>
      </c>
      <c r="E1034" t="s">
        <v>4173</v>
      </c>
      <c r="F1034" t="s">
        <v>4174</v>
      </c>
      <c r="G1034" t="s">
        <v>4175</v>
      </c>
      <c r="H1034" t="s">
        <v>18</v>
      </c>
      <c r="I1034" t="s">
        <v>19</v>
      </c>
      <c r="J1034" t="s">
        <v>20</v>
      </c>
      <c r="K1034" s="1">
        <v>43488</v>
      </c>
      <c r="L1034" t="s">
        <v>4176</v>
      </c>
    </row>
    <row r="1035" spans="1:12" x14ac:dyDescent="0.25">
      <c r="A1035">
        <v>1034</v>
      </c>
      <c r="B1035" t="s">
        <v>4177</v>
      </c>
      <c r="C1035" t="s">
        <v>13</v>
      </c>
      <c r="D1035" t="s">
        <v>14</v>
      </c>
      <c r="E1035" t="s">
        <v>821</v>
      </c>
      <c r="F1035" t="s">
        <v>4178</v>
      </c>
      <c r="G1035" t="s">
        <v>473</v>
      </c>
      <c r="H1035" t="s">
        <v>18</v>
      </c>
      <c r="I1035" t="s">
        <v>19</v>
      </c>
      <c r="J1035" t="s">
        <v>20</v>
      </c>
      <c r="K1035" s="1">
        <v>43371</v>
      </c>
      <c r="L1035" t="s">
        <v>4179</v>
      </c>
    </row>
    <row r="1036" spans="1:12" x14ac:dyDescent="0.25">
      <c r="A1036">
        <v>1035</v>
      </c>
      <c r="B1036" t="s">
        <v>4180</v>
      </c>
      <c r="C1036" t="s">
        <v>13</v>
      </c>
      <c r="D1036" t="s">
        <v>14</v>
      </c>
      <c r="E1036" t="s">
        <v>4181</v>
      </c>
      <c r="F1036" t="s">
        <v>4182</v>
      </c>
      <c r="G1036" t="s">
        <v>4183</v>
      </c>
      <c r="H1036" t="s">
        <v>18</v>
      </c>
      <c r="I1036" t="s">
        <v>19</v>
      </c>
      <c r="J1036" t="s">
        <v>20</v>
      </c>
      <c r="K1036" s="1">
        <v>43406</v>
      </c>
      <c r="L1036" t="s">
        <v>4184</v>
      </c>
    </row>
    <row r="1037" spans="1:12" x14ac:dyDescent="0.25">
      <c r="A1037">
        <v>1036</v>
      </c>
      <c r="B1037" t="s">
        <v>4185</v>
      </c>
      <c r="C1037" t="s">
        <v>13</v>
      </c>
      <c r="D1037" t="s">
        <v>14</v>
      </c>
      <c r="E1037" t="s">
        <v>1124</v>
      </c>
      <c r="F1037" t="s">
        <v>4186</v>
      </c>
      <c r="G1037" t="s">
        <v>570</v>
      </c>
      <c r="H1037" t="s">
        <v>18</v>
      </c>
      <c r="I1037" t="s">
        <v>19</v>
      </c>
      <c r="J1037" t="s">
        <v>20</v>
      </c>
      <c r="K1037" s="1">
        <v>43329</v>
      </c>
      <c r="L1037" t="s">
        <v>4187</v>
      </c>
    </row>
    <row r="1038" spans="1:12" x14ac:dyDescent="0.25">
      <c r="A1038">
        <v>1037</v>
      </c>
      <c r="B1038" t="s">
        <v>4188</v>
      </c>
      <c r="C1038" t="s">
        <v>13</v>
      </c>
      <c r="D1038" t="s">
        <v>14</v>
      </c>
      <c r="E1038" t="s">
        <v>229</v>
      </c>
      <c r="F1038" t="s">
        <v>4189</v>
      </c>
      <c r="G1038" t="s">
        <v>570</v>
      </c>
      <c r="H1038" t="s">
        <v>18</v>
      </c>
      <c r="I1038" t="s">
        <v>19</v>
      </c>
      <c r="J1038" t="s">
        <v>20</v>
      </c>
      <c r="K1038" s="1">
        <v>43341</v>
      </c>
      <c r="L1038" t="s">
        <v>4190</v>
      </c>
    </row>
    <row r="1039" spans="1:12" x14ac:dyDescent="0.25">
      <c r="A1039">
        <v>1038</v>
      </c>
      <c r="B1039" t="s">
        <v>4191</v>
      </c>
      <c r="C1039" t="s">
        <v>13</v>
      </c>
      <c r="D1039" t="s">
        <v>14</v>
      </c>
      <c r="E1039" t="s">
        <v>4192</v>
      </c>
      <c r="F1039" t="s">
        <v>4193</v>
      </c>
      <c r="G1039" t="s">
        <v>4194</v>
      </c>
      <c r="H1039" t="s">
        <v>18</v>
      </c>
      <c r="I1039" t="s">
        <v>19</v>
      </c>
      <c r="J1039" t="s">
        <v>20</v>
      </c>
      <c r="K1039" s="1">
        <v>43434</v>
      </c>
      <c r="L1039" t="s">
        <v>4195</v>
      </c>
    </row>
    <row r="1040" spans="1:12" x14ac:dyDescent="0.25">
      <c r="A1040">
        <v>1039</v>
      </c>
      <c r="B1040" t="s">
        <v>4196</v>
      </c>
      <c r="C1040" t="s">
        <v>13</v>
      </c>
      <c r="D1040" t="s">
        <v>14</v>
      </c>
      <c r="E1040" t="s">
        <v>4197</v>
      </c>
      <c r="F1040" t="s">
        <v>4198</v>
      </c>
      <c r="G1040" t="s">
        <v>4199</v>
      </c>
      <c r="H1040" t="s">
        <v>18</v>
      </c>
      <c r="I1040" t="s">
        <v>19</v>
      </c>
      <c r="J1040" t="s">
        <v>20</v>
      </c>
      <c r="K1040" s="1">
        <v>43196</v>
      </c>
      <c r="L1040" t="s">
        <v>4200</v>
      </c>
    </row>
    <row r="1041" spans="1:12" x14ac:dyDescent="0.25">
      <c r="A1041">
        <v>1040</v>
      </c>
      <c r="B1041" t="s">
        <v>4201</v>
      </c>
      <c r="C1041" t="s">
        <v>13</v>
      </c>
      <c r="D1041" t="s">
        <v>14</v>
      </c>
      <c r="E1041" t="s">
        <v>4202</v>
      </c>
      <c r="F1041" t="s">
        <v>4203</v>
      </c>
      <c r="G1041" t="s">
        <v>271</v>
      </c>
      <c r="H1041" t="s">
        <v>18</v>
      </c>
      <c r="I1041" t="s">
        <v>19</v>
      </c>
      <c r="J1041" t="s">
        <v>20</v>
      </c>
      <c r="K1041" s="1">
        <v>43494</v>
      </c>
      <c r="L1041" t="s">
        <v>4204</v>
      </c>
    </row>
    <row r="1042" spans="1:12" x14ac:dyDescent="0.25">
      <c r="A1042">
        <v>1041</v>
      </c>
      <c r="B1042" t="s">
        <v>4205</v>
      </c>
      <c r="C1042" t="s">
        <v>13</v>
      </c>
      <c r="D1042" t="s">
        <v>14</v>
      </c>
      <c r="E1042" t="s">
        <v>274</v>
      </c>
      <c r="F1042" t="s">
        <v>4206</v>
      </c>
      <c r="G1042" t="s">
        <v>398</v>
      </c>
      <c r="H1042" t="s">
        <v>18</v>
      </c>
      <c r="I1042" t="s">
        <v>19</v>
      </c>
      <c r="J1042" t="s">
        <v>20</v>
      </c>
      <c r="K1042" s="1">
        <v>43504</v>
      </c>
      <c r="L1042" t="s">
        <v>4207</v>
      </c>
    </row>
    <row r="1043" spans="1:12" x14ac:dyDescent="0.25">
      <c r="A1043">
        <v>1042</v>
      </c>
      <c r="B1043" t="s">
        <v>4208</v>
      </c>
      <c r="C1043" t="s">
        <v>13</v>
      </c>
      <c r="D1043" t="s">
        <v>14</v>
      </c>
      <c r="E1043" t="s">
        <v>4209</v>
      </c>
      <c r="F1043" t="s">
        <v>4210</v>
      </c>
      <c r="G1043" t="s">
        <v>4211</v>
      </c>
      <c r="H1043" t="s">
        <v>18</v>
      </c>
      <c r="I1043" t="s">
        <v>561</v>
      </c>
      <c r="J1043" t="s">
        <v>20</v>
      </c>
      <c r="K1043" s="1">
        <v>43559</v>
      </c>
      <c r="L1043" t="s">
        <v>4212</v>
      </c>
    </row>
    <row r="1044" spans="1:12" x14ac:dyDescent="0.25">
      <c r="A1044">
        <v>1043</v>
      </c>
      <c r="B1044" t="s">
        <v>4213</v>
      </c>
      <c r="C1044" t="s">
        <v>13</v>
      </c>
      <c r="D1044" t="s">
        <v>14</v>
      </c>
      <c r="E1044" t="s">
        <v>274</v>
      </c>
      <c r="F1044" t="s">
        <v>4214</v>
      </c>
      <c r="G1044" t="s">
        <v>4215</v>
      </c>
      <c r="H1044" t="s">
        <v>18</v>
      </c>
      <c r="I1044" t="s">
        <v>19</v>
      </c>
      <c r="J1044" t="s">
        <v>20</v>
      </c>
      <c r="K1044" s="1">
        <v>43349</v>
      </c>
      <c r="L1044" t="s">
        <v>4216</v>
      </c>
    </row>
    <row r="1045" spans="1:12" x14ac:dyDescent="0.25">
      <c r="A1045">
        <v>1044</v>
      </c>
      <c r="B1045" t="s">
        <v>4217</v>
      </c>
      <c r="C1045" t="s">
        <v>13</v>
      </c>
      <c r="D1045" t="s">
        <v>14</v>
      </c>
      <c r="E1045" t="s">
        <v>4202</v>
      </c>
      <c r="F1045" t="s">
        <v>4203</v>
      </c>
      <c r="G1045" t="s">
        <v>271</v>
      </c>
      <c r="H1045" t="s">
        <v>18</v>
      </c>
      <c r="I1045" t="s">
        <v>19</v>
      </c>
      <c r="J1045" t="s">
        <v>20</v>
      </c>
      <c r="K1045" s="1">
        <v>43468</v>
      </c>
      <c r="L1045" t="s">
        <v>4218</v>
      </c>
    </row>
    <row r="1046" spans="1:12" x14ac:dyDescent="0.25">
      <c r="A1046">
        <v>1045</v>
      </c>
      <c r="B1046" t="s">
        <v>4219</v>
      </c>
      <c r="C1046" t="s">
        <v>13</v>
      </c>
      <c r="D1046" t="s">
        <v>14</v>
      </c>
      <c r="E1046" t="s">
        <v>229</v>
      </c>
      <c r="F1046" t="s">
        <v>4220</v>
      </c>
      <c r="G1046" t="s">
        <v>265</v>
      </c>
      <c r="H1046" t="s">
        <v>18</v>
      </c>
      <c r="I1046" t="s">
        <v>19</v>
      </c>
      <c r="J1046" t="s">
        <v>20</v>
      </c>
      <c r="K1046" s="1">
        <v>43655</v>
      </c>
      <c r="L1046" t="s">
        <v>4221</v>
      </c>
    </row>
    <row r="1047" spans="1:12" x14ac:dyDescent="0.25">
      <c r="A1047">
        <v>1046</v>
      </c>
      <c r="B1047" t="s">
        <v>4222</v>
      </c>
      <c r="C1047" t="s">
        <v>13</v>
      </c>
      <c r="D1047" t="s">
        <v>14</v>
      </c>
      <c r="E1047" t="s">
        <v>471</v>
      </c>
      <c r="F1047" t="s">
        <v>1602</v>
      </c>
      <c r="G1047" t="s">
        <v>473</v>
      </c>
      <c r="H1047" t="s">
        <v>18</v>
      </c>
      <c r="I1047" t="s">
        <v>19</v>
      </c>
      <c r="J1047" t="s">
        <v>20</v>
      </c>
      <c r="K1047" s="1">
        <v>43305</v>
      </c>
      <c r="L1047" t="s">
        <v>4223</v>
      </c>
    </row>
    <row r="1048" spans="1:12" x14ac:dyDescent="0.25">
      <c r="A1048">
        <v>1047</v>
      </c>
      <c r="B1048" t="s">
        <v>4224</v>
      </c>
      <c r="C1048" t="s">
        <v>13</v>
      </c>
      <c r="D1048" t="s">
        <v>14</v>
      </c>
      <c r="E1048" t="s">
        <v>2157</v>
      </c>
      <c r="F1048" t="s">
        <v>4225</v>
      </c>
      <c r="G1048" t="s">
        <v>1720</v>
      </c>
      <c r="H1048" t="s">
        <v>18</v>
      </c>
      <c r="I1048" t="s">
        <v>19</v>
      </c>
      <c r="J1048" t="s">
        <v>20</v>
      </c>
      <c r="K1048" s="1">
        <v>43160</v>
      </c>
      <c r="L1048" t="s">
        <v>4226</v>
      </c>
    </row>
    <row r="1049" spans="1:12" x14ac:dyDescent="0.25">
      <c r="A1049">
        <v>1048</v>
      </c>
      <c r="B1049" t="s">
        <v>4227</v>
      </c>
      <c r="C1049" t="s">
        <v>13</v>
      </c>
      <c r="D1049" t="s">
        <v>14</v>
      </c>
      <c r="E1049" t="s">
        <v>63</v>
      </c>
      <c r="F1049" t="s">
        <v>4228</v>
      </c>
      <c r="G1049" t="s">
        <v>398</v>
      </c>
      <c r="H1049" t="s">
        <v>18</v>
      </c>
      <c r="I1049" t="s">
        <v>19</v>
      </c>
      <c r="J1049" t="s">
        <v>20</v>
      </c>
      <c r="K1049" s="1">
        <v>43476</v>
      </c>
      <c r="L1049" t="s">
        <v>4229</v>
      </c>
    </row>
    <row r="1050" spans="1:12" x14ac:dyDescent="0.25">
      <c r="A1050">
        <v>1049</v>
      </c>
      <c r="B1050" t="s">
        <v>4230</v>
      </c>
      <c r="C1050" t="s">
        <v>13</v>
      </c>
      <c r="D1050" t="s">
        <v>14</v>
      </c>
      <c r="E1050" t="s">
        <v>4037</v>
      </c>
      <c r="F1050" t="s">
        <v>4231</v>
      </c>
      <c r="G1050" t="s">
        <v>2769</v>
      </c>
      <c r="H1050" t="s">
        <v>18</v>
      </c>
      <c r="I1050" t="s">
        <v>19</v>
      </c>
      <c r="J1050" t="s">
        <v>20</v>
      </c>
      <c r="K1050" s="1">
        <v>43403</v>
      </c>
      <c r="L1050" t="s">
        <v>4232</v>
      </c>
    </row>
    <row r="1051" spans="1:12" x14ac:dyDescent="0.25">
      <c r="A1051">
        <v>1050</v>
      </c>
      <c r="B1051" t="s">
        <v>4233</v>
      </c>
      <c r="C1051" t="s">
        <v>13</v>
      </c>
      <c r="D1051" t="s">
        <v>14</v>
      </c>
      <c r="E1051" t="s">
        <v>4234</v>
      </c>
      <c r="F1051" t="s">
        <v>4235</v>
      </c>
      <c r="G1051" t="s">
        <v>1720</v>
      </c>
      <c r="H1051" t="s">
        <v>18</v>
      </c>
      <c r="I1051" t="s">
        <v>19</v>
      </c>
      <c r="J1051" t="s">
        <v>20</v>
      </c>
      <c r="K1051" s="1">
        <v>43413</v>
      </c>
      <c r="L1051" t="s">
        <v>4236</v>
      </c>
    </row>
    <row r="1052" spans="1:12" x14ac:dyDescent="0.25">
      <c r="A1052">
        <v>1051</v>
      </c>
      <c r="B1052" t="s">
        <v>4237</v>
      </c>
      <c r="C1052" t="s">
        <v>13</v>
      </c>
      <c r="D1052" t="s">
        <v>14</v>
      </c>
      <c r="E1052" t="s">
        <v>4238</v>
      </c>
      <c r="F1052" t="s">
        <v>4239</v>
      </c>
      <c r="G1052" t="s">
        <v>4240</v>
      </c>
      <c r="H1052" t="s">
        <v>18</v>
      </c>
      <c r="I1052" t="s">
        <v>19</v>
      </c>
      <c r="J1052" t="s">
        <v>20</v>
      </c>
      <c r="K1052" s="1">
        <v>43572</v>
      </c>
      <c r="L1052" t="s">
        <v>4241</v>
      </c>
    </row>
    <row r="1053" spans="1:12" x14ac:dyDescent="0.25">
      <c r="A1053">
        <v>1052</v>
      </c>
      <c r="B1053" t="s">
        <v>4242</v>
      </c>
      <c r="C1053" t="s">
        <v>13</v>
      </c>
      <c r="D1053" t="s">
        <v>14</v>
      </c>
      <c r="E1053" t="s">
        <v>1048</v>
      </c>
      <c r="F1053" t="s">
        <v>4243</v>
      </c>
      <c r="G1053" t="s">
        <v>1078</v>
      </c>
      <c r="H1053" t="s">
        <v>18</v>
      </c>
      <c r="I1053" t="s">
        <v>19</v>
      </c>
      <c r="J1053" t="s">
        <v>20</v>
      </c>
      <c r="K1053" s="1">
        <v>43634</v>
      </c>
      <c r="L1053" t="s">
        <v>4244</v>
      </c>
    </row>
    <row r="1054" spans="1:12" x14ac:dyDescent="0.25">
      <c r="A1054">
        <v>1053</v>
      </c>
      <c r="B1054" t="s">
        <v>4245</v>
      </c>
      <c r="C1054" t="s">
        <v>13</v>
      </c>
      <c r="D1054" t="s">
        <v>14</v>
      </c>
      <c r="E1054" t="s">
        <v>1349</v>
      </c>
      <c r="F1054" t="s">
        <v>4246</v>
      </c>
      <c r="G1054" t="s">
        <v>4247</v>
      </c>
      <c r="H1054" t="s">
        <v>18</v>
      </c>
      <c r="I1054" t="s">
        <v>19</v>
      </c>
      <c r="J1054" t="s">
        <v>20</v>
      </c>
      <c r="K1054" s="1">
        <v>43628</v>
      </c>
      <c r="L1054" t="s">
        <v>4248</v>
      </c>
    </row>
    <row r="1055" spans="1:12" x14ac:dyDescent="0.25">
      <c r="A1055">
        <v>1054</v>
      </c>
      <c r="B1055" t="s">
        <v>4249</v>
      </c>
      <c r="C1055" t="s">
        <v>13</v>
      </c>
      <c r="D1055" t="s">
        <v>14</v>
      </c>
      <c r="E1055" t="s">
        <v>821</v>
      </c>
      <c r="F1055" t="s">
        <v>4250</v>
      </c>
      <c r="G1055" t="s">
        <v>473</v>
      </c>
      <c r="H1055" t="s">
        <v>18</v>
      </c>
      <c r="I1055" t="s">
        <v>19</v>
      </c>
      <c r="J1055" t="s">
        <v>20</v>
      </c>
      <c r="K1055" s="1">
        <v>43396</v>
      </c>
      <c r="L1055" t="s">
        <v>4251</v>
      </c>
    </row>
    <row r="1056" spans="1:12" x14ac:dyDescent="0.25">
      <c r="A1056">
        <v>1055</v>
      </c>
      <c r="B1056" t="s">
        <v>4252</v>
      </c>
      <c r="C1056" t="s">
        <v>13</v>
      </c>
      <c r="D1056" t="s">
        <v>14</v>
      </c>
      <c r="E1056" t="s">
        <v>2306</v>
      </c>
      <c r="F1056" t="s">
        <v>4253</v>
      </c>
      <c r="G1056" t="s">
        <v>4254</v>
      </c>
      <c r="H1056" t="s">
        <v>18</v>
      </c>
      <c r="I1056" t="s">
        <v>19</v>
      </c>
      <c r="J1056" t="s">
        <v>20</v>
      </c>
      <c r="K1056" s="1">
        <v>42608</v>
      </c>
      <c r="L1056" t="s">
        <v>4255</v>
      </c>
    </row>
    <row r="1057" spans="1:12" x14ac:dyDescent="0.25">
      <c r="A1057">
        <v>1056</v>
      </c>
      <c r="B1057" t="s">
        <v>4256</v>
      </c>
      <c r="C1057" t="s">
        <v>13</v>
      </c>
      <c r="D1057" t="s">
        <v>14</v>
      </c>
      <c r="E1057" t="s">
        <v>274</v>
      </c>
      <c r="F1057" t="s">
        <v>4257</v>
      </c>
      <c r="G1057" t="s">
        <v>265</v>
      </c>
      <c r="H1057" t="s">
        <v>18</v>
      </c>
      <c r="I1057" t="s">
        <v>19</v>
      </c>
      <c r="J1057" t="s">
        <v>20</v>
      </c>
      <c r="K1057" s="1">
        <v>43642</v>
      </c>
      <c r="L1057" t="s">
        <v>4258</v>
      </c>
    </row>
    <row r="1058" spans="1:12" x14ac:dyDescent="0.25">
      <c r="A1058">
        <v>1057</v>
      </c>
      <c r="B1058" t="s">
        <v>4259</v>
      </c>
      <c r="C1058" t="s">
        <v>13</v>
      </c>
      <c r="D1058" t="s">
        <v>14</v>
      </c>
      <c r="E1058" t="s">
        <v>229</v>
      </c>
      <c r="F1058" t="s">
        <v>4260</v>
      </c>
      <c r="G1058" t="s">
        <v>4261</v>
      </c>
      <c r="H1058" t="s">
        <v>18</v>
      </c>
      <c r="I1058" t="s">
        <v>19</v>
      </c>
      <c r="J1058" t="s">
        <v>20</v>
      </c>
      <c r="K1058" s="1">
        <v>43418</v>
      </c>
      <c r="L1058" t="s">
        <v>4262</v>
      </c>
    </row>
    <row r="1059" spans="1:12" x14ac:dyDescent="0.25">
      <c r="A1059">
        <v>1058</v>
      </c>
      <c r="B1059" t="s">
        <v>4263</v>
      </c>
      <c r="C1059" t="s">
        <v>13</v>
      </c>
      <c r="D1059" t="s">
        <v>14</v>
      </c>
      <c r="E1059" t="s">
        <v>4264</v>
      </c>
      <c r="F1059" t="s">
        <v>4265</v>
      </c>
      <c r="G1059" t="s">
        <v>4146</v>
      </c>
      <c r="H1059" t="s">
        <v>18</v>
      </c>
      <c r="I1059" t="s">
        <v>19</v>
      </c>
      <c r="J1059" t="s">
        <v>20</v>
      </c>
      <c r="K1059" s="1">
        <v>43343</v>
      </c>
      <c r="L1059" t="s">
        <v>4266</v>
      </c>
    </row>
    <row r="1060" spans="1:12" x14ac:dyDescent="0.25">
      <c r="A1060">
        <v>1059</v>
      </c>
      <c r="B1060" t="s">
        <v>4267</v>
      </c>
      <c r="C1060" t="s">
        <v>13</v>
      </c>
      <c r="D1060" t="s">
        <v>14</v>
      </c>
      <c r="E1060" t="s">
        <v>4268</v>
      </c>
      <c r="F1060" t="s">
        <v>4269</v>
      </c>
      <c r="G1060" t="s">
        <v>4270</v>
      </c>
      <c r="H1060" t="s">
        <v>18</v>
      </c>
      <c r="I1060" t="s">
        <v>19</v>
      </c>
      <c r="J1060" t="s">
        <v>20</v>
      </c>
      <c r="K1060" s="1">
        <v>43453</v>
      </c>
      <c r="L1060" t="s">
        <v>4271</v>
      </c>
    </row>
    <row r="1061" spans="1:12" x14ac:dyDescent="0.25">
      <c r="A1061">
        <v>1060</v>
      </c>
      <c r="B1061" t="s">
        <v>4272</v>
      </c>
      <c r="C1061" t="s">
        <v>13</v>
      </c>
      <c r="D1061" t="s">
        <v>14</v>
      </c>
      <c r="E1061" t="s">
        <v>4273</v>
      </c>
      <c r="F1061" t="s">
        <v>4274</v>
      </c>
      <c r="G1061" t="s">
        <v>4275</v>
      </c>
      <c r="H1061" t="s">
        <v>18</v>
      </c>
      <c r="I1061" t="s">
        <v>19</v>
      </c>
      <c r="J1061" t="s">
        <v>20</v>
      </c>
      <c r="K1061" s="1">
        <v>43231</v>
      </c>
      <c r="L1061" t="s">
        <v>4276</v>
      </c>
    </row>
    <row r="1062" spans="1:12" x14ac:dyDescent="0.25">
      <c r="A1062">
        <v>1061</v>
      </c>
      <c r="B1062" t="s">
        <v>4277</v>
      </c>
      <c r="C1062" t="s">
        <v>13</v>
      </c>
      <c r="D1062" t="s">
        <v>14</v>
      </c>
      <c r="E1062" t="s">
        <v>2520</v>
      </c>
      <c r="F1062" t="s">
        <v>4278</v>
      </c>
      <c r="G1062" t="s">
        <v>4247</v>
      </c>
      <c r="H1062" t="s">
        <v>18</v>
      </c>
      <c r="I1062" t="s">
        <v>19</v>
      </c>
      <c r="J1062" t="s">
        <v>20</v>
      </c>
      <c r="K1062" s="1">
        <v>43635</v>
      </c>
      <c r="L1062" t="s">
        <v>4279</v>
      </c>
    </row>
    <row r="1063" spans="1:12" x14ac:dyDescent="0.25">
      <c r="A1063">
        <v>1062</v>
      </c>
      <c r="B1063" t="s">
        <v>4280</v>
      </c>
      <c r="C1063" t="s">
        <v>13</v>
      </c>
      <c r="D1063" t="s">
        <v>14</v>
      </c>
      <c r="E1063" t="s">
        <v>4281</v>
      </c>
      <c r="F1063" t="s">
        <v>4282</v>
      </c>
      <c r="G1063" t="s">
        <v>276</v>
      </c>
      <c r="H1063" t="s">
        <v>18</v>
      </c>
      <c r="I1063" t="s">
        <v>19</v>
      </c>
      <c r="J1063" t="s">
        <v>20</v>
      </c>
      <c r="K1063" s="1">
        <v>43182</v>
      </c>
      <c r="L1063" t="s">
        <v>4283</v>
      </c>
    </row>
    <row r="1064" spans="1:12" x14ac:dyDescent="0.25">
      <c r="A1064">
        <v>1063</v>
      </c>
      <c r="B1064" t="s">
        <v>4284</v>
      </c>
      <c r="C1064" t="s">
        <v>13</v>
      </c>
      <c r="D1064" t="s">
        <v>14</v>
      </c>
      <c r="E1064" t="s">
        <v>853</v>
      </c>
      <c r="F1064" t="s">
        <v>4285</v>
      </c>
      <c r="G1064" t="s">
        <v>4199</v>
      </c>
      <c r="H1064" t="s">
        <v>18</v>
      </c>
      <c r="I1064" t="s">
        <v>19</v>
      </c>
      <c r="J1064" t="s">
        <v>20</v>
      </c>
      <c r="K1064" s="1">
        <v>43356</v>
      </c>
      <c r="L1064" t="s">
        <v>4286</v>
      </c>
    </row>
    <row r="1065" spans="1:12" x14ac:dyDescent="0.25">
      <c r="A1065">
        <v>1064</v>
      </c>
      <c r="B1065" t="s">
        <v>4287</v>
      </c>
      <c r="C1065" t="s">
        <v>13</v>
      </c>
      <c r="D1065" t="s">
        <v>14</v>
      </c>
      <c r="E1065" t="s">
        <v>4288</v>
      </c>
      <c r="F1065" t="s">
        <v>4289</v>
      </c>
      <c r="G1065" t="s">
        <v>1072</v>
      </c>
      <c r="H1065" t="s">
        <v>18</v>
      </c>
      <c r="I1065" t="s">
        <v>19</v>
      </c>
      <c r="J1065" t="s">
        <v>20</v>
      </c>
      <c r="K1065" s="1">
        <v>43382</v>
      </c>
      <c r="L1065" t="s">
        <v>4290</v>
      </c>
    </row>
    <row r="1066" spans="1:12" x14ac:dyDescent="0.25">
      <c r="A1066">
        <v>1065</v>
      </c>
      <c r="B1066" t="s">
        <v>4291</v>
      </c>
      <c r="C1066" t="s">
        <v>13</v>
      </c>
      <c r="D1066" t="s">
        <v>14</v>
      </c>
      <c r="E1066" t="s">
        <v>4292</v>
      </c>
      <c r="F1066" t="s">
        <v>4293</v>
      </c>
      <c r="G1066" t="s">
        <v>185</v>
      </c>
      <c r="H1066" t="s">
        <v>18</v>
      </c>
      <c r="I1066" t="s">
        <v>19</v>
      </c>
      <c r="J1066" t="s">
        <v>20</v>
      </c>
      <c r="K1066" s="1">
        <v>43578</v>
      </c>
      <c r="L1066" t="s">
        <v>4294</v>
      </c>
    </row>
    <row r="1067" spans="1:12" x14ac:dyDescent="0.25">
      <c r="A1067">
        <v>1066</v>
      </c>
      <c r="B1067" t="s">
        <v>4295</v>
      </c>
      <c r="C1067" t="s">
        <v>13</v>
      </c>
      <c r="D1067" t="s">
        <v>14</v>
      </c>
      <c r="E1067" t="s">
        <v>647</v>
      </c>
      <c r="F1067" t="s">
        <v>4296</v>
      </c>
      <c r="G1067" t="s">
        <v>4297</v>
      </c>
      <c r="H1067" t="s">
        <v>18</v>
      </c>
      <c r="I1067" t="s">
        <v>19</v>
      </c>
      <c r="J1067" t="s">
        <v>20</v>
      </c>
      <c r="K1067" s="1">
        <v>43262</v>
      </c>
      <c r="L1067" t="s">
        <v>4298</v>
      </c>
    </row>
    <row r="1068" spans="1:12" x14ac:dyDescent="0.25">
      <c r="A1068">
        <v>1067</v>
      </c>
      <c r="B1068" t="s">
        <v>4299</v>
      </c>
      <c r="C1068" t="s">
        <v>13</v>
      </c>
      <c r="D1068" t="s">
        <v>14</v>
      </c>
      <c r="E1068" t="s">
        <v>482</v>
      </c>
      <c r="F1068" t="s">
        <v>4300</v>
      </c>
      <c r="G1068" t="s">
        <v>202</v>
      </c>
      <c r="H1068" t="s">
        <v>18</v>
      </c>
      <c r="I1068" t="s">
        <v>19</v>
      </c>
      <c r="J1068" t="s">
        <v>20</v>
      </c>
      <c r="K1068" s="1">
        <v>43250</v>
      </c>
      <c r="L1068" t="s">
        <v>4301</v>
      </c>
    </row>
    <row r="1069" spans="1:12" x14ac:dyDescent="0.25">
      <c r="A1069">
        <v>1068</v>
      </c>
      <c r="B1069" t="s">
        <v>4302</v>
      </c>
      <c r="C1069" t="s">
        <v>13</v>
      </c>
      <c r="D1069" t="s">
        <v>14</v>
      </c>
      <c r="E1069" t="s">
        <v>2316</v>
      </c>
      <c r="F1069" t="s">
        <v>4303</v>
      </c>
      <c r="G1069" t="s">
        <v>1004</v>
      </c>
      <c r="H1069" t="s">
        <v>18</v>
      </c>
      <c r="I1069" t="s">
        <v>19</v>
      </c>
      <c r="J1069" t="s">
        <v>20</v>
      </c>
      <c r="K1069" s="1">
        <v>43389</v>
      </c>
      <c r="L1069" t="s">
        <v>4304</v>
      </c>
    </row>
    <row r="1070" spans="1:12" x14ac:dyDescent="0.25">
      <c r="A1070">
        <v>1069</v>
      </c>
      <c r="B1070" t="s">
        <v>4305</v>
      </c>
      <c r="C1070" t="s">
        <v>13</v>
      </c>
      <c r="D1070" t="s">
        <v>14</v>
      </c>
      <c r="E1070" t="s">
        <v>4306</v>
      </c>
      <c r="F1070" t="s">
        <v>4307</v>
      </c>
      <c r="G1070" t="s">
        <v>1720</v>
      </c>
      <c r="H1070" t="s">
        <v>18</v>
      </c>
      <c r="I1070" t="s">
        <v>19</v>
      </c>
      <c r="J1070" t="s">
        <v>20</v>
      </c>
      <c r="K1070" s="1">
        <v>43383</v>
      </c>
      <c r="L1070" t="s">
        <v>4308</v>
      </c>
    </row>
    <row r="1071" spans="1:12" x14ac:dyDescent="0.25">
      <c r="A1071">
        <v>1070</v>
      </c>
      <c r="B1071" t="s">
        <v>4309</v>
      </c>
      <c r="C1071" t="s">
        <v>13</v>
      </c>
      <c r="D1071" t="s">
        <v>14</v>
      </c>
      <c r="E1071" t="s">
        <v>2306</v>
      </c>
      <c r="F1071" t="s">
        <v>4310</v>
      </c>
      <c r="G1071" t="s">
        <v>2308</v>
      </c>
      <c r="H1071" t="s">
        <v>18</v>
      </c>
      <c r="I1071" t="s">
        <v>19</v>
      </c>
      <c r="J1071" t="s">
        <v>20</v>
      </c>
      <c r="K1071" s="1">
        <v>43188</v>
      </c>
      <c r="L1071" t="s">
        <v>4311</v>
      </c>
    </row>
    <row r="1072" spans="1:12" x14ac:dyDescent="0.25">
      <c r="A1072">
        <v>1071</v>
      </c>
      <c r="B1072" t="s">
        <v>4312</v>
      </c>
      <c r="C1072" t="s">
        <v>13</v>
      </c>
      <c r="D1072" t="s">
        <v>14</v>
      </c>
      <c r="E1072" t="s">
        <v>4313</v>
      </c>
      <c r="F1072" t="s">
        <v>4314</v>
      </c>
      <c r="G1072" t="s">
        <v>4315</v>
      </c>
      <c r="H1072" t="s">
        <v>18</v>
      </c>
      <c r="I1072" t="s">
        <v>19</v>
      </c>
      <c r="J1072" t="s">
        <v>20</v>
      </c>
      <c r="K1072" s="1">
        <v>43508</v>
      </c>
      <c r="L1072" t="s">
        <v>4316</v>
      </c>
    </row>
    <row r="1073" spans="1:12" x14ac:dyDescent="0.25">
      <c r="A1073">
        <v>1072</v>
      </c>
      <c r="B1073" t="s">
        <v>4317</v>
      </c>
      <c r="C1073" t="s">
        <v>13</v>
      </c>
      <c r="D1073" t="s">
        <v>14</v>
      </c>
      <c r="E1073" t="s">
        <v>471</v>
      </c>
      <c r="F1073" t="s">
        <v>4318</v>
      </c>
      <c r="G1073" t="s">
        <v>473</v>
      </c>
      <c r="H1073" t="s">
        <v>18</v>
      </c>
      <c r="I1073" t="s">
        <v>19</v>
      </c>
      <c r="J1073" t="s">
        <v>20</v>
      </c>
      <c r="K1073" s="1">
        <v>43559</v>
      </c>
      <c r="L1073" t="s">
        <v>4319</v>
      </c>
    </row>
    <row r="1074" spans="1:12" x14ac:dyDescent="0.25">
      <c r="A1074">
        <v>1073</v>
      </c>
      <c r="B1074" t="s">
        <v>4320</v>
      </c>
      <c r="C1074" t="s">
        <v>13</v>
      </c>
      <c r="D1074" t="s">
        <v>14</v>
      </c>
      <c r="E1074" t="s">
        <v>4321</v>
      </c>
      <c r="F1074" t="s">
        <v>3173</v>
      </c>
      <c r="G1074" t="s">
        <v>805</v>
      </c>
      <c r="H1074" t="s">
        <v>18</v>
      </c>
      <c r="I1074" t="s">
        <v>19</v>
      </c>
      <c r="J1074" t="s">
        <v>20</v>
      </c>
      <c r="K1074" s="1">
        <v>43495</v>
      </c>
      <c r="L1074" t="s">
        <v>4322</v>
      </c>
    </row>
    <row r="1075" spans="1:12" x14ac:dyDescent="0.25">
      <c r="A1075">
        <v>1074</v>
      </c>
      <c r="B1075" t="s">
        <v>4323</v>
      </c>
      <c r="C1075" t="s">
        <v>13</v>
      </c>
      <c r="D1075" t="s">
        <v>14</v>
      </c>
      <c r="E1075" t="s">
        <v>4321</v>
      </c>
      <c r="F1075" t="s">
        <v>3173</v>
      </c>
      <c r="G1075" t="s">
        <v>805</v>
      </c>
      <c r="H1075" t="s">
        <v>18</v>
      </c>
      <c r="I1075" t="s">
        <v>19</v>
      </c>
      <c r="J1075" t="s">
        <v>20</v>
      </c>
      <c r="K1075" s="1">
        <v>43501</v>
      </c>
      <c r="L1075" t="s">
        <v>4324</v>
      </c>
    </row>
    <row r="1076" spans="1:12" x14ac:dyDescent="0.25">
      <c r="A1076">
        <v>1075</v>
      </c>
      <c r="B1076" t="s">
        <v>4325</v>
      </c>
      <c r="C1076" t="s">
        <v>13</v>
      </c>
      <c r="D1076" t="s">
        <v>14</v>
      </c>
      <c r="E1076" t="s">
        <v>45</v>
      </c>
      <c r="F1076" t="s">
        <v>4326</v>
      </c>
      <c r="G1076" t="s">
        <v>4315</v>
      </c>
      <c r="H1076" t="s">
        <v>18</v>
      </c>
      <c r="I1076" t="s">
        <v>19</v>
      </c>
      <c r="J1076" t="s">
        <v>20</v>
      </c>
      <c r="K1076" s="1">
        <v>43655</v>
      </c>
      <c r="L1076" t="s">
        <v>4327</v>
      </c>
    </row>
    <row r="1077" spans="1:12" x14ac:dyDescent="0.25">
      <c r="A1077">
        <v>1076</v>
      </c>
      <c r="B1077" t="s">
        <v>4328</v>
      </c>
      <c r="C1077" t="s">
        <v>13</v>
      </c>
      <c r="D1077" t="s">
        <v>14</v>
      </c>
      <c r="E1077" t="s">
        <v>1605</v>
      </c>
      <c r="F1077" t="s">
        <v>4329</v>
      </c>
      <c r="G1077" t="s">
        <v>449</v>
      </c>
      <c r="H1077" t="s">
        <v>18</v>
      </c>
      <c r="I1077" t="s">
        <v>19</v>
      </c>
      <c r="J1077" t="s">
        <v>20</v>
      </c>
      <c r="K1077" s="1">
        <v>43320</v>
      </c>
      <c r="L1077" t="s">
        <v>4330</v>
      </c>
    </row>
    <row r="1078" spans="1:12" x14ac:dyDescent="0.25">
      <c r="A1078">
        <v>1077</v>
      </c>
      <c r="B1078" t="s">
        <v>4331</v>
      </c>
      <c r="C1078" t="s">
        <v>13</v>
      </c>
      <c r="D1078" t="s">
        <v>14</v>
      </c>
      <c r="E1078" t="s">
        <v>4332</v>
      </c>
      <c r="F1078" t="s">
        <v>4333</v>
      </c>
      <c r="G1078" t="s">
        <v>4146</v>
      </c>
      <c r="H1078" t="s">
        <v>18</v>
      </c>
      <c r="I1078" t="s">
        <v>19</v>
      </c>
      <c r="J1078" t="s">
        <v>20</v>
      </c>
      <c r="K1078" s="1">
        <v>43476</v>
      </c>
      <c r="L1078" t="s">
        <v>4334</v>
      </c>
    </row>
    <row r="1079" spans="1:12" x14ac:dyDescent="0.25">
      <c r="A1079">
        <v>1078</v>
      </c>
      <c r="B1079" t="s">
        <v>4335</v>
      </c>
      <c r="C1079" t="s">
        <v>13</v>
      </c>
      <c r="D1079" t="s">
        <v>14</v>
      </c>
      <c r="E1079" t="s">
        <v>4336</v>
      </c>
      <c r="F1079" t="s">
        <v>4337</v>
      </c>
      <c r="G1079" t="s">
        <v>1072</v>
      </c>
      <c r="H1079" t="s">
        <v>18</v>
      </c>
      <c r="I1079" t="s">
        <v>19</v>
      </c>
      <c r="J1079" t="s">
        <v>20</v>
      </c>
      <c r="K1079" s="1">
        <v>43406</v>
      </c>
      <c r="L1079" t="s">
        <v>4338</v>
      </c>
    </row>
    <row r="1080" spans="1:12" x14ac:dyDescent="0.25">
      <c r="A1080">
        <v>1079</v>
      </c>
      <c r="B1080" t="s">
        <v>4339</v>
      </c>
      <c r="C1080" t="s">
        <v>13</v>
      </c>
      <c r="D1080" t="s">
        <v>14</v>
      </c>
      <c r="E1080" t="s">
        <v>821</v>
      </c>
      <c r="F1080" t="s">
        <v>4340</v>
      </c>
      <c r="G1080" t="s">
        <v>473</v>
      </c>
      <c r="H1080" t="s">
        <v>18</v>
      </c>
      <c r="I1080" t="s">
        <v>19</v>
      </c>
      <c r="J1080" t="s">
        <v>20</v>
      </c>
      <c r="K1080" s="1">
        <v>43228</v>
      </c>
      <c r="L1080" t="s">
        <v>4341</v>
      </c>
    </row>
    <row r="1081" spans="1:12" x14ac:dyDescent="0.25">
      <c r="A1081">
        <v>1080</v>
      </c>
      <c r="B1081" t="s">
        <v>4342</v>
      </c>
      <c r="C1081" t="s">
        <v>13</v>
      </c>
      <c r="D1081" t="s">
        <v>14</v>
      </c>
      <c r="E1081" t="s">
        <v>2666</v>
      </c>
      <c r="F1081" t="s">
        <v>4343</v>
      </c>
      <c r="G1081" t="s">
        <v>398</v>
      </c>
      <c r="H1081" t="s">
        <v>18</v>
      </c>
      <c r="I1081" t="s">
        <v>19</v>
      </c>
      <c r="J1081" t="s">
        <v>20</v>
      </c>
      <c r="K1081" s="1">
        <v>43439</v>
      </c>
      <c r="L1081" t="s">
        <v>4344</v>
      </c>
    </row>
    <row r="1082" spans="1:12" x14ac:dyDescent="0.25">
      <c r="A1082">
        <v>1081</v>
      </c>
      <c r="B1082" t="s">
        <v>4345</v>
      </c>
      <c r="C1082" t="s">
        <v>13</v>
      </c>
      <c r="D1082" t="s">
        <v>14</v>
      </c>
      <c r="E1082" t="s">
        <v>4119</v>
      </c>
      <c r="F1082" t="s">
        <v>4346</v>
      </c>
      <c r="G1082" t="s">
        <v>1072</v>
      </c>
      <c r="H1082" t="s">
        <v>18</v>
      </c>
      <c r="I1082" t="s">
        <v>19</v>
      </c>
      <c r="J1082" t="s">
        <v>20</v>
      </c>
      <c r="K1082" s="1">
        <v>43053</v>
      </c>
      <c r="L1082" t="s">
        <v>4347</v>
      </c>
    </row>
    <row r="1083" spans="1:12" x14ac:dyDescent="0.25">
      <c r="A1083">
        <v>1082</v>
      </c>
      <c r="B1083" t="s">
        <v>4348</v>
      </c>
      <c r="C1083" t="s">
        <v>13</v>
      </c>
      <c r="D1083" t="s">
        <v>14</v>
      </c>
      <c r="E1083" t="s">
        <v>4119</v>
      </c>
      <c r="F1083" t="s">
        <v>4346</v>
      </c>
      <c r="G1083" t="s">
        <v>1072</v>
      </c>
      <c r="H1083" t="s">
        <v>18</v>
      </c>
      <c r="I1083" t="s">
        <v>19</v>
      </c>
      <c r="J1083" t="s">
        <v>20</v>
      </c>
      <c r="K1083" s="1">
        <v>43045</v>
      </c>
      <c r="L1083" t="s">
        <v>4349</v>
      </c>
    </row>
    <row r="1084" spans="1:12" x14ac:dyDescent="0.25">
      <c r="A1084">
        <v>1083</v>
      </c>
      <c r="B1084" t="s">
        <v>4350</v>
      </c>
      <c r="C1084" t="s">
        <v>13</v>
      </c>
      <c r="D1084" t="s">
        <v>14</v>
      </c>
      <c r="E1084" t="s">
        <v>1303</v>
      </c>
      <c r="F1084" t="s">
        <v>4351</v>
      </c>
      <c r="G1084" t="s">
        <v>4352</v>
      </c>
      <c r="H1084" t="s">
        <v>18</v>
      </c>
      <c r="I1084" t="s">
        <v>19</v>
      </c>
      <c r="J1084" t="s">
        <v>20</v>
      </c>
      <c r="K1084" s="1">
        <v>43154</v>
      </c>
      <c r="L1084" t="s">
        <v>4353</v>
      </c>
    </row>
    <row r="1085" spans="1:12" x14ac:dyDescent="0.25">
      <c r="A1085">
        <v>1084</v>
      </c>
      <c r="B1085" t="s">
        <v>4354</v>
      </c>
      <c r="C1085" t="s">
        <v>13</v>
      </c>
      <c r="D1085" t="s">
        <v>14</v>
      </c>
      <c r="E1085" t="s">
        <v>274</v>
      </c>
      <c r="F1085" t="s">
        <v>4355</v>
      </c>
      <c r="G1085" t="s">
        <v>4356</v>
      </c>
      <c r="H1085" t="s">
        <v>18</v>
      </c>
      <c r="I1085" t="s">
        <v>19</v>
      </c>
      <c r="J1085" t="s">
        <v>20</v>
      </c>
      <c r="K1085" s="1">
        <v>43203</v>
      </c>
      <c r="L1085" t="s">
        <v>4357</v>
      </c>
    </row>
    <row r="1086" spans="1:12" x14ac:dyDescent="0.25">
      <c r="A1086">
        <v>1085</v>
      </c>
      <c r="B1086" t="s">
        <v>4358</v>
      </c>
      <c r="C1086" t="s">
        <v>13</v>
      </c>
      <c r="D1086" t="s">
        <v>14</v>
      </c>
      <c r="E1086" t="s">
        <v>45</v>
      </c>
      <c r="F1086" t="s">
        <v>4359</v>
      </c>
      <c r="G1086" t="s">
        <v>4315</v>
      </c>
      <c r="H1086" t="s">
        <v>18</v>
      </c>
      <c r="I1086" t="s">
        <v>19</v>
      </c>
      <c r="J1086" t="s">
        <v>20</v>
      </c>
      <c r="K1086" s="1">
        <v>43278</v>
      </c>
      <c r="L1086" t="s">
        <v>4360</v>
      </c>
    </row>
    <row r="1087" spans="1:12" x14ac:dyDescent="0.25">
      <c r="A1087">
        <v>1086</v>
      </c>
      <c r="B1087" t="s">
        <v>4361</v>
      </c>
      <c r="C1087" t="s">
        <v>13</v>
      </c>
      <c r="D1087" t="s">
        <v>14</v>
      </c>
      <c r="E1087" t="s">
        <v>849</v>
      </c>
      <c r="F1087" t="s">
        <v>4362</v>
      </c>
      <c r="G1087" t="s">
        <v>4199</v>
      </c>
      <c r="H1087" t="s">
        <v>18</v>
      </c>
      <c r="I1087" t="s">
        <v>19</v>
      </c>
      <c r="J1087" t="s">
        <v>20</v>
      </c>
      <c r="K1087" s="1">
        <v>43327</v>
      </c>
      <c r="L1087" t="s">
        <v>4363</v>
      </c>
    </row>
    <row r="1088" spans="1:12" x14ac:dyDescent="0.25">
      <c r="A1088">
        <v>1087</v>
      </c>
      <c r="B1088" t="s">
        <v>4364</v>
      </c>
      <c r="C1088" t="s">
        <v>13</v>
      </c>
      <c r="D1088" t="s">
        <v>14</v>
      </c>
      <c r="E1088" t="s">
        <v>2375</v>
      </c>
      <c r="F1088" t="s">
        <v>4365</v>
      </c>
      <c r="G1088" t="s">
        <v>1669</v>
      </c>
      <c r="H1088" t="s">
        <v>18</v>
      </c>
      <c r="I1088" t="s">
        <v>19</v>
      </c>
      <c r="J1088" t="s">
        <v>20</v>
      </c>
      <c r="K1088" s="1">
        <v>43412</v>
      </c>
      <c r="L1088" t="s">
        <v>4366</v>
      </c>
    </row>
    <row r="1089" spans="1:12" x14ac:dyDescent="0.25">
      <c r="A1089">
        <v>1088</v>
      </c>
      <c r="B1089" t="s">
        <v>4367</v>
      </c>
      <c r="C1089" t="s">
        <v>13</v>
      </c>
      <c r="D1089" t="s">
        <v>14</v>
      </c>
      <c r="E1089" t="s">
        <v>2375</v>
      </c>
      <c r="F1089" t="s">
        <v>4365</v>
      </c>
      <c r="G1089" t="s">
        <v>1669</v>
      </c>
      <c r="H1089" t="s">
        <v>18</v>
      </c>
      <c r="I1089" t="s">
        <v>19</v>
      </c>
      <c r="J1089" t="s">
        <v>20</v>
      </c>
      <c r="K1089" s="1">
        <v>43440</v>
      </c>
      <c r="L1089" t="s">
        <v>4368</v>
      </c>
    </row>
    <row r="1090" spans="1:12" x14ac:dyDescent="0.25">
      <c r="A1090">
        <v>1089</v>
      </c>
      <c r="B1090" t="s">
        <v>4369</v>
      </c>
      <c r="C1090" t="s">
        <v>13</v>
      </c>
      <c r="D1090" t="s">
        <v>14</v>
      </c>
      <c r="E1090" t="s">
        <v>242</v>
      </c>
      <c r="F1090" t="s">
        <v>4370</v>
      </c>
      <c r="G1090" t="s">
        <v>4107</v>
      </c>
      <c r="H1090" t="s">
        <v>18</v>
      </c>
      <c r="I1090" t="s">
        <v>19</v>
      </c>
      <c r="J1090" t="s">
        <v>20</v>
      </c>
      <c r="K1090" s="1">
        <v>43663</v>
      </c>
      <c r="L1090" t="s">
        <v>4371</v>
      </c>
    </row>
    <row r="1091" spans="1:12" x14ac:dyDescent="0.25">
      <c r="A1091">
        <v>1090</v>
      </c>
      <c r="B1091" t="s">
        <v>4372</v>
      </c>
      <c r="C1091" t="s">
        <v>13</v>
      </c>
      <c r="D1091" t="s">
        <v>14</v>
      </c>
      <c r="E1091" t="s">
        <v>2375</v>
      </c>
      <c r="F1091" t="s">
        <v>4373</v>
      </c>
      <c r="G1091" t="s">
        <v>276</v>
      </c>
      <c r="H1091" t="s">
        <v>18</v>
      </c>
      <c r="I1091" t="s">
        <v>19</v>
      </c>
      <c r="J1091" t="s">
        <v>20</v>
      </c>
      <c r="K1091" s="1">
        <v>43472</v>
      </c>
      <c r="L1091" t="s">
        <v>4374</v>
      </c>
    </row>
    <row r="1092" spans="1:12" x14ac:dyDescent="0.25">
      <c r="A1092">
        <v>1091</v>
      </c>
      <c r="B1092" t="s">
        <v>4375</v>
      </c>
      <c r="C1092" t="s">
        <v>13</v>
      </c>
      <c r="D1092" t="s">
        <v>14</v>
      </c>
      <c r="E1092" t="s">
        <v>2375</v>
      </c>
      <c r="F1092" t="s">
        <v>4373</v>
      </c>
      <c r="G1092" t="s">
        <v>276</v>
      </c>
      <c r="H1092" t="s">
        <v>18</v>
      </c>
      <c r="I1092" t="s">
        <v>19</v>
      </c>
      <c r="J1092" t="s">
        <v>20</v>
      </c>
      <c r="K1092" s="1">
        <v>43433</v>
      </c>
      <c r="L1092" t="s">
        <v>4376</v>
      </c>
    </row>
    <row r="1093" spans="1:12" x14ac:dyDescent="0.25">
      <c r="A1093">
        <v>1092</v>
      </c>
      <c r="B1093" t="s">
        <v>4377</v>
      </c>
      <c r="C1093" t="s">
        <v>13</v>
      </c>
      <c r="D1093" t="s">
        <v>14</v>
      </c>
      <c r="E1093" t="s">
        <v>2375</v>
      </c>
      <c r="F1093" t="s">
        <v>4378</v>
      </c>
      <c r="G1093" t="s">
        <v>276</v>
      </c>
      <c r="H1093" t="s">
        <v>18</v>
      </c>
      <c r="I1093" t="s">
        <v>19</v>
      </c>
      <c r="J1093" t="s">
        <v>20</v>
      </c>
      <c r="K1093" s="1">
        <v>43472</v>
      </c>
      <c r="L1093" t="s">
        <v>4379</v>
      </c>
    </row>
    <row r="1094" spans="1:12" x14ac:dyDescent="0.25">
      <c r="A1094">
        <v>1093</v>
      </c>
      <c r="B1094" t="s">
        <v>4380</v>
      </c>
      <c r="C1094" t="s">
        <v>13</v>
      </c>
      <c r="D1094" t="s">
        <v>14</v>
      </c>
      <c r="E1094" t="s">
        <v>2306</v>
      </c>
      <c r="F1094" t="s">
        <v>4346</v>
      </c>
      <c r="G1094" t="s">
        <v>1072</v>
      </c>
      <c r="H1094" t="s">
        <v>18</v>
      </c>
      <c r="I1094" t="s">
        <v>19</v>
      </c>
      <c r="J1094" t="s">
        <v>20</v>
      </c>
      <c r="K1094" s="1">
        <v>43047</v>
      </c>
      <c r="L1094" t="s">
        <v>4381</v>
      </c>
    </row>
    <row r="1095" spans="1:12" x14ac:dyDescent="0.25">
      <c r="A1095">
        <v>1094</v>
      </c>
      <c r="B1095" t="s">
        <v>4382</v>
      </c>
      <c r="C1095" t="s">
        <v>13</v>
      </c>
      <c r="D1095" t="s">
        <v>14</v>
      </c>
      <c r="E1095" t="s">
        <v>2306</v>
      </c>
      <c r="F1095" t="s">
        <v>4383</v>
      </c>
      <c r="G1095" t="s">
        <v>1072</v>
      </c>
      <c r="H1095" t="s">
        <v>18</v>
      </c>
      <c r="I1095" t="s">
        <v>19</v>
      </c>
      <c r="J1095" t="s">
        <v>20</v>
      </c>
      <c r="K1095" s="1">
        <v>43082</v>
      </c>
      <c r="L1095" t="s">
        <v>4384</v>
      </c>
    </row>
    <row r="1096" spans="1:12" x14ac:dyDescent="0.25">
      <c r="A1096">
        <v>1095</v>
      </c>
      <c r="B1096" t="s">
        <v>4385</v>
      </c>
      <c r="C1096" t="s">
        <v>13</v>
      </c>
      <c r="D1096" t="s">
        <v>14</v>
      </c>
      <c r="E1096" t="s">
        <v>4386</v>
      </c>
      <c r="F1096" t="s">
        <v>4387</v>
      </c>
      <c r="G1096" t="s">
        <v>4388</v>
      </c>
      <c r="H1096" t="s">
        <v>18</v>
      </c>
      <c r="I1096" t="s">
        <v>19</v>
      </c>
      <c r="J1096" t="s">
        <v>20</v>
      </c>
      <c r="K1096" s="1">
        <v>43292</v>
      </c>
      <c r="L1096" t="s">
        <v>4389</v>
      </c>
    </row>
    <row r="1097" spans="1:12" x14ac:dyDescent="0.25">
      <c r="A1097">
        <v>1096</v>
      </c>
      <c r="B1097" t="s">
        <v>4390</v>
      </c>
      <c r="C1097" t="s">
        <v>13</v>
      </c>
      <c r="D1097" t="s">
        <v>14</v>
      </c>
      <c r="E1097" t="s">
        <v>4336</v>
      </c>
      <c r="F1097" t="s">
        <v>4391</v>
      </c>
      <c r="G1097" t="s">
        <v>1072</v>
      </c>
      <c r="H1097" t="s">
        <v>18</v>
      </c>
      <c r="I1097" t="s">
        <v>19</v>
      </c>
      <c r="J1097" t="s">
        <v>20</v>
      </c>
      <c r="K1097" s="1">
        <v>43294</v>
      </c>
      <c r="L1097" t="s">
        <v>4392</v>
      </c>
    </row>
    <row r="1098" spans="1:12" x14ac:dyDescent="0.25">
      <c r="A1098">
        <v>1097</v>
      </c>
      <c r="B1098" t="s">
        <v>4393</v>
      </c>
      <c r="C1098" t="s">
        <v>13</v>
      </c>
      <c r="D1098" t="s">
        <v>14</v>
      </c>
      <c r="E1098" t="s">
        <v>2050</v>
      </c>
      <c r="F1098" t="s">
        <v>4394</v>
      </c>
      <c r="G1098" t="s">
        <v>1004</v>
      </c>
      <c r="H1098" t="s">
        <v>18</v>
      </c>
      <c r="I1098" t="s">
        <v>19</v>
      </c>
      <c r="J1098" t="s">
        <v>20</v>
      </c>
      <c r="K1098" s="1">
        <v>42900</v>
      </c>
      <c r="L1098" t="s">
        <v>4395</v>
      </c>
    </row>
    <row r="1099" spans="1:12" x14ac:dyDescent="0.25">
      <c r="A1099">
        <v>1098</v>
      </c>
      <c r="B1099" t="s">
        <v>4396</v>
      </c>
      <c r="C1099" t="s">
        <v>13</v>
      </c>
      <c r="D1099" t="s">
        <v>14</v>
      </c>
      <c r="E1099" t="s">
        <v>4386</v>
      </c>
      <c r="F1099" t="s">
        <v>4397</v>
      </c>
      <c r="G1099" t="s">
        <v>4388</v>
      </c>
      <c r="H1099" t="s">
        <v>18</v>
      </c>
      <c r="I1099" t="s">
        <v>19</v>
      </c>
      <c r="J1099" t="s">
        <v>20</v>
      </c>
      <c r="K1099" s="1">
        <v>43270</v>
      </c>
      <c r="L1099" t="s">
        <v>4398</v>
      </c>
    </row>
    <row r="1100" spans="1:12" x14ac:dyDescent="0.25">
      <c r="A1100">
        <v>1099</v>
      </c>
      <c r="B1100" t="s">
        <v>4399</v>
      </c>
      <c r="C1100" t="s">
        <v>13</v>
      </c>
      <c r="D1100" t="s">
        <v>14</v>
      </c>
      <c r="E1100" t="s">
        <v>35</v>
      </c>
      <c r="F1100" t="s">
        <v>4400</v>
      </c>
      <c r="G1100" t="s">
        <v>4401</v>
      </c>
      <c r="H1100" t="s">
        <v>18</v>
      </c>
      <c r="I1100" t="s">
        <v>19</v>
      </c>
      <c r="J1100" t="s">
        <v>20</v>
      </c>
      <c r="K1100" s="1">
        <v>42914</v>
      </c>
      <c r="L1100" t="s">
        <v>4402</v>
      </c>
    </row>
    <row r="1101" spans="1:12" x14ac:dyDescent="0.25">
      <c r="A1101">
        <v>1100</v>
      </c>
      <c r="B1101" t="s">
        <v>4403</v>
      </c>
      <c r="C1101" t="s">
        <v>13</v>
      </c>
      <c r="D1101" t="s">
        <v>14</v>
      </c>
      <c r="E1101" t="s">
        <v>1349</v>
      </c>
      <c r="F1101" t="s">
        <v>4404</v>
      </c>
      <c r="G1101" t="s">
        <v>276</v>
      </c>
      <c r="H1101" t="s">
        <v>18</v>
      </c>
      <c r="I1101" t="s">
        <v>19</v>
      </c>
      <c r="J1101" t="s">
        <v>20</v>
      </c>
      <c r="K1101" s="1">
        <v>43217</v>
      </c>
      <c r="L1101" t="s">
        <v>4405</v>
      </c>
    </row>
    <row r="1102" spans="1:12" x14ac:dyDescent="0.25">
      <c r="A1102">
        <v>1101</v>
      </c>
      <c r="B1102" t="s">
        <v>4406</v>
      </c>
      <c r="C1102" t="s">
        <v>13</v>
      </c>
      <c r="D1102" t="s">
        <v>14</v>
      </c>
      <c r="E1102" t="s">
        <v>73</v>
      </c>
      <c r="F1102" t="s">
        <v>4407</v>
      </c>
      <c r="G1102" t="s">
        <v>4408</v>
      </c>
      <c r="H1102" t="s">
        <v>18</v>
      </c>
      <c r="I1102" t="s">
        <v>19</v>
      </c>
      <c r="J1102" t="s">
        <v>20</v>
      </c>
      <c r="K1102" s="1">
        <v>43439</v>
      </c>
      <c r="L1102" t="s">
        <v>4409</v>
      </c>
    </row>
    <row r="1103" spans="1:12" x14ac:dyDescent="0.25">
      <c r="A1103">
        <v>1102</v>
      </c>
      <c r="B1103" t="s">
        <v>4410</v>
      </c>
      <c r="C1103" t="s">
        <v>13</v>
      </c>
      <c r="D1103" t="s">
        <v>14</v>
      </c>
      <c r="E1103" t="s">
        <v>1002</v>
      </c>
      <c r="F1103" t="s">
        <v>4411</v>
      </c>
      <c r="G1103" t="s">
        <v>1004</v>
      </c>
      <c r="H1103" t="s">
        <v>18</v>
      </c>
      <c r="I1103" t="s">
        <v>19</v>
      </c>
      <c r="J1103" t="s">
        <v>20</v>
      </c>
      <c r="K1103" s="1">
        <v>43432</v>
      </c>
      <c r="L1103" t="s">
        <v>4412</v>
      </c>
    </row>
    <row r="1104" spans="1:12" x14ac:dyDescent="0.25">
      <c r="A1104">
        <v>1103</v>
      </c>
      <c r="B1104" t="s">
        <v>4413</v>
      </c>
      <c r="C1104" t="s">
        <v>13</v>
      </c>
      <c r="D1104" t="s">
        <v>14</v>
      </c>
      <c r="E1104" t="s">
        <v>2153</v>
      </c>
      <c r="F1104" t="s">
        <v>4149</v>
      </c>
      <c r="G1104" t="s">
        <v>202</v>
      </c>
      <c r="H1104" t="s">
        <v>18</v>
      </c>
      <c r="I1104" t="s">
        <v>19</v>
      </c>
      <c r="J1104" t="s">
        <v>20</v>
      </c>
      <c r="K1104" s="1">
        <v>43004</v>
      </c>
      <c r="L1104" t="s">
        <v>4414</v>
      </c>
    </row>
    <row r="1105" spans="1:12" x14ac:dyDescent="0.25">
      <c r="A1105">
        <v>1104</v>
      </c>
      <c r="B1105" t="s">
        <v>4415</v>
      </c>
      <c r="C1105" t="s">
        <v>13</v>
      </c>
      <c r="D1105" t="s">
        <v>14</v>
      </c>
      <c r="E1105" t="s">
        <v>4416</v>
      </c>
      <c r="F1105" t="s">
        <v>4417</v>
      </c>
      <c r="G1105" t="s">
        <v>4418</v>
      </c>
      <c r="H1105" t="s">
        <v>18</v>
      </c>
      <c r="I1105" t="s">
        <v>19</v>
      </c>
      <c r="J1105" t="s">
        <v>20</v>
      </c>
      <c r="K1105" s="1">
        <v>43355</v>
      </c>
      <c r="L1105" t="s">
        <v>4419</v>
      </c>
    </row>
    <row r="1106" spans="1:12" x14ac:dyDescent="0.25">
      <c r="A1106">
        <v>1105</v>
      </c>
      <c r="B1106" t="s">
        <v>4420</v>
      </c>
      <c r="C1106" t="s">
        <v>13</v>
      </c>
      <c r="D1106" t="s">
        <v>14</v>
      </c>
      <c r="E1106" t="s">
        <v>4421</v>
      </c>
      <c r="F1106" t="s">
        <v>4422</v>
      </c>
      <c r="G1106" t="s">
        <v>265</v>
      </c>
      <c r="H1106" t="s">
        <v>18</v>
      </c>
      <c r="I1106" t="s">
        <v>19</v>
      </c>
      <c r="J1106" t="s">
        <v>20</v>
      </c>
      <c r="K1106" s="1">
        <v>43172</v>
      </c>
      <c r="L1106" t="s">
        <v>4423</v>
      </c>
    </row>
    <row r="1107" spans="1:12" x14ac:dyDescent="0.25">
      <c r="A1107">
        <v>1106</v>
      </c>
      <c r="B1107" t="s">
        <v>4424</v>
      </c>
      <c r="C1107" t="s">
        <v>13</v>
      </c>
      <c r="D1107" t="s">
        <v>14</v>
      </c>
      <c r="E1107" t="s">
        <v>4425</v>
      </c>
      <c r="F1107" t="s">
        <v>4426</v>
      </c>
      <c r="G1107" t="s">
        <v>4427</v>
      </c>
      <c r="H1107" t="s">
        <v>18</v>
      </c>
      <c r="I1107" t="s">
        <v>19</v>
      </c>
      <c r="J1107" t="s">
        <v>20</v>
      </c>
      <c r="K1107" s="1">
        <v>43306</v>
      </c>
      <c r="L1107" t="s">
        <v>4428</v>
      </c>
    </row>
    <row r="1108" spans="1:12" x14ac:dyDescent="0.25">
      <c r="A1108">
        <v>1107</v>
      </c>
      <c r="B1108" t="s">
        <v>4429</v>
      </c>
      <c r="C1108" t="s">
        <v>13</v>
      </c>
      <c r="D1108" t="s">
        <v>14</v>
      </c>
      <c r="E1108" t="s">
        <v>1303</v>
      </c>
      <c r="F1108" t="s">
        <v>4430</v>
      </c>
      <c r="G1108" t="s">
        <v>4418</v>
      </c>
      <c r="H1108" t="s">
        <v>18</v>
      </c>
      <c r="I1108" t="s">
        <v>19</v>
      </c>
      <c r="J1108" t="s">
        <v>20</v>
      </c>
      <c r="K1108" s="1">
        <v>43221</v>
      </c>
      <c r="L1108" t="s">
        <v>4431</v>
      </c>
    </row>
    <row r="1109" spans="1:12" x14ac:dyDescent="0.25">
      <c r="A1109">
        <v>1108</v>
      </c>
      <c r="B1109" t="s">
        <v>4432</v>
      </c>
      <c r="C1109" t="s">
        <v>13</v>
      </c>
      <c r="D1109" t="s">
        <v>14</v>
      </c>
      <c r="E1109" t="s">
        <v>4433</v>
      </c>
      <c r="F1109" t="s">
        <v>4434</v>
      </c>
      <c r="G1109" t="s">
        <v>4116</v>
      </c>
      <c r="H1109" t="s">
        <v>18</v>
      </c>
      <c r="I1109" t="s">
        <v>19</v>
      </c>
      <c r="J1109" t="s">
        <v>20</v>
      </c>
      <c r="K1109" s="1">
        <v>43368</v>
      </c>
      <c r="L1109" t="s">
        <v>4435</v>
      </c>
    </row>
    <row r="1110" spans="1:12" x14ac:dyDescent="0.25">
      <c r="A1110">
        <v>1109</v>
      </c>
      <c r="B1110" t="s">
        <v>4436</v>
      </c>
      <c r="C1110" t="s">
        <v>13</v>
      </c>
      <c r="D1110" t="s">
        <v>14</v>
      </c>
      <c r="E1110" t="s">
        <v>4437</v>
      </c>
      <c r="F1110" t="s">
        <v>4438</v>
      </c>
      <c r="G1110" t="s">
        <v>4439</v>
      </c>
      <c r="H1110" t="s">
        <v>18</v>
      </c>
      <c r="I1110" t="s">
        <v>19</v>
      </c>
      <c r="J1110" t="s">
        <v>20</v>
      </c>
      <c r="K1110" s="1">
        <v>43607</v>
      </c>
      <c r="L1110" t="s">
        <v>4440</v>
      </c>
    </row>
    <row r="1111" spans="1:12" x14ac:dyDescent="0.25">
      <c r="A1111">
        <v>1110</v>
      </c>
      <c r="B1111" t="s">
        <v>4441</v>
      </c>
      <c r="C1111" t="s">
        <v>13</v>
      </c>
      <c r="D1111" t="s">
        <v>14</v>
      </c>
      <c r="E1111" t="s">
        <v>1349</v>
      </c>
      <c r="F1111" t="s">
        <v>4442</v>
      </c>
      <c r="G1111" t="s">
        <v>1720</v>
      </c>
      <c r="H1111" t="s">
        <v>18</v>
      </c>
      <c r="I1111" t="s">
        <v>19</v>
      </c>
      <c r="J1111" t="s">
        <v>20</v>
      </c>
      <c r="K1111" s="1">
        <v>43361</v>
      </c>
      <c r="L1111" t="s">
        <v>4443</v>
      </c>
    </row>
    <row r="1112" spans="1:12" x14ac:dyDescent="0.25">
      <c r="A1112">
        <v>1111</v>
      </c>
      <c r="B1112" t="s">
        <v>4444</v>
      </c>
      <c r="C1112" t="s">
        <v>13</v>
      </c>
      <c r="D1112" t="s">
        <v>14</v>
      </c>
      <c r="E1112" t="s">
        <v>4173</v>
      </c>
      <c r="F1112" t="s">
        <v>4445</v>
      </c>
      <c r="G1112" t="s">
        <v>4175</v>
      </c>
      <c r="H1112" t="s">
        <v>18</v>
      </c>
      <c r="I1112" t="s">
        <v>19</v>
      </c>
      <c r="J1112" t="s">
        <v>20</v>
      </c>
      <c r="K1112" s="1">
        <v>42843</v>
      </c>
      <c r="L1112" t="s">
        <v>4446</v>
      </c>
    </row>
    <row r="1113" spans="1:12" x14ac:dyDescent="0.25">
      <c r="A1113">
        <v>1112</v>
      </c>
      <c r="B1113" t="s">
        <v>4447</v>
      </c>
      <c r="C1113" t="s">
        <v>13</v>
      </c>
      <c r="D1113" t="s">
        <v>14</v>
      </c>
      <c r="E1113" t="s">
        <v>269</v>
      </c>
      <c r="F1113" t="s">
        <v>4448</v>
      </c>
      <c r="G1113" t="s">
        <v>271</v>
      </c>
      <c r="H1113" t="s">
        <v>18</v>
      </c>
      <c r="I1113" t="s">
        <v>19</v>
      </c>
      <c r="J1113" t="s">
        <v>20</v>
      </c>
      <c r="K1113" s="1">
        <v>43056</v>
      </c>
      <c r="L1113" t="s">
        <v>4449</v>
      </c>
    </row>
    <row r="1114" spans="1:12" x14ac:dyDescent="0.25">
      <c r="A1114">
        <v>1113</v>
      </c>
      <c r="B1114" t="s">
        <v>4450</v>
      </c>
      <c r="C1114" t="s">
        <v>13</v>
      </c>
      <c r="D1114" t="s">
        <v>14</v>
      </c>
      <c r="E1114" t="s">
        <v>496</v>
      </c>
      <c r="F1114" t="s">
        <v>4451</v>
      </c>
      <c r="G1114" t="s">
        <v>357</v>
      </c>
      <c r="H1114" t="s">
        <v>18</v>
      </c>
      <c r="I1114" t="s">
        <v>19</v>
      </c>
      <c r="J1114" t="s">
        <v>20</v>
      </c>
      <c r="K1114" s="1">
        <v>43270</v>
      </c>
      <c r="L1114" t="s">
        <v>4452</v>
      </c>
    </row>
    <row r="1115" spans="1:12" x14ac:dyDescent="0.25">
      <c r="A1115">
        <v>1114</v>
      </c>
      <c r="B1115" t="s">
        <v>4453</v>
      </c>
      <c r="C1115" t="s">
        <v>13</v>
      </c>
      <c r="D1115" t="s">
        <v>14</v>
      </c>
      <c r="E1115" t="s">
        <v>4313</v>
      </c>
      <c r="F1115" t="s">
        <v>4454</v>
      </c>
      <c r="G1115" t="s">
        <v>4315</v>
      </c>
      <c r="H1115" t="s">
        <v>18</v>
      </c>
      <c r="I1115" t="s">
        <v>19</v>
      </c>
      <c r="J1115" t="s">
        <v>20</v>
      </c>
      <c r="K1115" s="1">
        <v>43474</v>
      </c>
      <c r="L1115" t="s">
        <v>4455</v>
      </c>
    </row>
    <row r="1116" spans="1:12" x14ac:dyDescent="0.25">
      <c r="A1116">
        <v>1115</v>
      </c>
      <c r="B1116" t="s">
        <v>4456</v>
      </c>
      <c r="C1116" t="s">
        <v>13</v>
      </c>
      <c r="D1116" t="s">
        <v>14</v>
      </c>
      <c r="E1116" t="s">
        <v>4129</v>
      </c>
      <c r="F1116" t="s">
        <v>4457</v>
      </c>
      <c r="G1116" t="s">
        <v>4131</v>
      </c>
      <c r="H1116" t="s">
        <v>18</v>
      </c>
      <c r="I1116" t="s">
        <v>19</v>
      </c>
      <c r="J1116" t="s">
        <v>20</v>
      </c>
      <c r="K1116" s="1">
        <v>43656</v>
      </c>
      <c r="L1116" t="s">
        <v>4458</v>
      </c>
    </row>
    <row r="1117" spans="1:12" x14ac:dyDescent="0.25">
      <c r="A1117">
        <v>1116</v>
      </c>
      <c r="B1117" t="s">
        <v>4459</v>
      </c>
      <c r="C1117" t="s">
        <v>13</v>
      </c>
      <c r="D1117" t="s">
        <v>14</v>
      </c>
      <c r="E1117" t="s">
        <v>4433</v>
      </c>
      <c r="F1117" t="s">
        <v>4460</v>
      </c>
      <c r="G1117" t="s">
        <v>4116</v>
      </c>
      <c r="H1117" t="s">
        <v>18</v>
      </c>
      <c r="I1117" t="s">
        <v>19</v>
      </c>
      <c r="J1117" t="s">
        <v>20</v>
      </c>
      <c r="K1117" s="1">
        <v>43326</v>
      </c>
      <c r="L1117" t="s">
        <v>4461</v>
      </c>
    </row>
    <row r="1118" spans="1:12" x14ac:dyDescent="0.25">
      <c r="A1118">
        <v>1117</v>
      </c>
      <c r="B1118" t="s">
        <v>4462</v>
      </c>
      <c r="C1118" t="s">
        <v>13</v>
      </c>
      <c r="D1118" t="s">
        <v>14</v>
      </c>
      <c r="E1118" t="s">
        <v>4433</v>
      </c>
      <c r="F1118" t="s">
        <v>4460</v>
      </c>
      <c r="G1118" t="s">
        <v>4116</v>
      </c>
      <c r="H1118" t="s">
        <v>18</v>
      </c>
      <c r="I1118" t="s">
        <v>19</v>
      </c>
      <c r="J1118" t="s">
        <v>20</v>
      </c>
      <c r="K1118" s="1">
        <v>43326</v>
      </c>
      <c r="L1118" t="s">
        <v>4463</v>
      </c>
    </row>
    <row r="1119" spans="1:12" x14ac:dyDescent="0.25">
      <c r="A1119">
        <v>1118</v>
      </c>
      <c r="B1119" t="s">
        <v>4464</v>
      </c>
      <c r="C1119" t="s">
        <v>13</v>
      </c>
      <c r="D1119" t="s">
        <v>14</v>
      </c>
      <c r="E1119" t="s">
        <v>4465</v>
      </c>
      <c r="F1119" t="s">
        <v>4466</v>
      </c>
      <c r="G1119" t="s">
        <v>4194</v>
      </c>
      <c r="H1119" t="s">
        <v>18</v>
      </c>
      <c r="I1119" t="s">
        <v>19</v>
      </c>
      <c r="J1119" t="s">
        <v>20</v>
      </c>
      <c r="K1119" s="1">
        <v>43433</v>
      </c>
      <c r="L1119" t="s">
        <v>4467</v>
      </c>
    </row>
    <row r="1120" spans="1:12" x14ac:dyDescent="0.25">
      <c r="A1120">
        <v>1119</v>
      </c>
      <c r="B1120" t="s">
        <v>4468</v>
      </c>
      <c r="C1120" t="s">
        <v>13</v>
      </c>
      <c r="D1120" t="s">
        <v>14</v>
      </c>
      <c r="E1120" t="s">
        <v>4469</v>
      </c>
      <c r="F1120" t="s">
        <v>4470</v>
      </c>
      <c r="G1120" t="s">
        <v>477</v>
      </c>
      <c r="H1120" t="s">
        <v>18</v>
      </c>
      <c r="I1120" t="s">
        <v>19</v>
      </c>
      <c r="J1120" t="s">
        <v>20</v>
      </c>
      <c r="K1120" s="1">
        <v>43643</v>
      </c>
      <c r="L1120" t="s">
        <v>4471</v>
      </c>
    </row>
    <row r="1121" spans="1:12" x14ac:dyDescent="0.25">
      <c r="A1121">
        <v>1120</v>
      </c>
      <c r="B1121" t="s">
        <v>4472</v>
      </c>
      <c r="C1121" t="s">
        <v>13</v>
      </c>
      <c r="D1121" t="s">
        <v>14</v>
      </c>
      <c r="E1121" t="s">
        <v>2815</v>
      </c>
      <c r="F1121" t="s">
        <v>4473</v>
      </c>
      <c r="G1121" t="s">
        <v>2817</v>
      </c>
      <c r="H1121" t="s">
        <v>18</v>
      </c>
      <c r="I1121" t="s">
        <v>19</v>
      </c>
      <c r="J1121" t="s">
        <v>20</v>
      </c>
      <c r="K1121" s="1">
        <v>42797</v>
      </c>
      <c r="L1121" t="s">
        <v>4474</v>
      </c>
    </row>
    <row r="1122" spans="1:12" x14ac:dyDescent="0.25">
      <c r="A1122">
        <v>1121</v>
      </c>
      <c r="B1122" t="s">
        <v>4475</v>
      </c>
      <c r="C1122" t="s">
        <v>13</v>
      </c>
      <c r="D1122" t="s">
        <v>14</v>
      </c>
      <c r="E1122" t="s">
        <v>4037</v>
      </c>
      <c r="F1122" t="s">
        <v>4476</v>
      </c>
      <c r="G1122" t="s">
        <v>2769</v>
      </c>
      <c r="H1122" t="s">
        <v>18</v>
      </c>
      <c r="I1122" t="s">
        <v>19</v>
      </c>
      <c r="J1122" t="s">
        <v>20</v>
      </c>
      <c r="K1122" s="1">
        <v>43263</v>
      </c>
      <c r="L1122" t="s">
        <v>4477</v>
      </c>
    </row>
    <row r="1123" spans="1:12" x14ac:dyDescent="0.25">
      <c r="A1123">
        <v>1122</v>
      </c>
      <c r="B1123" t="s">
        <v>4478</v>
      </c>
      <c r="C1123" t="s">
        <v>13</v>
      </c>
      <c r="D1123" t="s">
        <v>14</v>
      </c>
      <c r="E1123" t="s">
        <v>4037</v>
      </c>
      <c r="F1123" t="s">
        <v>4479</v>
      </c>
      <c r="G1123" t="s">
        <v>2769</v>
      </c>
      <c r="H1123" t="s">
        <v>18</v>
      </c>
      <c r="I1123" t="s">
        <v>19</v>
      </c>
      <c r="J1123" t="s">
        <v>20</v>
      </c>
      <c r="K1123" s="1">
        <v>43031</v>
      </c>
      <c r="L1123" t="s">
        <v>4480</v>
      </c>
    </row>
    <row r="1124" spans="1:12" x14ac:dyDescent="0.25">
      <c r="A1124">
        <v>1123</v>
      </c>
      <c r="B1124" t="s">
        <v>4481</v>
      </c>
      <c r="C1124" t="s">
        <v>13</v>
      </c>
      <c r="D1124" t="s">
        <v>14</v>
      </c>
      <c r="E1124" t="s">
        <v>2978</v>
      </c>
      <c r="F1124" t="s">
        <v>4482</v>
      </c>
      <c r="G1124" t="s">
        <v>4483</v>
      </c>
      <c r="H1124" t="s">
        <v>18</v>
      </c>
      <c r="I1124" t="s">
        <v>121</v>
      </c>
      <c r="J1124" t="s">
        <v>20</v>
      </c>
      <c r="K1124" s="1">
        <v>43271</v>
      </c>
      <c r="L1124" t="s">
        <v>4484</v>
      </c>
    </row>
    <row r="1125" spans="1:12" x14ac:dyDescent="0.25">
      <c r="A1125">
        <v>1124</v>
      </c>
      <c r="B1125" t="s">
        <v>4485</v>
      </c>
      <c r="C1125" t="s">
        <v>13</v>
      </c>
      <c r="D1125" t="s">
        <v>14</v>
      </c>
      <c r="E1125" t="s">
        <v>229</v>
      </c>
      <c r="F1125" t="s">
        <v>4282</v>
      </c>
      <c r="G1125" t="s">
        <v>276</v>
      </c>
      <c r="H1125" t="s">
        <v>18</v>
      </c>
      <c r="I1125" t="s">
        <v>19</v>
      </c>
      <c r="J1125" t="s">
        <v>20</v>
      </c>
      <c r="K1125" s="1">
        <v>43208</v>
      </c>
      <c r="L1125" t="s">
        <v>4486</v>
      </c>
    </row>
    <row r="1126" spans="1:12" x14ac:dyDescent="0.25">
      <c r="A1126">
        <v>1125</v>
      </c>
      <c r="B1126" t="s">
        <v>4487</v>
      </c>
      <c r="C1126" t="s">
        <v>13</v>
      </c>
      <c r="D1126" t="s">
        <v>14</v>
      </c>
      <c r="E1126" t="s">
        <v>4488</v>
      </c>
      <c r="F1126" t="s">
        <v>4489</v>
      </c>
      <c r="G1126" t="s">
        <v>1669</v>
      </c>
      <c r="H1126" t="s">
        <v>18</v>
      </c>
      <c r="I1126" t="s">
        <v>19</v>
      </c>
      <c r="J1126" t="s">
        <v>20</v>
      </c>
      <c r="K1126" s="1">
        <v>42989</v>
      </c>
      <c r="L1126" t="s">
        <v>4490</v>
      </c>
    </row>
    <row r="1127" spans="1:12" x14ac:dyDescent="0.25">
      <c r="A1127">
        <v>1126</v>
      </c>
      <c r="B1127" t="s">
        <v>4491</v>
      </c>
      <c r="C1127" t="s">
        <v>13</v>
      </c>
      <c r="D1127" t="s">
        <v>14</v>
      </c>
      <c r="E1127" t="s">
        <v>4181</v>
      </c>
      <c r="F1127" t="s">
        <v>4492</v>
      </c>
      <c r="G1127" t="s">
        <v>4183</v>
      </c>
      <c r="H1127" t="s">
        <v>18</v>
      </c>
      <c r="I1127" t="s">
        <v>19</v>
      </c>
      <c r="J1127" t="s">
        <v>20</v>
      </c>
      <c r="K1127" s="1">
        <v>43188</v>
      </c>
      <c r="L1127" t="s">
        <v>4493</v>
      </c>
    </row>
    <row r="1128" spans="1:12" x14ac:dyDescent="0.25">
      <c r="A1128">
        <v>1127</v>
      </c>
      <c r="B1128" t="s">
        <v>4494</v>
      </c>
      <c r="C1128" t="s">
        <v>13</v>
      </c>
      <c r="D1128" t="s">
        <v>14</v>
      </c>
      <c r="E1128" t="s">
        <v>209</v>
      </c>
      <c r="F1128" t="s">
        <v>4495</v>
      </c>
      <c r="G1128" t="s">
        <v>4496</v>
      </c>
      <c r="H1128" t="s">
        <v>18</v>
      </c>
      <c r="I1128" t="s">
        <v>19</v>
      </c>
      <c r="J1128" t="s">
        <v>20</v>
      </c>
      <c r="K1128" s="1">
        <v>43189</v>
      </c>
      <c r="L1128" t="s">
        <v>4497</v>
      </c>
    </row>
    <row r="1129" spans="1:12" x14ac:dyDescent="0.25">
      <c r="A1129">
        <v>1128</v>
      </c>
      <c r="B1129" t="s">
        <v>4498</v>
      </c>
      <c r="C1129" t="s">
        <v>13</v>
      </c>
      <c r="D1129" t="s">
        <v>14</v>
      </c>
      <c r="E1129" t="s">
        <v>4499</v>
      </c>
      <c r="F1129" t="s">
        <v>4500</v>
      </c>
      <c r="G1129" t="s">
        <v>1669</v>
      </c>
      <c r="H1129" t="s">
        <v>18</v>
      </c>
      <c r="I1129" t="s">
        <v>19</v>
      </c>
      <c r="J1129" t="s">
        <v>20</v>
      </c>
      <c r="K1129" s="1">
        <v>43356</v>
      </c>
      <c r="L1129" t="s">
        <v>4501</v>
      </c>
    </row>
    <row r="1130" spans="1:12" x14ac:dyDescent="0.25">
      <c r="A1130">
        <v>1129</v>
      </c>
      <c r="B1130" t="s">
        <v>4502</v>
      </c>
      <c r="C1130" t="s">
        <v>13</v>
      </c>
      <c r="D1130" t="s">
        <v>14</v>
      </c>
      <c r="E1130" t="s">
        <v>471</v>
      </c>
      <c r="F1130" t="s">
        <v>4318</v>
      </c>
      <c r="G1130" t="s">
        <v>473</v>
      </c>
      <c r="H1130" t="s">
        <v>18</v>
      </c>
      <c r="I1130" t="s">
        <v>19</v>
      </c>
      <c r="J1130" t="s">
        <v>20</v>
      </c>
      <c r="K1130" s="1">
        <v>43322</v>
      </c>
      <c r="L1130" t="s">
        <v>4503</v>
      </c>
    </row>
    <row r="1131" spans="1:12" x14ac:dyDescent="0.25">
      <c r="A1131">
        <v>1130</v>
      </c>
      <c r="B1131" t="s">
        <v>4504</v>
      </c>
      <c r="C1131" t="s">
        <v>13</v>
      </c>
      <c r="D1131" t="s">
        <v>14</v>
      </c>
      <c r="E1131" t="s">
        <v>4505</v>
      </c>
      <c r="F1131" t="s">
        <v>4506</v>
      </c>
      <c r="G1131" t="s">
        <v>4215</v>
      </c>
      <c r="H1131" t="s">
        <v>18</v>
      </c>
      <c r="I1131" t="s">
        <v>19</v>
      </c>
      <c r="J1131" t="s">
        <v>20</v>
      </c>
      <c r="K1131" s="1">
        <v>43584</v>
      </c>
      <c r="L1131" t="s">
        <v>4507</v>
      </c>
    </row>
    <row r="1132" spans="1:12" x14ac:dyDescent="0.25">
      <c r="A1132">
        <v>1131</v>
      </c>
      <c r="B1132" t="s">
        <v>4508</v>
      </c>
      <c r="C1132" t="s">
        <v>13</v>
      </c>
      <c r="D1132" t="s">
        <v>14</v>
      </c>
      <c r="E1132" t="s">
        <v>4509</v>
      </c>
      <c r="F1132" t="s">
        <v>4510</v>
      </c>
      <c r="G1132" t="s">
        <v>4215</v>
      </c>
      <c r="H1132" t="s">
        <v>18</v>
      </c>
      <c r="I1132" t="s">
        <v>19</v>
      </c>
      <c r="J1132" t="s">
        <v>20</v>
      </c>
      <c r="K1132" s="1">
        <v>43606</v>
      </c>
      <c r="L1132" t="s">
        <v>4511</v>
      </c>
    </row>
    <row r="1133" spans="1:12" x14ac:dyDescent="0.25">
      <c r="A1133">
        <v>1132</v>
      </c>
      <c r="B1133" t="s">
        <v>4512</v>
      </c>
      <c r="C1133" t="s">
        <v>13</v>
      </c>
      <c r="D1133" t="s">
        <v>14</v>
      </c>
      <c r="E1133" t="s">
        <v>3265</v>
      </c>
      <c r="F1133" t="s">
        <v>4513</v>
      </c>
      <c r="G1133" t="s">
        <v>4514</v>
      </c>
      <c r="H1133" t="s">
        <v>18</v>
      </c>
      <c r="I1133" t="s">
        <v>19</v>
      </c>
      <c r="J1133" t="s">
        <v>20</v>
      </c>
      <c r="K1133" s="1">
        <v>43630</v>
      </c>
      <c r="L1133" t="s">
        <v>4515</v>
      </c>
    </row>
    <row r="1134" spans="1:12" x14ac:dyDescent="0.25">
      <c r="A1134">
        <v>1133</v>
      </c>
      <c r="B1134" t="s">
        <v>4516</v>
      </c>
      <c r="C1134" t="s">
        <v>13</v>
      </c>
      <c r="D1134" t="s">
        <v>14</v>
      </c>
      <c r="E1134" t="s">
        <v>4234</v>
      </c>
      <c r="F1134" t="s">
        <v>4517</v>
      </c>
      <c r="G1134" t="s">
        <v>265</v>
      </c>
      <c r="H1134" t="s">
        <v>18</v>
      </c>
      <c r="I1134" t="s">
        <v>19</v>
      </c>
      <c r="J1134" t="s">
        <v>20</v>
      </c>
      <c r="K1134" s="1">
        <v>43192</v>
      </c>
      <c r="L1134" t="s">
        <v>4518</v>
      </c>
    </row>
    <row r="1135" spans="1:12" x14ac:dyDescent="0.25">
      <c r="A1135">
        <v>1134</v>
      </c>
      <c r="B1135" t="s">
        <v>4519</v>
      </c>
      <c r="C1135" t="s">
        <v>13</v>
      </c>
      <c r="D1135" t="s">
        <v>14</v>
      </c>
      <c r="E1135" t="s">
        <v>4234</v>
      </c>
      <c r="F1135" t="s">
        <v>4520</v>
      </c>
      <c r="G1135" t="s">
        <v>265</v>
      </c>
      <c r="H1135" t="s">
        <v>18</v>
      </c>
      <c r="I1135" t="s">
        <v>19</v>
      </c>
      <c r="J1135" t="s">
        <v>20</v>
      </c>
      <c r="K1135" s="1">
        <v>43095</v>
      </c>
      <c r="L1135" t="s">
        <v>4521</v>
      </c>
    </row>
    <row r="1136" spans="1:12" x14ac:dyDescent="0.25">
      <c r="A1136">
        <v>1135</v>
      </c>
      <c r="B1136" t="s">
        <v>4522</v>
      </c>
      <c r="C1136" t="s">
        <v>13</v>
      </c>
      <c r="D1136" t="s">
        <v>14</v>
      </c>
      <c r="E1136" t="s">
        <v>2157</v>
      </c>
      <c r="F1136" t="s">
        <v>4523</v>
      </c>
      <c r="G1136" t="s">
        <v>202</v>
      </c>
      <c r="H1136" t="s">
        <v>18</v>
      </c>
      <c r="I1136" t="s">
        <v>19</v>
      </c>
      <c r="J1136" t="s">
        <v>20</v>
      </c>
      <c r="K1136" s="1">
        <v>42802</v>
      </c>
      <c r="L1136" t="s">
        <v>4524</v>
      </c>
    </row>
    <row r="1137" spans="1:12" x14ac:dyDescent="0.25">
      <c r="A1137">
        <v>1136</v>
      </c>
      <c r="B1137" t="s">
        <v>4525</v>
      </c>
      <c r="C1137" t="s">
        <v>13</v>
      </c>
      <c r="D1137" t="s">
        <v>14</v>
      </c>
      <c r="E1137" t="s">
        <v>2375</v>
      </c>
      <c r="F1137" t="s">
        <v>4526</v>
      </c>
      <c r="G1137" t="s">
        <v>4146</v>
      </c>
      <c r="H1137" t="s">
        <v>18</v>
      </c>
      <c r="I1137" t="s">
        <v>19</v>
      </c>
      <c r="J1137" t="s">
        <v>20</v>
      </c>
      <c r="K1137" s="1">
        <v>43276</v>
      </c>
      <c r="L1137" t="s">
        <v>4527</v>
      </c>
    </row>
    <row r="1138" spans="1:12" x14ac:dyDescent="0.25">
      <c r="A1138">
        <v>1137</v>
      </c>
      <c r="B1138" t="s">
        <v>4528</v>
      </c>
      <c r="C1138" t="s">
        <v>13</v>
      </c>
      <c r="D1138" t="s">
        <v>14</v>
      </c>
      <c r="E1138" t="s">
        <v>1303</v>
      </c>
      <c r="F1138" t="s">
        <v>4529</v>
      </c>
      <c r="G1138" t="s">
        <v>185</v>
      </c>
      <c r="H1138" t="s">
        <v>18</v>
      </c>
      <c r="I1138" t="s">
        <v>19</v>
      </c>
      <c r="J1138" t="s">
        <v>20</v>
      </c>
      <c r="K1138" s="1">
        <v>43004</v>
      </c>
      <c r="L1138" t="s">
        <v>4530</v>
      </c>
    </row>
    <row r="1139" spans="1:12" x14ac:dyDescent="0.25">
      <c r="A1139">
        <v>1138</v>
      </c>
      <c r="B1139" t="s">
        <v>4531</v>
      </c>
      <c r="C1139" t="s">
        <v>13</v>
      </c>
      <c r="D1139" t="s">
        <v>14</v>
      </c>
      <c r="E1139" t="s">
        <v>4119</v>
      </c>
      <c r="F1139" t="s">
        <v>4532</v>
      </c>
      <c r="G1139" t="s">
        <v>1072</v>
      </c>
      <c r="H1139" t="s">
        <v>18</v>
      </c>
      <c r="I1139" t="s">
        <v>19</v>
      </c>
      <c r="J1139" t="s">
        <v>20</v>
      </c>
      <c r="K1139" s="1">
        <v>42887</v>
      </c>
      <c r="L1139" t="s">
        <v>4533</v>
      </c>
    </row>
    <row r="1140" spans="1:12" x14ac:dyDescent="0.25">
      <c r="A1140">
        <v>1139</v>
      </c>
      <c r="B1140" t="s">
        <v>4534</v>
      </c>
      <c r="C1140" t="s">
        <v>13</v>
      </c>
      <c r="D1140" t="s">
        <v>14</v>
      </c>
      <c r="E1140" t="s">
        <v>4535</v>
      </c>
      <c r="F1140" t="s">
        <v>4536</v>
      </c>
      <c r="G1140" t="s">
        <v>4537</v>
      </c>
      <c r="H1140" t="s">
        <v>18</v>
      </c>
      <c r="I1140" t="s">
        <v>19</v>
      </c>
      <c r="J1140" t="s">
        <v>20</v>
      </c>
      <c r="K1140" s="1">
        <v>43566</v>
      </c>
      <c r="L1140" t="s">
        <v>4538</v>
      </c>
    </row>
    <row r="1141" spans="1:12" x14ac:dyDescent="0.25">
      <c r="A1141">
        <v>1140</v>
      </c>
      <c r="B1141" t="s">
        <v>4539</v>
      </c>
      <c r="C1141" t="s">
        <v>13</v>
      </c>
      <c r="D1141" t="s">
        <v>14</v>
      </c>
      <c r="E1141" t="s">
        <v>4540</v>
      </c>
      <c r="F1141" t="s">
        <v>4541</v>
      </c>
      <c r="G1141" t="s">
        <v>4164</v>
      </c>
      <c r="H1141" t="s">
        <v>18</v>
      </c>
      <c r="I1141" t="s">
        <v>19</v>
      </c>
      <c r="J1141" t="s">
        <v>20</v>
      </c>
      <c r="K1141" s="1">
        <v>43587</v>
      </c>
      <c r="L1141" t="s">
        <v>4542</v>
      </c>
    </row>
    <row r="1142" spans="1:12" x14ac:dyDescent="0.25">
      <c r="A1142">
        <v>1141</v>
      </c>
      <c r="B1142" t="s">
        <v>4543</v>
      </c>
      <c r="C1142" t="s">
        <v>13</v>
      </c>
      <c r="D1142" t="s">
        <v>14</v>
      </c>
      <c r="E1142" t="s">
        <v>4544</v>
      </c>
      <c r="F1142" t="s">
        <v>4545</v>
      </c>
      <c r="G1142" t="s">
        <v>4546</v>
      </c>
      <c r="H1142" t="s">
        <v>18</v>
      </c>
      <c r="I1142" t="s">
        <v>561</v>
      </c>
      <c r="J1142" t="s">
        <v>20</v>
      </c>
      <c r="K1142" s="1">
        <v>43067</v>
      </c>
      <c r="L1142" t="s">
        <v>4547</v>
      </c>
    </row>
    <row r="1143" spans="1:12" x14ac:dyDescent="0.25">
      <c r="A1143">
        <v>1142</v>
      </c>
      <c r="B1143" t="s">
        <v>4548</v>
      </c>
      <c r="C1143" t="s">
        <v>13</v>
      </c>
      <c r="D1143" t="s">
        <v>14</v>
      </c>
      <c r="E1143" t="s">
        <v>386</v>
      </c>
      <c r="F1143" t="s">
        <v>4549</v>
      </c>
      <c r="G1143" t="s">
        <v>4550</v>
      </c>
      <c r="H1143" t="s">
        <v>18</v>
      </c>
      <c r="I1143" t="s">
        <v>19</v>
      </c>
      <c r="J1143" t="s">
        <v>20</v>
      </c>
      <c r="K1143" s="1">
        <v>43097</v>
      </c>
      <c r="L1143" t="s">
        <v>4551</v>
      </c>
    </row>
    <row r="1144" spans="1:12" x14ac:dyDescent="0.25">
      <c r="A1144">
        <v>1143</v>
      </c>
      <c r="B1144" t="s">
        <v>4552</v>
      </c>
      <c r="C1144" t="s">
        <v>13</v>
      </c>
      <c r="D1144" t="s">
        <v>14</v>
      </c>
      <c r="E1144" t="s">
        <v>4336</v>
      </c>
      <c r="F1144" t="s">
        <v>4553</v>
      </c>
      <c r="G1144" t="s">
        <v>1072</v>
      </c>
      <c r="H1144" t="s">
        <v>18</v>
      </c>
      <c r="I1144" t="s">
        <v>19</v>
      </c>
      <c r="J1144" t="s">
        <v>20</v>
      </c>
      <c r="K1144" s="1">
        <v>43262</v>
      </c>
      <c r="L1144" t="s">
        <v>4554</v>
      </c>
    </row>
    <row r="1145" spans="1:12" x14ac:dyDescent="0.25">
      <c r="A1145">
        <v>1144</v>
      </c>
      <c r="B1145" t="s">
        <v>4555</v>
      </c>
      <c r="C1145" t="s">
        <v>13</v>
      </c>
      <c r="D1145" t="s">
        <v>14</v>
      </c>
      <c r="E1145" t="s">
        <v>2050</v>
      </c>
      <c r="F1145" t="s">
        <v>4556</v>
      </c>
      <c r="G1145" t="s">
        <v>1004</v>
      </c>
      <c r="H1145" t="s">
        <v>18</v>
      </c>
      <c r="I1145" t="s">
        <v>19</v>
      </c>
      <c r="J1145" t="s">
        <v>20</v>
      </c>
      <c r="K1145" s="1">
        <v>42814</v>
      </c>
      <c r="L1145" t="s">
        <v>4557</v>
      </c>
    </row>
    <row r="1146" spans="1:12" x14ac:dyDescent="0.25">
      <c r="A1146">
        <v>1145</v>
      </c>
      <c r="B1146" t="s">
        <v>4558</v>
      </c>
      <c r="C1146" t="s">
        <v>13</v>
      </c>
      <c r="D1146" t="s">
        <v>14</v>
      </c>
      <c r="E1146" t="s">
        <v>1124</v>
      </c>
      <c r="F1146" t="s">
        <v>4559</v>
      </c>
      <c r="G1146" t="s">
        <v>4401</v>
      </c>
      <c r="H1146" t="s">
        <v>18</v>
      </c>
      <c r="I1146" t="s">
        <v>19</v>
      </c>
      <c r="J1146" t="s">
        <v>20</v>
      </c>
      <c r="K1146" s="1">
        <v>42914</v>
      </c>
      <c r="L1146" t="s">
        <v>4560</v>
      </c>
    </row>
    <row r="1147" spans="1:12" x14ac:dyDescent="0.25">
      <c r="A1147">
        <v>1146</v>
      </c>
      <c r="B1147" t="s">
        <v>4561</v>
      </c>
      <c r="C1147" t="s">
        <v>13</v>
      </c>
      <c r="D1147" t="s">
        <v>14</v>
      </c>
      <c r="E1147" t="s">
        <v>4562</v>
      </c>
      <c r="F1147" t="s">
        <v>4563</v>
      </c>
      <c r="G1147" t="s">
        <v>185</v>
      </c>
      <c r="H1147" t="s">
        <v>18</v>
      </c>
      <c r="I1147" t="s">
        <v>19</v>
      </c>
      <c r="J1147" t="s">
        <v>20</v>
      </c>
      <c r="K1147" s="1">
        <v>43088</v>
      </c>
      <c r="L1147" t="s">
        <v>4564</v>
      </c>
    </row>
    <row r="1148" spans="1:12" x14ac:dyDescent="0.25">
      <c r="A1148">
        <v>1147</v>
      </c>
      <c r="B1148" t="s">
        <v>4565</v>
      </c>
      <c r="C1148" t="s">
        <v>13</v>
      </c>
      <c r="D1148" t="s">
        <v>14</v>
      </c>
      <c r="E1148" t="s">
        <v>3851</v>
      </c>
      <c r="F1148" t="s">
        <v>3852</v>
      </c>
      <c r="G1148" t="s">
        <v>3853</v>
      </c>
      <c r="H1148" t="s">
        <v>18</v>
      </c>
      <c r="I1148" t="s">
        <v>19</v>
      </c>
      <c r="J1148" t="s">
        <v>20</v>
      </c>
      <c r="K1148" s="1">
        <v>40854</v>
      </c>
      <c r="L1148" t="s">
        <v>4566</v>
      </c>
    </row>
    <row r="1149" spans="1:12" x14ac:dyDescent="0.25">
      <c r="A1149">
        <v>1148</v>
      </c>
      <c r="B1149" t="s">
        <v>4567</v>
      </c>
      <c r="C1149" t="s">
        <v>13</v>
      </c>
      <c r="D1149" t="s">
        <v>14</v>
      </c>
      <c r="E1149" t="s">
        <v>4568</v>
      </c>
      <c r="F1149" t="s">
        <v>4569</v>
      </c>
      <c r="G1149" t="s">
        <v>4570</v>
      </c>
      <c r="H1149" t="s">
        <v>18</v>
      </c>
      <c r="I1149" t="s">
        <v>19</v>
      </c>
      <c r="J1149" t="s">
        <v>20</v>
      </c>
      <c r="K1149" s="1">
        <v>43438</v>
      </c>
      <c r="L1149" t="s">
        <v>4571</v>
      </c>
    </row>
    <row r="1150" spans="1:12" x14ac:dyDescent="0.25">
      <c r="A1150">
        <v>1149</v>
      </c>
      <c r="B1150" t="s">
        <v>4572</v>
      </c>
      <c r="C1150" t="s">
        <v>13</v>
      </c>
      <c r="D1150" t="s">
        <v>14</v>
      </c>
      <c r="E1150" t="s">
        <v>2375</v>
      </c>
      <c r="F1150" t="s">
        <v>4526</v>
      </c>
      <c r="G1150" t="s">
        <v>4146</v>
      </c>
      <c r="H1150" t="s">
        <v>18</v>
      </c>
      <c r="I1150" t="s">
        <v>19</v>
      </c>
      <c r="J1150" t="s">
        <v>20</v>
      </c>
      <c r="K1150" s="1">
        <v>43291</v>
      </c>
      <c r="L1150" t="s">
        <v>4573</v>
      </c>
    </row>
    <row r="1151" spans="1:12" x14ac:dyDescent="0.25">
      <c r="A1151">
        <v>1150</v>
      </c>
      <c r="B1151" t="s">
        <v>4574</v>
      </c>
      <c r="C1151" t="s">
        <v>13</v>
      </c>
      <c r="D1151" t="s">
        <v>14</v>
      </c>
      <c r="E1151" t="s">
        <v>4575</v>
      </c>
      <c r="F1151" t="s">
        <v>4576</v>
      </c>
      <c r="G1151" t="s">
        <v>1078</v>
      </c>
      <c r="H1151" t="s">
        <v>18</v>
      </c>
      <c r="I1151" t="s">
        <v>19</v>
      </c>
      <c r="J1151" t="s">
        <v>20</v>
      </c>
      <c r="K1151" s="1">
        <v>43558</v>
      </c>
      <c r="L1151" t="s">
        <v>4577</v>
      </c>
    </row>
    <row r="1152" spans="1:12" x14ac:dyDescent="0.25">
      <c r="A1152">
        <v>1151</v>
      </c>
      <c r="B1152" t="s">
        <v>4354</v>
      </c>
      <c r="C1152" t="s">
        <v>13</v>
      </c>
      <c r="D1152" t="s">
        <v>14</v>
      </c>
      <c r="E1152" t="s">
        <v>4578</v>
      </c>
      <c r="F1152" t="s">
        <v>4579</v>
      </c>
      <c r="G1152" t="s">
        <v>4356</v>
      </c>
      <c r="H1152" t="s">
        <v>18</v>
      </c>
      <c r="I1152" t="s">
        <v>19</v>
      </c>
      <c r="J1152" t="s">
        <v>20</v>
      </c>
      <c r="K1152" s="1">
        <v>43203</v>
      </c>
      <c r="L1152" t="s">
        <v>4580</v>
      </c>
    </row>
    <row r="1153" spans="1:12" x14ac:dyDescent="0.25">
      <c r="A1153">
        <v>1152</v>
      </c>
      <c r="B1153" t="s">
        <v>4581</v>
      </c>
      <c r="C1153" t="s">
        <v>13</v>
      </c>
      <c r="D1153" t="s">
        <v>14</v>
      </c>
      <c r="E1153" t="s">
        <v>40</v>
      </c>
      <c r="F1153" t="s">
        <v>4582</v>
      </c>
      <c r="G1153" t="s">
        <v>4583</v>
      </c>
      <c r="H1153" t="s">
        <v>18</v>
      </c>
      <c r="I1153" t="s">
        <v>19</v>
      </c>
      <c r="J1153" t="s">
        <v>20</v>
      </c>
      <c r="K1153" s="1">
        <v>43357</v>
      </c>
      <c r="L1153" t="s">
        <v>4584</v>
      </c>
    </row>
    <row r="1154" spans="1:12" x14ac:dyDescent="0.25">
      <c r="A1154">
        <v>1153</v>
      </c>
      <c r="B1154" t="s">
        <v>4585</v>
      </c>
      <c r="C1154" t="s">
        <v>13</v>
      </c>
      <c r="D1154" t="s">
        <v>14</v>
      </c>
      <c r="E1154" t="s">
        <v>4509</v>
      </c>
      <c r="F1154" t="s">
        <v>4586</v>
      </c>
      <c r="G1154" t="s">
        <v>4215</v>
      </c>
      <c r="H1154" t="s">
        <v>18</v>
      </c>
      <c r="I1154" t="s">
        <v>19</v>
      </c>
      <c r="J1154" t="s">
        <v>20</v>
      </c>
      <c r="K1154" s="1">
        <v>43579</v>
      </c>
      <c r="L1154" t="s">
        <v>4587</v>
      </c>
    </row>
    <row r="1155" spans="1:12" x14ac:dyDescent="0.25">
      <c r="A1155">
        <v>1154</v>
      </c>
      <c r="B1155" t="s">
        <v>4588</v>
      </c>
      <c r="C1155" t="s">
        <v>13</v>
      </c>
      <c r="D1155" t="s">
        <v>14</v>
      </c>
      <c r="E1155" t="s">
        <v>821</v>
      </c>
      <c r="F1155" t="s">
        <v>4589</v>
      </c>
      <c r="G1155" t="s">
        <v>473</v>
      </c>
      <c r="H1155" t="s">
        <v>18</v>
      </c>
      <c r="I1155" t="s">
        <v>19</v>
      </c>
      <c r="J1155" t="s">
        <v>20</v>
      </c>
      <c r="K1155" s="1">
        <v>43076</v>
      </c>
      <c r="L1155" t="s">
        <v>4590</v>
      </c>
    </row>
    <row r="1156" spans="1:12" x14ac:dyDescent="0.25">
      <c r="A1156">
        <v>1155</v>
      </c>
      <c r="B1156" t="s">
        <v>4591</v>
      </c>
      <c r="C1156" t="s">
        <v>13</v>
      </c>
      <c r="D1156" t="s">
        <v>14</v>
      </c>
      <c r="E1156" t="s">
        <v>4505</v>
      </c>
      <c r="F1156" t="s">
        <v>4510</v>
      </c>
      <c r="G1156" t="s">
        <v>4215</v>
      </c>
      <c r="H1156" t="s">
        <v>18</v>
      </c>
      <c r="I1156" t="s">
        <v>19</v>
      </c>
      <c r="J1156" t="s">
        <v>20</v>
      </c>
      <c r="K1156" s="1">
        <v>43573</v>
      </c>
      <c r="L1156" t="s">
        <v>4592</v>
      </c>
    </row>
    <row r="1157" spans="1:12" x14ac:dyDescent="0.25">
      <c r="A1157">
        <v>1156</v>
      </c>
      <c r="B1157" t="s">
        <v>4593</v>
      </c>
      <c r="C1157" t="s">
        <v>13</v>
      </c>
      <c r="D1157" t="s">
        <v>14</v>
      </c>
      <c r="E1157" t="s">
        <v>2157</v>
      </c>
      <c r="F1157" t="s">
        <v>4170</v>
      </c>
      <c r="G1157" t="s">
        <v>1720</v>
      </c>
      <c r="H1157" t="s">
        <v>18</v>
      </c>
      <c r="I1157" t="s">
        <v>19</v>
      </c>
      <c r="J1157" t="s">
        <v>20</v>
      </c>
      <c r="K1157" s="1">
        <v>42898</v>
      </c>
      <c r="L1157" t="s">
        <v>4594</v>
      </c>
    </row>
    <row r="1158" spans="1:12" x14ac:dyDescent="0.25">
      <c r="A1158">
        <v>1157</v>
      </c>
      <c r="B1158" t="s">
        <v>4595</v>
      </c>
      <c r="C1158" t="s">
        <v>13</v>
      </c>
      <c r="D1158" t="s">
        <v>14</v>
      </c>
      <c r="E1158" t="s">
        <v>1349</v>
      </c>
      <c r="F1158" t="s">
        <v>4596</v>
      </c>
      <c r="G1158" t="s">
        <v>1720</v>
      </c>
      <c r="H1158" t="s">
        <v>18</v>
      </c>
      <c r="I1158" t="s">
        <v>19</v>
      </c>
      <c r="J1158" t="s">
        <v>20</v>
      </c>
      <c r="K1158" s="1">
        <v>43404</v>
      </c>
      <c r="L1158" t="s">
        <v>4597</v>
      </c>
    </row>
    <row r="1159" spans="1:12" x14ac:dyDescent="0.25">
      <c r="A1159">
        <v>1158</v>
      </c>
      <c r="B1159" t="s">
        <v>4598</v>
      </c>
      <c r="C1159" t="s">
        <v>13</v>
      </c>
      <c r="D1159" t="s">
        <v>14</v>
      </c>
      <c r="E1159" t="s">
        <v>4037</v>
      </c>
      <c r="F1159" t="s">
        <v>4599</v>
      </c>
      <c r="G1159" t="s">
        <v>2769</v>
      </c>
      <c r="H1159" t="s">
        <v>18</v>
      </c>
      <c r="I1159" t="s">
        <v>19</v>
      </c>
      <c r="J1159" t="s">
        <v>20</v>
      </c>
      <c r="K1159" s="1">
        <v>43473</v>
      </c>
      <c r="L1159" t="s">
        <v>4600</v>
      </c>
    </row>
    <row r="1160" spans="1:12" x14ac:dyDescent="0.25">
      <c r="A1160">
        <v>1159</v>
      </c>
      <c r="B1160" t="s">
        <v>4601</v>
      </c>
      <c r="C1160" t="s">
        <v>13</v>
      </c>
      <c r="D1160" t="s">
        <v>14</v>
      </c>
      <c r="E1160" t="s">
        <v>1553</v>
      </c>
      <c r="F1160" t="s">
        <v>4602</v>
      </c>
      <c r="G1160" t="s">
        <v>4146</v>
      </c>
      <c r="H1160" t="s">
        <v>18</v>
      </c>
      <c r="I1160" t="s">
        <v>19</v>
      </c>
      <c r="J1160" t="s">
        <v>20</v>
      </c>
      <c r="K1160" s="1">
        <v>43447</v>
      </c>
      <c r="L1160" t="s">
        <v>4603</v>
      </c>
    </row>
    <row r="1161" spans="1:12" x14ac:dyDescent="0.25">
      <c r="A1161">
        <v>1160</v>
      </c>
      <c r="B1161" t="s">
        <v>4604</v>
      </c>
      <c r="C1161" t="s">
        <v>13</v>
      </c>
      <c r="D1161" t="s">
        <v>14</v>
      </c>
      <c r="E1161" t="s">
        <v>4505</v>
      </c>
      <c r="F1161" t="s">
        <v>4510</v>
      </c>
      <c r="G1161" t="s">
        <v>4215</v>
      </c>
      <c r="H1161" t="s">
        <v>18</v>
      </c>
      <c r="I1161" t="s">
        <v>19</v>
      </c>
      <c r="J1161" t="s">
        <v>20</v>
      </c>
      <c r="K1161" s="1">
        <v>43574</v>
      </c>
      <c r="L1161" t="s">
        <v>4605</v>
      </c>
    </row>
    <row r="1162" spans="1:12" x14ac:dyDescent="0.25">
      <c r="A1162">
        <v>1161</v>
      </c>
      <c r="B1162" t="s">
        <v>4606</v>
      </c>
      <c r="C1162" t="s">
        <v>13</v>
      </c>
      <c r="D1162" t="s">
        <v>14</v>
      </c>
      <c r="E1162" t="s">
        <v>4268</v>
      </c>
      <c r="F1162" t="s">
        <v>4607</v>
      </c>
      <c r="G1162" t="s">
        <v>4270</v>
      </c>
      <c r="H1162" t="s">
        <v>18</v>
      </c>
      <c r="I1162" t="s">
        <v>19</v>
      </c>
      <c r="J1162" t="s">
        <v>20</v>
      </c>
      <c r="K1162" s="1">
        <v>43434</v>
      </c>
      <c r="L1162" t="s">
        <v>4608</v>
      </c>
    </row>
    <row r="1163" spans="1:12" x14ac:dyDescent="0.25">
      <c r="A1163">
        <v>1162</v>
      </c>
      <c r="B1163" t="s">
        <v>4609</v>
      </c>
      <c r="C1163" t="s">
        <v>13</v>
      </c>
      <c r="D1163" t="s">
        <v>14</v>
      </c>
      <c r="E1163" t="s">
        <v>2666</v>
      </c>
      <c r="F1163" t="s">
        <v>4610</v>
      </c>
      <c r="G1163" t="s">
        <v>4611</v>
      </c>
      <c r="H1163" t="s">
        <v>18</v>
      </c>
      <c r="I1163" t="s">
        <v>19</v>
      </c>
      <c r="J1163" t="s">
        <v>20</v>
      </c>
      <c r="K1163" s="1">
        <v>43550</v>
      </c>
      <c r="L1163" t="s">
        <v>4612</v>
      </c>
    </row>
    <row r="1164" spans="1:12" x14ac:dyDescent="0.25">
      <c r="A1164">
        <v>1163</v>
      </c>
      <c r="B1164" t="s">
        <v>4613</v>
      </c>
      <c r="C1164" t="s">
        <v>13</v>
      </c>
      <c r="D1164" t="s">
        <v>14</v>
      </c>
      <c r="E1164" t="s">
        <v>4614</v>
      </c>
      <c r="F1164" t="s">
        <v>4615</v>
      </c>
      <c r="G1164" t="s">
        <v>265</v>
      </c>
      <c r="H1164" t="s">
        <v>18</v>
      </c>
      <c r="I1164" t="s">
        <v>19</v>
      </c>
      <c r="J1164" t="s">
        <v>20</v>
      </c>
      <c r="K1164" s="1">
        <v>43644</v>
      </c>
      <c r="L1164" t="s">
        <v>4616</v>
      </c>
    </row>
    <row r="1165" spans="1:12" x14ac:dyDescent="0.25">
      <c r="A1165">
        <v>1164</v>
      </c>
      <c r="B1165" t="s">
        <v>4617</v>
      </c>
      <c r="C1165" t="s">
        <v>13</v>
      </c>
      <c r="D1165" t="s">
        <v>14</v>
      </c>
      <c r="E1165" t="s">
        <v>4618</v>
      </c>
      <c r="F1165" t="s">
        <v>4619</v>
      </c>
      <c r="G1165" t="s">
        <v>4620</v>
      </c>
      <c r="H1165" t="s">
        <v>18</v>
      </c>
      <c r="I1165" t="s">
        <v>19</v>
      </c>
      <c r="J1165" t="s">
        <v>20</v>
      </c>
      <c r="K1165" s="1">
        <v>42912</v>
      </c>
      <c r="L1165" t="s">
        <v>4621</v>
      </c>
    </row>
    <row r="1166" spans="1:12" x14ac:dyDescent="0.25">
      <c r="A1166">
        <v>1165</v>
      </c>
      <c r="B1166" t="s">
        <v>4622</v>
      </c>
      <c r="C1166" t="s">
        <v>13</v>
      </c>
      <c r="D1166" t="s">
        <v>14</v>
      </c>
      <c r="E1166" t="s">
        <v>4623</v>
      </c>
      <c r="F1166" t="s">
        <v>4373</v>
      </c>
      <c r="G1166" t="s">
        <v>276</v>
      </c>
      <c r="H1166" t="s">
        <v>18</v>
      </c>
      <c r="I1166" t="s">
        <v>19</v>
      </c>
      <c r="J1166" t="s">
        <v>20</v>
      </c>
      <c r="K1166" s="1">
        <v>43537</v>
      </c>
      <c r="L1166" t="s">
        <v>4624</v>
      </c>
    </row>
    <row r="1167" spans="1:12" x14ac:dyDescent="0.25">
      <c r="A1167">
        <v>1166</v>
      </c>
      <c r="B1167" t="s">
        <v>4625</v>
      </c>
      <c r="C1167" t="s">
        <v>13</v>
      </c>
      <c r="D1167" t="s">
        <v>14</v>
      </c>
      <c r="E1167" t="s">
        <v>4037</v>
      </c>
      <c r="F1167" t="s">
        <v>4626</v>
      </c>
      <c r="G1167" t="s">
        <v>2769</v>
      </c>
      <c r="H1167" t="s">
        <v>18</v>
      </c>
      <c r="I1167" t="s">
        <v>19</v>
      </c>
      <c r="J1167" t="s">
        <v>20</v>
      </c>
      <c r="K1167" s="1">
        <v>43263</v>
      </c>
      <c r="L1167" t="s">
        <v>4627</v>
      </c>
    </row>
    <row r="1168" spans="1:12" x14ac:dyDescent="0.25">
      <c r="A1168">
        <v>1167</v>
      </c>
      <c r="B1168" t="s">
        <v>4628</v>
      </c>
      <c r="C1168" t="s">
        <v>13</v>
      </c>
      <c r="D1168" t="s">
        <v>14</v>
      </c>
      <c r="E1168" t="s">
        <v>3265</v>
      </c>
      <c r="F1168" t="s">
        <v>4513</v>
      </c>
      <c r="G1168" t="s">
        <v>4514</v>
      </c>
      <c r="H1168" t="s">
        <v>18</v>
      </c>
      <c r="I1168" t="s">
        <v>19</v>
      </c>
      <c r="J1168" t="s">
        <v>20</v>
      </c>
      <c r="K1168" s="1">
        <v>43630</v>
      </c>
      <c r="L1168" t="s">
        <v>4629</v>
      </c>
    </row>
    <row r="1169" spans="1:12" x14ac:dyDescent="0.25">
      <c r="A1169">
        <v>1168</v>
      </c>
      <c r="B1169" t="s">
        <v>4630</v>
      </c>
      <c r="C1169" t="s">
        <v>13</v>
      </c>
      <c r="D1169" t="s">
        <v>14</v>
      </c>
      <c r="E1169" t="s">
        <v>4631</v>
      </c>
      <c r="F1169" t="s">
        <v>4632</v>
      </c>
      <c r="G1169" t="s">
        <v>4633</v>
      </c>
      <c r="H1169" t="s">
        <v>18</v>
      </c>
      <c r="I1169" t="s">
        <v>19</v>
      </c>
      <c r="J1169" t="s">
        <v>20</v>
      </c>
      <c r="K1169" s="1">
        <v>43514</v>
      </c>
      <c r="L1169" t="s">
        <v>4634</v>
      </c>
    </row>
    <row r="1170" spans="1:12" x14ac:dyDescent="0.25">
      <c r="A1170">
        <v>1169</v>
      </c>
      <c r="B1170" t="s">
        <v>4635</v>
      </c>
      <c r="C1170" t="s">
        <v>13</v>
      </c>
      <c r="D1170" t="s">
        <v>14</v>
      </c>
      <c r="E1170" t="s">
        <v>4192</v>
      </c>
      <c r="F1170" t="s">
        <v>4193</v>
      </c>
      <c r="G1170" t="s">
        <v>4194</v>
      </c>
      <c r="H1170" t="s">
        <v>18</v>
      </c>
      <c r="I1170" t="s">
        <v>19</v>
      </c>
      <c r="J1170" t="s">
        <v>20</v>
      </c>
      <c r="K1170" s="1">
        <v>43545</v>
      </c>
      <c r="L1170" t="s">
        <v>4636</v>
      </c>
    </row>
    <row r="1171" spans="1:12" x14ac:dyDescent="0.25">
      <c r="A1171">
        <v>1170</v>
      </c>
      <c r="B1171" t="s">
        <v>4637</v>
      </c>
      <c r="C1171" t="s">
        <v>13</v>
      </c>
      <c r="D1171" t="s">
        <v>14</v>
      </c>
      <c r="E1171" t="s">
        <v>4614</v>
      </c>
      <c r="F1171" t="s">
        <v>4638</v>
      </c>
      <c r="G1171" t="s">
        <v>4146</v>
      </c>
      <c r="H1171" t="s">
        <v>18</v>
      </c>
      <c r="I1171" t="s">
        <v>19</v>
      </c>
      <c r="J1171" t="s">
        <v>20</v>
      </c>
      <c r="K1171" s="1">
        <v>43518</v>
      </c>
      <c r="L1171" t="s">
        <v>4639</v>
      </c>
    </row>
    <row r="1172" spans="1:12" x14ac:dyDescent="0.25">
      <c r="A1172">
        <v>1171</v>
      </c>
      <c r="B1172" t="s">
        <v>4640</v>
      </c>
      <c r="C1172" t="s">
        <v>13</v>
      </c>
      <c r="D1172" t="s">
        <v>14</v>
      </c>
      <c r="E1172" t="s">
        <v>4641</v>
      </c>
      <c r="F1172" t="s">
        <v>4642</v>
      </c>
      <c r="G1172" t="s">
        <v>265</v>
      </c>
      <c r="H1172" t="s">
        <v>18</v>
      </c>
      <c r="I1172" t="s">
        <v>19</v>
      </c>
      <c r="J1172" t="s">
        <v>20</v>
      </c>
      <c r="K1172" s="1">
        <v>43312</v>
      </c>
      <c r="L1172" t="s">
        <v>4643</v>
      </c>
    </row>
    <row r="1173" spans="1:12" x14ac:dyDescent="0.25">
      <c r="A1173">
        <v>1172</v>
      </c>
      <c r="B1173" t="s">
        <v>4644</v>
      </c>
      <c r="C1173" t="s">
        <v>13</v>
      </c>
      <c r="D1173" t="s">
        <v>14</v>
      </c>
      <c r="E1173" t="s">
        <v>3118</v>
      </c>
      <c r="F1173" t="s">
        <v>4645</v>
      </c>
      <c r="G1173" t="s">
        <v>185</v>
      </c>
      <c r="H1173" t="s">
        <v>18</v>
      </c>
      <c r="I1173" t="s">
        <v>19</v>
      </c>
      <c r="J1173" t="s">
        <v>20</v>
      </c>
      <c r="K1173" s="1">
        <v>43278</v>
      </c>
      <c r="L1173" t="s">
        <v>4646</v>
      </c>
    </row>
    <row r="1174" spans="1:12" x14ac:dyDescent="0.25">
      <c r="A1174">
        <v>1173</v>
      </c>
      <c r="B1174" t="s">
        <v>4647</v>
      </c>
      <c r="C1174" t="s">
        <v>13</v>
      </c>
      <c r="D1174" t="s">
        <v>14</v>
      </c>
      <c r="E1174" t="s">
        <v>2362</v>
      </c>
      <c r="F1174" t="s">
        <v>4648</v>
      </c>
      <c r="G1174" t="s">
        <v>4649</v>
      </c>
      <c r="H1174" t="s">
        <v>18</v>
      </c>
      <c r="I1174" t="s">
        <v>19</v>
      </c>
      <c r="J1174" t="s">
        <v>20</v>
      </c>
      <c r="K1174" s="1">
        <v>43025</v>
      </c>
      <c r="L1174" t="s">
        <v>4650</v>
      </c>
    </row>
    <row r="1175" spans="1:12" x14ac:dyDescent="0.25">
      <c r="A1175">
        <v>1174</v>
      </c>
      <c r="B1175" t="s">
        <v>4651</v>
      </c>
      <c r="C1175" t="s">
        <v>13</v>
      </c>
      <c r="D1175" t="s">
        <v>14</v>
      </c>
      <c r="E1175" t="s">
        <v>4652</v>
      </c>
      <c r="F1175" t="s">
        <v>4653</v>
      </c>
      <c r="G1175" t="s">
        <v>4183</v>
      </c>
      <c r="H1175" t="s">
        <v>18</v>
      </c>
      <c r="I1175" t="s">
        <v>19</v>
      </c>
      <c r="J1175" t="s">
        <v>20</v>
      </c>
      <c r="K1175" s="1">
        <v>43151</v>
      </c>
      <c r="L1175" t="s">
        <v>4654</v>
      </c>
    </row>
    <row r="1176" spans="1:12" x14ac:dyDescent="0.25">
      <c r="A1176">
        <v>1175</v>
      </c>
      <c r="B1176" t="s">
        <v>4655</v>
      </c>
      <c r="C1176" t="s">
        <v>13</v>
      </c>
      <c r="D1176" t="s">
        <v>14</v>
      </c>
      <c r="E1176" t="s">
        <v>918</v>
      </c>
      <c r="F1176" t="s">
        <v>4656</v>
      </c>
      <c r="G1176" t="s">
        <v>4657</v>
      </c>
      <c r="H1176" t="s">
        <v>18</v>
      </c>
      <c r="I1176" t="s">
        <v>19</v>
      </c>
      <c r="J1176" t="s">
        <v>20</v>
      </c>
      <c r="K1176" s="1">
        <v>43132</v>
      </c>
      <c r="L1176" t="s">
        <v>4658</v>
      </c>
    </row>
    <row r="1177" spans="1:12" x14ac:dyDescent="0.25">
      <c r="A1177">
        <v>1176</v>
      </c>
      <c r="B1177" t="s">
        <v>4659</v>
      </c>
      <c r="C1177" t="s">
        <v>13</v>
      </c>
      <c r="D1177" t="s">
        <v>14</v>
      </c>
      <c r="E1177" t="s">
        <v>4660</v>
      </c>
      <c r="F1177" t="s">
        <v>4661</v>
      </c>
      <c r="G1177" t="s">
        <v>4662</v>
      </c>
      <c r="H1177" t="s">
        <v>18</v>
      </c>
      <c r="I1177" t="s">
        <v>19</v>
      </c>
      <c r="J1177" t="s">
        <v>20</v>
      </c>
      <c r="K1177" s="1">
        <v>43291</v>
      </c>
      <c r="L1177" t="s">
        <v>4663</v>
      </c>
    </row>
    <row r="1178" spans="1:12" x14ac:dyDescent="0.25">
      <c r="A1178">
        <v>1177</v>
      </c>
      <c r="B1178" t="s">
        <v>4664</v>
      </c>
      <c r="C1178" t="s">
        <v>13</v>
      </c>
      <c r="D1178" t="s">
        <v>14</v>
      </c>
      <c r="E1178" t="s">
        <v>4665</v>
      </c>
      <c r="F1178" t="s">
        <v>4666</v>
      </c>
      <c r="G1178" t="s">
        <v>4667</v>
      </c>
      <c r="H1178" t="s">
        <v>18</v>
      </c>
      <c r="I1178" t="s">
        <v>19</v>
      </c>
      <c r="J1178" t="s">
        <v>20</v>
      </c>
      <c r="K1178" s="1">
        <v>43641</v>
      </c>
      <c r="L1178" t="s">
        <v>4668</v>
      </c>
    </row>
    <row r="1179" spans="1:12" x14ac:dyDescent="0.25">
      <c r="A1179">
        <v>1178</v>
      </c>
      <c r="B1179" t="s">
        <v>4669</v>
      </c>
      <c r="C1179" t="s">
        <v>13</v>
      </c>
      <c r="D1179" t="s">
        <v>14</v>
      </c>
      <c r="E1179" t="s">
        <v>1573</v>
      </c>
      <c r="F1179" t="s">
        <v>4670</v>
      </c>
      <c r="G1179" t="s">
        <v>4667</v>
      </c>
      <c r="H1179" t="s">
        <v>18</v>
      </c>
      <c r="I1179" t="s">
        <v>19</v>
      </c>
      <c r="J1179" t="s">
        <v>20</v>
      </c>
      <c r="K1179" s="1">
        <v>43669</v>
      </c>
      <c r="L1179" t="s">
        <v>4671</v>
      </c>
    </row>
    <row r="1180" spans="1:12" x14ac:dyDescent="0.25">
      <c r="A1180">
        <v>1179</v>
      </c>
      <c r="B1180" t="s">
        <v>4672</v>
      </c>
      <c r="C1180" t="s">
        <v>13</v>
      </c>
      <c r="D1180" t="s">
        <v>14</v>
      </c>
      <c r="E1180" t="s">
        <v>4673</v>
      </c>
      <c r="F1180" t="s">
        <v>4670</v>
      </c>
      <c r="G1180" t="s">
        <v>4667</v>
      </c>
      <c r="H1180" t="s">
        <v>18</v>
      </c>
      <c r="I1180" t="s">
        <v>19</v>
      </c>
      <c r="J1180" t="s">
        <v>20</v>
      </c>
      <c r="K1180" s="1">
        <v>43669</v>
      </c>
      <c r="L1180" t="s">
        <v>4674</v>
      </c>
    </row>
    <row r="1181" spans="1:12" x14ac:dyDescent="0.25">
      <c r="A1181">
        <v>1180</v>
      </c>
      <c r="B1181" t="s">
        <v>4675</v>
      </c>
      <c r="C1181" t="s">
        <v>13</v>
      </c>
      <c r="D1181" t="s">
        <v>14</v>
      </c>
      <c r="E1181" t="s">
        <v>4676</v>
      </c>
      <c r="F1181" t="s">
        <v>4677</v>
      </c>
      <c r="G1181" t="s">
        <v>4678</v>
      </c>
      <c r="H1181" t="s">
        <v>18</v>
      </c>
      <c r="I1181" t="s">
        <v>19</v>
      </c>
      <c r="J1181" t="s">
        <v>20</v>
      </c>
      <c r="K1181" s="1">
        <v>43172</v>
      </c>
      <c r="L1181" t="s">
        <v>4679</v>
      </c>
    </row>
    <row r="1182" spans="1:12" x14ac:dyDescent="0.25">
      <c r="A1182">
        <v>1181</v>
      </c>
      <c r="B1182" t="s">
        <v>4680</v>
      </c>
      <c r="C1182" t="s">
        <v>13</v>
      </c>
      <c r="D1182" t="s">
        <v>14</v>
      </c>
      <c r="E1182" t="s">
        <v>2753</v>
      </c>
      <c r="F1182" t="s">
        <v>4681</v>
      </c>
      <c r="G1182" t="s">
        <v>4678</v>
      </c>
      <c r="H1182" t="s">
        <v>18</v>
      </c>
      <c r="I1182" t="s">
        <v>19</v>
      </c>
      <c r="J1182" t="s">
        <v>20</v>
      </c>
      <c r="K1182" s="1">
        <v>43181</v>
      </c>
      <c r="L1182" t="s">
        <v>4682</v>
      </c>
    </row>
    <row r="1183" spans="1:12" x14ac:dyDescent="0.25">
      <c r="A1183">
        <v>1182</v>
      </c>
      <c r="B1183" t="s">
        <v>4683</v>
      </c>
      <c r="C1183" t="s">
        <v>13</v>
      </c>
      <c r="D1183" t="s">
        <v>14</v>
      </c>
      <c r="E1183" t="s">
        <v>4037</v>
      </c>
      <c r="F1183" t="s">
        <v>4684</v>
      </c>
      <c r="G1183" t="s">
        <v>2769</v>
      </c>
      <c r="H1183" t="s">
        <v>18</v>
      </c>
      <c r="I1183" t="s">
        <v>19</v>
      </c>
      <c r="J1183" t="s">
        <v>20</v>
      </c>
      <c r="K1183" s="1">
        <v>43263</v>
      </c>
      <c r="L1183" t="s">
        <v>4685</v>
      </c>
    </row>
    <row r="1184" spans="1:12" x14ac:dyDescent="0.25">
      <c r="A1184">
        <v>1183</v>
      </c>
      <c r="B1184" t="s">
        <v>4686</v>
      </c>
      <c r="C1184" t="s">
        <v>13</v>
      </c>
      <c r="D1184" t="s">
        <v>14</v>
      </c>
      <c r="E1184" t="s">
        <v>4119</v>
      </c>
      <c r="F1184" t="s">
        <v>4532</v>
      </c>
      <c r="G1184" t="s">
        <v>1072</v>
      </c>
      <c r="H1184" t="s">
        <v>18</v>
      </c>
      <c r="I1184" t="s">
        <v>19</v>
      </c>
      <c r="J1184" t="s">
        <v>20</v>
      </c>
      <c r="K1184" s="1">
        <v>42858</v>
      </c>
      <c r="L1184" t="s">
        <v>4687</v>
      </c>
    </row>
    <row r="1185" spans="1:12" x14ac:dyDescent="0.25">
      <c r="A1185">
        <v>1184</v>
      </c>
      <c r="B1185" t="s">
        <v>4688</v>
      </c>
      <c r="C1185" t="s">
        <v>13</v>
      </c>
      <c r="D1185" t="s">
        <v>14</v>
      </c>
      <c r="E1185" t="s">
        <v>4689</v>
      </c>
      <c r="F1185" t="s">
        <v>4690</v>
      </c>
      <c r="G1185" t="s">
        <v>4691</v>
      </c>
      <c r="H1185" t="s">
        <v>18</v>
      </c>
      <c r="I1185" t="s">
        <v>19</v>
      </c>
      <c r="J1185" t="s">
        <v>20</v>
      </c>
      <c r="K1185" s="1">
        <v>43299</v>
      </c>
      <c r="L1185" t="s">
        <v>4692</v>
      </c>
    </row>
    <row r="1186" spans="1:12" x14ac:dyDescent="0.25">
      <c r="A1186">
        <v>1185</v>
      </c>
      <c r="B1186" t="s">
        <v>4693</v>
      </c>
      <c r="C1186" t="s">
        <v>13</v>
      </c>
      <c r="D1186" t="s">
        <v>14</v>
      </c>
      <c r="E1186" t="s">
        <v>4336</v>
      </c>
      <c r="F1186" t="s">
        <v>4694</v>
      </c>
      <c r="G1186" t="s">
        <v>1072</v>
      </c>
      <c r="H1186" t="s">
        <v>18</v>
      </c>
      <c r="I1186" t="s">
        <v>19</v>
      </c>
      <c r="J1186" t="s">
        <v>20</v>
      </c>
      <c r="K1186" s="1">
        <v>43077</v>
      </c>
      <c r="L1186" t="s">
        <v>4695</v>
      </c>
    </row>
    <row r="1187" spans="1:12" x14ac:dyDescent="0.25">
      <c r="A1187">
        <v>1186</v>
      </c>
      <c r="B1187" t="s">
        <v>4696</v>
      </c>
      <c r="C1187" t="s">
        <v>13</v>
      </c>
      <c r="D1187" t="s">
        <v>14</v>
      </c>
      <c r="E1187" t="s">
        <v>4336</v>
      </c>
      <c r="F1187" t="s">
        <v>4697</v>
      </c>
      <c r="G1187" t="s">
        <v>1072</v>
      </c>
      <c r="H1187" t="s">
        <v>18</v>
      </c>
      <c r="I1187" t="s">
        <v>19</v>
      </c>
      <c r="J1187" t="s">
        <v>20</v>
      </c>
      <c r="K1187" s="1">
        <v>43027</v>
      </c>
      <c r="L1187" t="s">
        <v>4698</v>
      </c>
    </row>
    <row r="1188" spans="1:12" x14ac:dyDescent="0.25">
      <c r="A1188">
        <v>1187</v>
      </c>
      <c r="B1188" t="s">
        <v>4699</v>
      </c>
      <c r="C1188" t="s">
        <v>13</v>
      </c>
      <c r="D1188" t="s">
        <v>14</v>
      </c>
      <c r="E1188" t="s">
        <v>4234</v>
      </c>
      <c r="F1188" t="s">
        <v>4700</v>
      </c>
      <c r="G1188" t="s">
        <v>2755</v>
      </c>
      <c r="H1188" t="s">
        <v>18</v>
      </c>
      <c r="I1188" t="s">
        <v>19</v>
      </c>
      <c r="J1188" t="s">
        <v>20</v>
      </c>
      <c r="K1188" s="1">
        <v>43516</v>
      </c>
      <c r="L1188" t="s">
        <v>4701</v>
      </c>
    </row>
    <row r="1189" spans="1:12" x14ac:dyDescent="0.25">
      <c r="A1189">
        <v>1188</v>
      </c>
      <c r="B1189" t="s">
        <v>4702</v>
      </c>
      <c r="C1189" t="s">
        <v>13</v>
      </c>
      <c r="D1189" t="s">
        <v>14</v>
      </c>
      <c r="E1189" t="s">
        <v>229</v>
      </c>
      <c r="F1189" t="s">
        <v>4260</v>
      </c>
      <c r="G1189" t="s">
        <v>4261</v>
      </c>
      <c r="H1189" t="s">
        <v>18</v>
      </c>
      <c r="I1189" t="s">
        <v>19</v>
      </c>
      <c r="J1189" t="s">
        <v>20</v>
      </c>
      <c r="K1189" s="1">
        <v>43370</v>
      </c>
      <c r="L1189" t="s">
        <v>4703</v>
      </c>
    </row>
    <row r="1190" spans="1:12" x14ac:dyDescent="0.25">
      <c r="A1190">
        <v>1189</v>
      </c>
      <c r="B1190" t="s">
        <v>4704</v>
      </c>
      <c r="C1190" t="s">
        <v>13</v>
      </c>
      <c r="D1190" t="s">
        <v>14</v>
      </c>
      <c r="E1190" t="s">
        <v>4705</v>
      </c>
      <c r="F1190" t="s">
        <v>4706</v>
      </c>
      <c r="G1190" t="s">
        <v>4146</v>
      </c>
      <c r="H1190" t="s">
        <v>18</v>
      </c>
      <c r="I1190" t="s">
        <v>19</v>
      </c>
      <c r="J1190" t="s">
        <v>20</v>
      </c>
      <c r="K1190" s="1">
        <v>43238</v>
      </c>
      <c r="L1190" t="s">
        <v>4707</v>
      </c>
    </row>
    <row r="1191" spans="1:12" x14ac:dyDescent="0.25">
      <c r="A1191">
        <v>1190</v>
      </c>
      <c r="B1191" t="s">
        <v>4708</v>
      </c>
      <c r="C1191" t="s">
        <v>13</v>
      </c>
      <c r="D1191" t="s">
        <v>14</v>
      </c>
      <c r="E1191" t="s">
        <v>4709</v>
      </c>
      <c r="F1191" t="s">
        <v>4710</v>
      </c>
      <c r="G1191" t="s">
        <v>4711</v>
      </c>
      <c r="H1191" t="s">
        <v>18</v>
      </c>
      <c r="I1191" t="s">
        <v>19</v>
      </c>
      <c r="J1191" t="s">
        <v>20</v>
      </c>
      <c r="K1191" s="1">
        <v>43117</v>
      </c>
      <c r="L1191" t="s">
        <v>4712</v>
      </c>
    </row>
    <row r="1192" spans="1:12" x14ac:dyDescent="0.25">
      <c r="A1192">
        <v>1191</v>
      </c>
      <c r="B1192" t="s">
        <v>4713</v>
      </c>
      <c r="C1192" t="s">
        <v>13</v>
      </c>
      <c r="D1192" t="s">
        <v>14</v>
      </c>
      <c r="E1192" t="s">
        <v>360</v>
      </c>
      <c r="F1192" t="s">
        <v>2192</v>
      </c>
      <c r="G1192" t="s">
        <v>362</v>
      </c>
      <c r="H1192" t="s">
        <v>18</v>
      </c>
      <c r="I1192" t="s">
        <v>19</v>
      </c>
      <c r="J1192" t="s">
        <v>20</v>
      </c>
      <c r="K1192" s="1">
        <v>42951</v>
      </c>
      <c r="L1192" t="s">
        <v>4714</v>
      </c>
    </row>
    <row r="1193" spans="1:12" x14ac:dyDescent="0.25">
      <c r="A1193">
        <v>1192</v>
      </c>
      <c r="B1193" t="s">
        <v>2735</v>
      </c>
      <c r="C1193" t="s">
        <v>13</v>
      </c>
      <c r="D1193" t="s">
        <v>14</v>
      </c>
      <c r="E1193" t="s">
        <v>2458</v>
      </c>
      <c r="F1193" t="s">
        <v>2736</v>
      </c>
      <c r="G1193" t="s">
        <v>2737</v>
      </c>
      <c r="H1193" t="s">
        <v>18</v>
      </c>
      <c r="I1193" t="s">
        <v>121</v>
      </c>
      <c r="J1193" t="s">
        <v>20</v>
      </c>
      <c r="K1193" s="1">
        <v>43481</v>
      </c>
      <c r="L1193" t="s">
        <v>4715</v>
      </c>
    </row>
    <row r="1194" spans="1:12" x14ac:dyDescent="0.25">
      <c r="A1194">
        <v>1193</v>
      </c>
      <c r="B1194" t="s">
        <v>4716</v>
      </c>
      <c r="C1194" t="s">
        <v>13</v>
      </c>
      <c r="D1194" t="s">
        <v>14</v>
      </c>
      <c r="E1194" t="s">
        <v>4689</v>
      </c>
      <c r="F1194" t="s">
        <v>4717</v>
      </c>
      <c r="G1194" t="s">
        <v>4691</v>
      </c>
      <c r="H1194" t="s">
        <v>18</v>
      </c>
      <c r="I1194" t="s">
        <v>19</v>
      </c>
      <c r="J1194" t="s">
        <v>20</v>
      </c>
      <c r="K1194" s="1">
        <v>43325</v>
      </c>
      <c r="L1194" t="s">
        <v>4718</v>
      </c>
    </row>
    <row r="1195" spans="1:12" x14ac:dyDescent="0.25">
      <c r="A1195">
        <v>1194</v>
      </c>
      <c r="B1195" t="s">
        <v>4719</v>
      </c>
      <c r="C1195" t="s">
        <v>13</v>
      </c>
      <c r="D1195" t="s">
        <v>14</v>
      </c>
      <c r="E1195" t="s">
        <v>4720</v>
      </c>
      <c r="F1195" t="s">
        <v>4721</v>
      </c>
      <c r="G1195" t="s">
        <v>4722</v>
      </c>
      <c r="H1195" t="s">
        <v>18</v>
      </c>
      <c r="I1195" t="s">
        <v>19</v>
      </c>
      <c r="J1195" t="s">
        <v>20</v>
      </c>
      <c r="K1195" s="1">
        <v>43410</v>
      </c>
      <c r="L1195" t="s">
        <v>4723</v>
      </c>
    </row>
    <row r="1196" spans="1:12" x14ac:dyDescent="0.25">
      <c r="A1196">
        <v>1195</v>
      </c>
      <c r="B1196" t="s">
        <v>4724</v>
      </c>
      <c r="C1196" t="s">
        <v>13</v>
      </c>
      <c r="D1196" t="s">
        <v>14</v>
      </c>
      <c r="E1196" t="s">
        <v>2157</v>
      </c>
      <c r="F1196" t="s">
        <v>4725</v>
      </c>
      <c r="G1196" t="s">
        <v>1720</v>
      </c>
      <c r="H1196" t="s">
        <v>18</v>
      </c>
      <c r="I1196" t="s">
        <v>19</v>
      </c>
      <c r="J1196" t="s">
        <v>20</v>
      </c>
      <c r="K1196" s="1">
        <v>42780</v>
      </c>
      <c r="L1196" t="s">
        <v>4726</v>
      </c>
    </row>
    <row r="1197" spans="1:12" x14ac:dyDescent="0.25">
      <c r="A1197">
        <v>1196</v>
      </c>
      <c r="B1197" t="s">
        <v>4727</v>
      </c>
      <c r="C1197" t="s">
        <v>13</v>
      </c>
      <c r="D1197" t="s">
        <v>14</v>
      </c>
      <c r="E1197" t="s">
        <v>1349</v>
      </c>
      <c r="F1197" t="s">
        <v>4728</v>
      </c>
      <c r="G1197" t="s">
        <v>4247</v>
      </c>
      <c r="H1197" t="s">
        <v>18</v>
      </c>
      <c r="I1197" t="s">
        <v>19</v>
      </c>
      <c r="J1197" t="s">
        <v>20</v>
      </c>
      <c r="K1197" s="1">
        <v>42927</v>
      </c>
      <c r="L1197" t="s">
        <v>4729</v>
      </c>
    </row>
    <row r="1198" spans="1:12" x14ac:dyDescent="0.25">
      <c r="A1198">
        <v>1197</v>
      </c>
      <c r="B1198" t="s">
        <v>4730</v>
      </c>
      <c r="C1198" t="s">
        <v>13</v>
      </c>
      <c r="D1198" t="s">
        <v>14</v>
      </c>
      <c r="E1198" t="s">
        <v>4731</v>
      </c>
      <c r="F1198" t="s">
        <v>4732</v>
      </c>
      <c r="G1198" t="s">
        <v>4733</v>
      </c>
      <c r="H1198" t="s">
        <v>18</v>
      </c>
      <c r="I1198" t="s">
        <v>19</v>
      </c>
      <c r="J1198" t="s">
        <v>20</v>
      </c>
      <c r="K1198" s="1">
        <v>43299</v>
      </c>
      <c r="L1198" t="s">
        <v>4734</v>
      </c>
    </row>
    <row r="1199" spans="1:12" x14ac:dyDescent="0.25">
      <c r="A1199">
        <v>1198</v>
      </c>
      <c r="B1199" t="s">
        <v>4735</v>
      </c>
      <c r="C1199" t="s">
        <v>13</v>
      </c>
      <c r="D1199" t="s">
        <v>14</v>
      </c>
      <c r="E1199" t="s">
        <v>3851</v>
      </c>
      <c r="F1199" t="s">
        <v>4736</v>
      </c>
      <c r="G1199" t="s">
        <v>672</v>
      </c>
      <c r="H1199" t="s">
        <v>18</v>
      </c>
      <c r="I1199" t="s">
        <v>19</v>
      </c>
      <c r="J1199" t="s">
        <v>20</v>
      </c>
      <c r="K1199" s="1">
        <v>43306</v>
      </c>
      <c r="L1199" t="s">
        <v>4737</v>
      </c>
    </row>
    <row r="1200" spans="1:12" x14ac:dyDescent="0.25">
      <c r="A1200">
        <v>1199</v>
      </c>
      <c r="B1200" t="s">
        <v>4738</v>
      </c>
      <c r="C1200" t="s">
        <v>13</v>
      </c>
      <c r="D1200" t="s">
        <v>14</v>
      </c>
      <c r="E1200" t="s">
        <v>4739</v>
      </c>
      <c r="F1200" t="s">
        <v>4740</v>
      </c>
      <c r="G1200" t="s">
        <v>2116</v>
      </c>
      <c r="H1200" t="s">
        <v>18</v>
      </c>
      <c r="I1200" t="s">
        <v>19</v>
      </c>
      <c r="J1200" t="s">
        <v>20</v>
      </c>
      <c r="K1200" s="1">
        <v>43418</v>
      </c>
      <c r="L1200" t="s">
        <v>4741</v>
      </c>
    </row>
    <row r="1201" spans="1:12" x14ac:dyDescent="0.25">
      <c r="A1201">
        <v>1200</v>
      </c>
      <c r="B1201" t="s">
        <v>4742</v>
      </c>
      <c r="C1201" t="s">
        <v>13</v>
      </c>
      <c r="D1201" t="s">
        <v>14</v>
      </c>
      <c r="E1201" t="s">
        <v>229</v>
      </c>
      <c r="F1201" t="s">
        <v>4260</v>
      </c>
      <c r="G1201" t="s">
        <v>4261</v>
      </c>
      <c r="H1201" t="s">
        <v>18</v>
      </c>
      <c r="I1201" t="s">
        <v>19</v>
      </c>
      <c r="J1201" t="s">
        <v>20</v>
      </c>
      <c r="K1201" s="1">
        <v>43430</v>
      </c>
      <c r="L1201" t="s">
        <v>4743</v>
      </c>
    </row>
    <row r="1202" spans="1:12" x14ac:dyDescent="0.25">
      <c r="A1202">
        <v>1201</v>
      </c>
      <c r="B1202" t="s">
        <v>4744</v>
      </c>
      <c r="C1202" t="s">
        <v>13</v>
      </c>
      <c r="D1202" t="s">
        <v>14</v>
      </c>
      <c r="E1202" t="s">
        <v>193</v>
      </c>
      <c r="F1202" t="s">
        <v>4745</v>
      </c>
      <c r="G1202" t="s">
        <v>202</v>
      </c>
      <c r="H1202" t="s">
        <v>18</v>
      </c>
      <c r="I1202" t="s">
        <v>19</v>
      </c>
      <c r="J1202" t="s">
        <v>20</v>
      </c>
      <c r="K1202" s="1">
        <v>42832</v>
      </c>
      <c r="L1202" t="s">
        <v>4746</v>
      </c>
    </row>
    <row r="1203" spans="1:12" x14ac:dyDescent="0.25">
      <c r="A1203">
        <v>1202</v>
      </c>
      <c r="B1203" t="s">
        <v>4747</v>
      </c>
      <c r="C1203" t="s">
        <v>13</v>
      </c>
      <c r="D1203" t="s">
        <v>14</v>
      </c>
      <c r="E1203" t="s">
        <v>821</v>
      </c>
      <c r="F1203" t="s">
        <v>4748</v>
      </c>
      <c r="G1203" t="s">
        <v>473</v>
      </c>
      <c r="H1203" t="s">
        <v>18</v>
      </c>
      <c r="I1203" t="s">
        <v>19</v>
      </c>
      <c r="J1203" t="s">
        <v>20</v>
      </c>
      <c r="K1203" s="1">
        <v>43147</v>
      </c>
      <c r="L1203" t="s">
        <v>4749</v>
      </c>
    </row>
    <row r="1204" spans="1:12" x14ac:dyDescent="0.25">
      <c r="A1204">
        <v>1203</v>
      </c>
      <c r="B1204" t="s">
        <v>4750</v>
      </c>
      <c r="C1204" t="s">
        <v>13</v>
      </c>
      <c r="D1204" t="s">
        <v>14</v>
      </c>
      <c r="E1204" t="s">
        <v>2692</v>
      </c>
      <c r="F1204" t="s">
        <v>4751</v>
      </c>
      <c r="G1204" t="s">
        <v>4146</v>
      </c>
      <c r="H1204" t="s">
        <v>18</v>
      </c>
      <c r="I1204" t="s">
        <v>19</v>
      </c>
      <c r="J1204" t="s">
        <v>20</v>
      </c>
      <c r="K1204" s="1">
        <v>43543</v>
      </c>
      <c r="L1204" t="s">
        <v>4752</v>
      </c>
    </row>
    <row r="1205" spans="1:12" x14ac:dyDescent="0.25">
      <c r="A1205">
        <v>1204</v>
      </c>
      <c r="B1205" t="s">
        <v>4753</v>
      </c>
      <c r="C1205" t="s">
        <v>13</v>
      </c>
      <c r="D1205" t="s">
        <v>14</v>
      </c>
      <c r="E1205" t="s">
        <v>2157</v>
      </c>
      <c r="F1205" t="s">
        <v>4754</v>
      </c>
      <c r="G1205" t="s">
        <v>202</v>
      </c>
      <c r="H1205" t="s">
        <v>18</v>
      </c>
      <c r="I1205" t="s">
        <v>19</v>
      </c>
      <c r="J1205" t="s">
        <v>20</v>
      </c>
      <c r="K1205" s="1">
        <v>42898</v>
      </c>
      <c r="L1205" t="s">
        <v>4755</v>
      </c>
    </row>
    <row r="1206" spans="1:12" x14ac:dyDescent="0.25">
      <c r="A1206">
        <v>1205</v>
      </c>
      <c r="B1206" t="s">
        <v>4756</v>
      </c>
      <c r="C1206" t="s">
        <v>13</v>
      </c>
      <c r="D1206" t="s">
        <v>14</v>
      </c>
      <c r="E1206" t="s">
        <v>821</v>
      </c>
      <c r="F1206" t="s">
        <v>4757</v>
      </c>
      <c r="G1206" t="s">
        <v>473</v>
      </c>
      <c r="H1206" t="s">
        <v>18</v>
      </c>
      <c r="I1206" t="s">
        <v>19</v>
      </c>
      <c r="J1206" t="s">
        <v>20</v>
      </c>
      <c r="K1206" s="1">
        <v>42878</v>
      </c>
      <c r="L1206" t="s">
        <v>4758</v>
      </c>
    </row>
    <row r="1207" spans="1:12" x14ac:dyDescent="0.25">
      <c r="A1207">
        <v>1206</v>
      </c>
      <c r="B1207" t="s">
        <v>4759</v>
      </c>
      <c r="C1207" t="s">
        <v>13</v>
      </c>
      <c r="D1207" t="s">
        <v>14</v>
      </c>
      <c r="E1207" t="s">
        <v>4760</v>
      </c>
      <c r="F1207" t="s">
        <v>4761</v>
      </c>
      <c r="G1207" t="s">
        <v>398</v>
      </c>
      <c r="H1207" t="s">
        <v>18</v>
      </c>
      <c r="I1207" t="s">
        <v>19</v>
      </c>
      <c r="J1207" t="s">
        <v>20</v>
      </c>
      <c r="K1207" s="1">
        <v>43255</v>
      </c>
      <c r="L1207" t="s">
        <v>4762</v>
      </c>
    </row>
    <row r="1208" spans="1:12" x14ac:dyDescent="0.25">
      <c r="A1208">
        <v>1207</v>
      </c>
      <c r="B1208" t="s">
        <v>4763</v>
      </c>
      <c r="C1208" t="s">
        <v>13</v>
      </c>
      <c r="D1208" t="s">
        <v>14</v>
      </c>
      <c r="E1208" t="s">
        <v>1349</v>
      </c>
      <c r="F1208" t="s">
        <v>4764</v>
      </c>
      <c r="G1208" t="s">
        <v>4247</v>
      </c>
      <c r="H1208" t="s">
        <v>18</v>
      </c>
      <c r="I1208" t="s">
        <v>19</v>
      </c>
      <c r="J1208" t="s">
        <v>20</v>
      </c>
      <c r="K1208" s="1">
        <v>43118</v>
      </c>
      <c r="L1208" t="s">
        <v>4765</v>
      </c>
    </row>
    <row r="1209" spans="1:12" x14ac:dyDescent="0.25">
      <c r="A1209">
        <v>1208</v>
      </c>
      <c r="B1209" t="s">
        <v>4766</v>
      </c>
      <c r="C1209" t="s">
        <v>13</v>
      </c>
      <c r="D1209" t="s">
        <v>14</v>
      </c>
      <c r="E1209" t="s">
        <v>3822</v>
      </c>
      <c r="F1209" t="s">
        <v>4767</v>
      </c>
      <c r="G1209" t="s">
        <v>265</v>
      </c>
      <c r="H1209" t="s">
        <v>18</v>
      </c>
      <c r="I1209" t="s">
        <v>19</v>
      </c>
      <c r="J1209" t="s">
        <v>20</v>
      </c>
      <c r="K1209" s="1">
        <v>43648</v>
      </c>
      <c r="L1209" t="s">
        <v>4768</v>
      </c>
    </row>
    <row r="1210" spans="1:12" x14ac:dyDescent="0.25">
      <c r="A1210">
        <v>1209</v>
      </c>
      <c r="B1210" t="s">
        <v>4769</v>
      </c>
      <c r="C1210" t="s">
        <v>13</v>
      </c>
      <c r="D1210" t="s">
        <v>14</v>
      </c>
      <c r="E1210" t="s">
        <v>4770</v>
      </c>
      <c r="F1210" t="s">
        <v>4771</v>
      </c>
      <c r="G1210" t="s">
        <v>185</v>
      </c>
      <c r="H1210" t="s">
        <v>18</v>
      </c>
      <c r="I1210" t="s">
        <v>19</v>
      </c>
      <c r="J1210" t="s">
        <v>20</v>
      </c>
      <c r="K1210" s="1">
        <v>42520</v>
      </c>
      <c r="L1210" t="s">
        <v>4772</v>
      </c>
    </row>
    <row r="1211" spans="1:12" x14ac:dyDescent="0.25">
      <c r="A1211">
        <v>1210</v>
      </c>
      <c r="B1211" t="s">
        <v>4773</v>
      </c>
      <c r="C1211" t="s">
        <v>13</v>
      </c>
      <c r="D1211" t="s">
        <v>14</v>
      </c>
      <c r="E1211" t="s">
        <v>4268</v>
      </c>
      <c r="F1211" t="s">
        <v>4774</v>
      </c>
      <c r="G1211" t="s">
        <v>4775</v>
      </c>
      <c r="H1211" t="s">
        <v>18</v>
      </c>
      <c r="I1211" t="s">
        <v>19</v>
      </c>
      <c r="J1211" t="s">
        <v>20</v>
      </c>
      <c r="K1211" s="1">
        <v>43201</v>
      </c>
      <c r="L1211" t="s">
        <v>4776</v>
      </c>
    </row>
    <row r="1212" spans="1:12" x14ac:dyDescent="0.25">
      <c r="A1212">
        <v>1211</v>
      </c>
      <c r="B1212" t="s">
        <v>4777</v>
      </c>
      <c r="C1212" t="s">
        <v>13</v>
      </c>
      <c r="D1212" t="s">
        <v>14</v>
      </c>
      <c r="E1212" t="s">
        <v>4778</v>
      </c>
      <c r="F1212" t="s">
        <v>4779</v>
      </c>
      <c r="G1212" t="s">
        <v>4780</v>
      </c>
      <c r="H1212" t="s">
        <v>18</v>
      </c>
      <c r="I1212" t="s">
        <v>19</v>
      </c>
      <c r="J1212" t="s">
        <v>20</v>
      </c>
      <c r="K1212" s="1">
        <v>43290</v>
      </c>
      <c r="L1212" t="s">
        <v>4781</v>
      </c>
    </row>
    <row r="1213" spans="1:12" x14ac:dyDescent="0.25">
      <c r="A1213">
        <v>1212</v>
      </c>
      <c r="B1213" t="s">
        <v>4782</v>
      </c>
      <c r="C1213" t="s">
        <v>13</v>
      </c>
      <c r="D1213" t="s">
        <v>14</v>
      </c>
      <c r="E1213" t="s">
        <v>4783</v>
      </c>
      <c r="F1213" t="s">
        <v>4784</v>
      </c>
      <c r="G1213" t="s">
        <v>477</v>
      </c>
      <c r="H1213" t="s">
        <v>18</v>
      </c>
      <c r="I1213" t="s">
        <v>19</v>
      </c>
      <c r="J1213" t="s">
        <v>20</v>
      </c>
      <c r="K1213" s="1">
        <v>43152</v>
      </c>
      <c r="L1213" t="s">
        <v>4785</v>
      </c>
    </row>
    <row r="1214" spans="1:12" x14ac:dyDescent="0.25">
      <c r="A1214">
        <v>1213</v>
      </c>
      <c r="B1214" t="s">
        <v>4786</v>
      </c>
      <c r="C1214" t="s">
        <v>13</v>
      </c>
      <c r="D1214" t="s">
        <v>14</v>
      </c>
      <c r="E1214" t="s">
        <v>370</v>
      </c>
      <c r="F1214" t="s">
        <v>4787</v>
      </c>
      <c r="G1214" t="s">
        <v>372</v>
      </c>
      <c r="H1214" t="s">
        <v>18</v>
      </c>
      <c r="I1214" t="s">
        <v>19</v>
      </c>
      <c r="J1214" t="s">
        <v>20</v>
      </c>
      <c r="K1214" s="1">
        <v>42647</v>
      </c>
      <c r="L1214" t="s">
        <v>4788</v>
      </c>
    </row>
    <row r="1215" spans="1:12" x14ac:dyDescent="0.25">
      <c r="A1215">
        <v>1214</v>
      </c>
      <c r="B1215" t="s">
        <v>4789</v>
      </c>
      <c r="C1215" t="s">
        <v>13</v>
      </c>
      <c r="D1215" t="s">
        <v>14</v>
      </c>
      <c r="E1215" t="s">
        <v>1718</v>
      </c>
      <c r="F1215" t="s">
        <v>4790</v>
      </c>
      <c r="G1215" t="s">
        <v>1720</v>
      </c>
      <c r="H1215" t="s">
        <v>18</v>
      </c>
      <c r="I1215" t="s">
        <v>19</v>
      </c>
      <c r="J1215" t="s">
        <v>20</v>
      </c>
      <c r="K1215" s="1">
        <v>43252</v>
      </c>
      <c r="L1215" t="s">
        <v>4791</v>
      </c>
    </row>
    <row r="1216" spans="1:12" x14ac:dyDescent="0.25">
      <c r="A1216">
        <v>1215</v>
      </c>
      <c r="B1216" t="s">
        <v>4792</v>
      </c>
      <c r="C1216" t="s">
        <v>13</v>
      </c>
      <c r="D1216" t="s">
        <v>14</v>
      </c>
      <c r="E1216" t="s">
        <v>4793</v>
      </c>
      <c r="F1216" t="s">
        <v>4794</v>
      </c>
      <c r="G1216" t="s">
        <v>1004</v>
      </c>
      <c r="H1216" t="s">
        <v>18</v>
      </c>
      <c r="I1216" t="s">
        <v>19</v>
      </c>
      <c r="J1216" t="s">
        <v>20</v>
      </c>
      <c r="K1216" s="1">
        <v>42809</v>
      </c>
      <c r="L1216" t="s">
        <v>4795</v>
      </c>
    </row>
    <row r="1217" spans="1:12" x14ac:dyDescent="0.25">
      <c r="A1217">
        <v>1216</v>
      </c>
      <c r="B1217" t="s">
        <v>4796</v>
      </c>
      <c r="C1217" t="s">
        <v>13</v>
      </c>
      <c r="D1217" t="s">
        <v>14</v>
      </c>
      <c r="E1217" t="s">
        <v>4797</v>
      </c>
      <c r="F1217" t="s">
        <v>4798</v>
      </c>
      <c r="G1217" t="s">
        <v>4799</v>
      </c>
      <c r="H1217" t="s">
        <v>18</v>
      </c>
      <c r="I1217" t="s">
        <v>19</v>
      </c>
      <c r="J1217" t="s">
        <v>20</v>
      </c>
      <c r="K1217" s="1">
        <v>42978</v>
      </c>
      <c r="L1217" t="s">
        <v>4800</v>
      </c>
    </row>
    <row r="1218" spans="1:12" x14ac:dyDescent="0.25">
      <c r="A1218">
        <v>1217</v>
      </c>
      <c r="B1218" t="s">
        <v>4801</v>
      </c>
      <c r="C1218" t="s">
        <v>13</v>
      </c>
      <c r="D1218" t="s">
        <v>14</v>
      </c>
      <c r="E1218" t="s">
        <v>4802</v>
      </c>
      <c r="F1218" t="s">
        <v>4803</v>
      </c>
      <c r="G1218" t="s">
        <v>293</v>
      </c>
      <c r="H1218" t="s">
        <v>18</v>
      </c>
      <c r="I1218" t="s">
        <v>19</v>
      </c>
      <c r="J1218" t="s">
        <v>20</v>
      </c>
      <c r="K1218" s="1">
        <v>42844</v>
      </c>
      <c r="L1218" t="s">
        <v>4804</v>
      </c>
    </row>
    <row r="1219" spans="1:12" x14ac:dyDescent="0.25">
      <c r="A1219">
        <v>1218</v>
      </c>
      <c r="B1219" t="s">
        <v>4805</v>
      </c>
      <c r="C1219" t="s">
        <v>13</v>
      </c>
      <c r="D1219" t="s">
        <v>14</v>
      </c>
      <c r="E1219" t="s">
        <v>370</v>
      </c>
      <c r="F1219" t="s">
        <v>4806</v>
      </c>
      <c r="G1219" t="s">
        <v>4807</v>
      </c>
      <c r="H1219" t="s">
        <v>18</v>
      </c>
      <c r="I1219" t="s">
        <v>4808</v>
      </c>
      <c r="J1219" t="s">
        <v>20</v>
      </c>
      <c r="K1219" s="1">
        <v>42635</v>
      </c>
      <c r="L1219" t="s">
        <v>4809</v>
      </c>
    </row>
    <row r="1220" spans="1:12" x14ac:dyDescent="0.25">
      <c r="A1220">
        <v>1219</v>
      </c>
      <c r="B1220" t="s">
        <v>4810</v>
      </c>
      <c r="C1220" t="s">
        <v>13</v>
      </c>
      <c r="D1220" t="s">
        <v>14</v>
      </c>
      <c r="E1220" t="s">
        <v>2157</v>
      </c>
      <c r="F1220" t="s">
        <v>4811</v>
      </c>
      <c r="G1220" t="s">
        <v>202</v>
      </c>
      <c r="H1220" t="s">
        <v>18</v>
      </c>
      <c r="I1220" t="s">
        <v>19</v>
      </c>
      <c r="J1220" t="s">
        <v>20</v>
      </c>
      <c r="K1220" s="1">
        <v>42859</v>
      </c>
      <c r="L1220" t="s">
        <v>4812</v>
      </c>
    </row>
    <row r="1221" spans="1:12" x14ac:dyDescent="0.25">
      <c r="A1221">
        <v>1220</v>
      </c>
      <c r="B1221" t="s">
        <v>4813</v>
      </c>
      <c r="C1221" t="s">
        <v>13</v>
      </c>
      <c r="D1221" t="s">
        <v>14</v>
      </c>
      <c r="E1221" t="s">
        <v>2157</v>
      </c>
      <c r="F1221" t="s">
        <v>4814</v>
      </c>
      <c r="G1221" t="s">
        <v>1720</v>
      </c>
      <c r="H1221" t="s">
        <v>18</v>
      </c>
      <c r="I1221" t="s">
        <v>19</v>
      </c>
      <c r="J1221" t="s">
        <v>20</v>
      </c>
      <c r="K1221" s="1">
        <v>43236</v>
      </c>
      <c r="L1221" t="s">
        <v>4815</v>
      </c>
    </row>
    <row r="1222" spans="1:12" x14ac:dyDescent="0.25">
      <c r="A1222">
        <v>1221</v>
      </c>
      <c r="B1222" t="s">
        <v>4816</v>
      </c>
      <c r="C1222" t="s">
        <v>13</v>
      </c>
      <c r="D1222" t="s">
        <v>14</v>
      </c>
      <c r="E1222" t="s">
        <v>4273</v>
      </c>
      <c r="F1222" t="s">
        <v>4817</v>
      </c>
      <c r="G1222" t="s">
        <v>4275</v>
      </c>
      <c r="H1222" t="s">
        <v>18</v>
      </c>
      <c r="I1222" t="s">
        <v>19</v>
      </c>
      <c r="J1222" t="s">
        <v>20</v>
      </c>
      <c r="K1222" s="1">
        <v>43326</v>
      </c>
      <c r="L1222" t="s">
        <v>4818</v>
      </c>
    </row>
    <row r="1223" spans="1:12" x14ac:dyDescent="0.25">
      <c r="A1223">
        <v>1222</v>
      </c>
      <c r="B1223" t="s">
        <v>4819</v>
      </c>
      <c r="C1223" t="s">
        <v>13</v>
      </c>
      <c r="D1223" t="s">
        <v>14</v>
      </c>
      <c r="E1223" t="s">
        <v>4820</v>
      </c>
      <c r="F1223" t="s">
        <v>4821</v>
      </c>
      <c r="G1223" t="s">
        <v>4427</v>
      </c>
      <c r="H1223" t="s">
        <v>18</v>
      </c>
      <c r="I1223" t="s">
        <v>19</v>
      </c>
      <c r="J1223" t="s">
        <v>20</v>
      </c>
      <c r="K1223" s="1">
        <v>42975</v>
      </c>
      <c r="L1223" t="s">
        <v>4822</v>
      </c>
    </row>
    <row r="1224" spans="1:12" x14ac:dyDescent="0.25">
      <c r="A1224">
        <v>1223</v>
      </c>
      <c r="B1224" t="s">
        <v>4823</v>
      </c>
      <c r="C1224" t="s">
        <v>13</v>
      </c>
      <c r="D1224" t="s">
        <v>14</v>
      </c>
      <c r="E1224" t="s">
        <v>251</v>
      </c>
      <c r="F1224" t="s">
        <v>4824</v>
      </c>
      <c r="G1224" t="s">
        <v>4678</v>
      </c>
      <c r="H1224" t="s">
        <v>18</v>
      </c>
      <c r="I1224" t="s">
        <v>19</v>
      </c>
      <c r="J1224" t="s">
        <v>20</v>
      </c>
      <c r="K1224" s="1">
        <v>43172</v>
      </c>
      <c r="L1224" t="s">
        <v>4825</v>
      </c>
    </row>
    <row r="1225" spans="1:12" x14ac:dyDescent="0.25">
      <c r="A1225">
        <v>1224</v>
      </c>
      <c r="B1225" t="s">
        <v>4826</v>
      </c>
      <c r="C1225" t="s">
        <v>13</v>
      </c>
      <c r="D1225" t="s">
        <v>14</v>
      </c>
      <c r="E1225" t="s">
        <v>4827</v>
      </c>
      <c r="F1225" t="s">
        <v>4828</v>
      </c>
      <c r="G1225" t="s">
        <v>4829</v>
      </c>
      <c r="H1225" t="s">
        <v>18</v>
      </c>
      <c r="I1225" t="s">
        <v>19</v>
      </c>
      <c r="J1225" t="s">
        <v>20</v>
      </c>
      <c r="K1225" s="1">
        <v>43110</v>
      </c>
      <c r="L1225" t="s">
        <v>4830</v>
      </c>
    </row>
    <row r="1226" spans="1:12" x14ac:dyDescent="0.25">
      <c r="A1226">
        <v>1225</v>
      </c>
      <c r="B1226" t="s">
        <v>4831</v>
      </c>
      <c r="C1226" t="s">
        <v>13</v>
      </c>
      <c r="D1226" t="s">
        <v>14</v>
      </c>
      <c r="E1226" t="s">
        <v>4268</v>
      </c>
      <c r="F1226" t="s">
        <v>4832</v>
      </c>
      <c r="G1226" t="s">
        <v>4270</v>
      </c>
      <c r="H1226" t="s">
        <v>18</v>
      </c>
      <c r="I1226" t="s">
        <v>19</v>
      </c>
      <c r="J1226" t="s">
        <v>20</v>
      </c>
      <c r="K1226" s="1">
        <v>42927</v>
      </c>
      <c r="L1226" t="s">
        <v>4833</v>
      </c>
    </row>
    <row r="1227" spans="1:12" x14ac:dyDescent="0.25">
      <c r="A1227">
        <v>1226</v>
      </c>
      <c r="B1227" t="s">
        <v>4834</v>
      </c>
      <c r="C1227" t="s">
        <v>13</v>
      </c>
      <c r="D1227" t="s">
        <v>14</v>
      </c>
      <c r="E1227" t="s">
        <v>2520</v>
      </c>
      <c r="F1227" t="s">
        <v>4835</v>
      </c>
      <c r="G1227" t="s">
        <v>4247</v>
      </c>
      <c r="H1227" t="s">
        <v>18</v>
      </c>
      <c r="I1227" t="s">
        <v>19</v>
      </c>
      <c r="J1227" t="s">
        <v>20</v>
      </c>
      <c r="K1227" s="1">
        <v>43118</v>
      </c>
      <c r="L1227" t="s">
        <v>4836</v>
      </c>
    </row>
    <row r="1228" spans="1:12" x14ac:dyDescent="0.25">
      <c r="A1228">
        <v>1227</v>
      </c>
      <c r="B1228" t="s">
        <v>4837</v>
      </c>
      <c r="C1228" t="s">
        <v>13</v>
      </c>
      <c r="D1228" t="s">
        <v>14</v>
      </c>
      <c r="E1228" t="s">
        <v>4838</v>
      </c>
      <c r="F1228" t="s">
        <v>4839</v>
      </c>
      <c r="G1228" t="s">
        <v>4662</v>
      </c>
      <c r="H1228" t="s">
        <v>18</v>
      </c>
      <c r="I1228" t="s">
        <v>19</v>
      </c>
      <c r="J1228" t="s">
        <v>20</v>
      </c>
      <c r="K1228" s="1">
        <v>43073</v>
      </c>
      <c r="L1228" t="s">
        <v>4840</v>
      </c>
    </row>
    <row r="1229" spans="1:12" x14ac:dyDescent="0.25">
      <c r="A1229">
        <v>1228</v>
      </c>
      <c r="B1229" t="s">
        <v>4841</v>
      </c>
      <c r="C1229" t="s">
        <v>13</v>
      </c>
      <c r="D1229" t="s">
        <v>14</v>
      </c>
      <c r="E1229" t="s">
        <v>269</v>
      </c>
      <c r="F1229" t="s">
        <v>4842</v>
      </c>
      <c r="G1229" t="s">
        <v>271</v>
      </c>
      <c r="H1229" t="s">
        <v>18</v>
      </c>
      <c r="I1229" t="s">
        <v>19</v>
      </c>
      <c r="J1229" t="s">
        <v>20</v>
      </c>
      <c r="K1229" s="1">
        <v>42893</v>
      </c>
      <c r="L1229" t="s">
        <v>4843</v>
      </c>
    </row>
    <row r="1230" spans="1:12" x14ac:dyDescent="0.25">
      <c r="A1230">
        <v>1229</v>
      </c>
      <c r="B1230" t="s">
        <v>4844</v>
      </c>
      <c r="C1230" t="s">
        <v>13</v>
      </c>
      <c r="D1230" t="s">
        <v>14</v>
      </c>
      <c r="E1230" t="s">
        <v>4845</v>
      </c>
      <c r="F1230" t="s">
        <v>4846</v>
      </c>
      <c r="G1230" t="s">
        <v>4847</v>
      </c>
      <c r="H1230" t="s">
        <v>18</v>
      </c>
      <c r="I1230" t="s">
        <v>19</v>
      </c>
      <c r="J1230" t="s">
        <v>20</v>
      </c>
      <c r="K1230" s="1">
        <v>43152</v>
      </c>
      <c r="L1230" t="s">
        <v>4848</v>
      </c>
    </row>
    <row r="1231" spans="1:12" x14ac:dyDescent="0.25">
      <c r="A1231">
        <v>1230</v>
      </c>
      <c r="B1231" t="s">
        <v>4849</v>
      </c>
      <c r="C1231" t="s">
        <v>13</v>
      </c>
      <c r="D1231" t="s">
        <v>14</v>
      </c>
      <c r="E1231" t="s">
        <v>4850</v>
      </c>
      <c r="F1231" t="s">
        <v>4851</v>
      </c>
      <c r="G1231" t="s">
        <v>4852</v>
      </c>
      <c r="H1231" t="s">
        <v>18</v>
      </c>
      <c r="I1231" t="s">
        <v>19</v>
      </c>
      <c r="J1231" t="s">
        <v>20</v>
      </c>
      <c r="K1231" s="1">
        <v>43371</v>
      </c>
      <c r="L1231" t="s">
        <v>4853</v>
      </c>
    </row>
    <row r="1232" spans="1:12" x14ac:dyDescent="0.25">
      <c r="A1232">
        <v>1231</v>
      </c>
      <c r="B1232" t="s">
        <v>4854</v>
      </c>
      <c r="C1232" t="s">
        <v>13</v>
      </c>
      <c r="D1232" t="s">
        <v>14</v>
      </c>
      <c r="E1232" t="s">
        <v>4855</v>
      </c>
      <c r="F1232" t="s">
        <v>4856</v>
      </c>
      <c r="G1232" t="s">
        <v>265</v>
      </c>
      <c r="H1232" t="s">
        <v>18</v>
      </c>
      <c r="I1232" t="s">
        <v>19</v>
      </c>
      <c r="J1232" t="s">
        <v>20</v>
      </c>
      <c r="K1232" s="1">
        <v>43159</v>
      </c>
      <c r="L1232" t="s">
        <v>4857</v>
      </c>
    </row>
    <row r="1233" spans="1:12" x14ac:dyDescent="0.25">
      <c r="A1233">
        <v>1232</v>
      </c>
      <c r="B1233" t="s">
        <v>4858</v>
      </c>
      <c r="C1233" t="s">
        <v>13</v>
      </c>
      <c r="D1233" t="s">
        <v>14</v>
      </c>
      <c r="E1233" t="s">
        <v>4689</v>
      </c>
      <c r="F1233" t="s">
        <v>4717</v>
      </c>
      <c r="G1233" t="s">
        <v>4691</v>
      </c>
      <c r="H1233" t="s">
        <v>18</v>
      </c>
      <c r="I1233" t="s">
        <v>19</v>
      </c>
      <c r="J1233" t="s">
        <v>20</v>
      </c>
      <c r="K1233" s="1">
        <v>43325</v>
      </c>
      <c r="L1233" t="s">
        <v>4859</v>
      </c>
    </row>
    <row r="1234" spans="1:12" x14ac:dyDescent="0.25">
      <c r="A1234">
        <v>1233</v>
      </c>
      <c r="B1234" t="s">
        <v>4860</v>
      </c>
      <c r="C1234" t="s">
        <v>13</v>
      </c>
      <c r="D1234" t="s">
        <v>14</v>
      </c>
      <c r="E1234" t="s">
        <v>2666</v>
      </c>
      <c r="F1234" t="s">
        <v>4610</v>
      </c>
      <c r="G1234" t="s">
        <v>4611</v>
      </c>
      <c r="H1234" t="s">
        <v>18</v>
      </c>
      <c r="I1234" t="s">
        <v>19</v>
      </c>
      <c r="J1234" t="s">
        <v>20</v>
      </c>
      <c r="K1234" s="1">
        <v>42998</v>
      </c>
      <c r="L1234" t="s">
        <v>4861</v>
      </c>
    </row>
    <row r="1235" spans="1:12" x14ac:dyDescent="0.25">
      <c r="A1235">
        <v>1234</v>
      </c>
      <c r="B1235" t="s">
        <v>4862</v>
      </c>
      <c r="C1235" t="s">
        <v>13</v>
      </c>
      <c r="D1235" t="s">
        <v>14</v>
      </c>
      <c r="E1235" t="s">
        <v>2753</v>
      </c>
      <c r="F1235" t="s">
        <v>4863</v>
      </c>
      <c r="G1235" t="s">
        <v>2755</v>
      </c>
      <c r="H1235" t="s">
        <v>18</v>
      </c>
      <c r="I1235" t="s">
        <v>19</v>
      </c>
      <c r="J1235" t="s">
        <v>20</v>
      </c>
      <c r="K1235" s="1">
        <v>42727</v>
      </c>
      <c r="L1235" t="s">
        <v>4864</v>
      </c>
    </row>
    <row r="1236" spans="1:12" x14ac:dyDescent="0.25">
      <c r="A1236">
        <v>1235</v>
      </c>
      <c r="B1236" t="s">
        <v>4865</v>
      </c>
      <c r="C1236" t="s">
        <v>13</v>
      </c>
      <c r="D1236" t="s">
        <v>14</v>
      </c>
      <c r="E1236" t="s">
        <v>2157</v>
      </c>
      <c r="F1236" t="s">
        <v>4170</v>
      </c>
      <c r="G1236" t="s">
        <v>1720</v>
      </c>
      <c r="H1236" t="s">
        <v>18</v>
      </c>
      <c r="I1236" t="s">
        <v>19</v>
      </c>
      <c r="J1236" t="s">
        <v>20</v>
      </c>
      <c r="K1236" s="1">
        <v>43502</v>
      </c>
      <c r="L1236" t="s">
        <v>4866</v>
      </c>
    </row>
    <row r="1237" spans="1:12" x14ac:dyDescent="0.25">
      <c r="A1237">
        <v>1236</v>
      </c>
      <c r="B1237" t="s">
        <v>4867</v>
      </c>
      <c r="C1237" t="s">
        <v>13</v>
      </c>
      <c r="D1237" t="s">
        <v>14</v>
      </c>
      <c r="E1237" t="s">
        <v>4868</v>
      </c>
      <c r="F1237" t="s">
        <v>4869</v>
      </c>
      <c r="G1237" t="s">
        <v>4870</v>
      </c>
      <c r="H1237" t="s">
        <v>18</v>
      </c>
      <c r="I1237" t="s">
        <v>121</v>
      </c>
      <c r="J1237" t="s">
        <v>20</v>
      </c>
      <c r="K1237" s="1">
        <v>43014</v>
      </c>
      <c r="L1237" t="s">
        <v>4871</v>
      </c>
    </row>
    <row r="1238" spans="1:12" x14ac:dyDescent="0.25">
      <c r="A1238">
        <v>1237</v>
      </c>
      <c r="B1238" t="s">
        <v>4872</v>
      </c>
      <c r="C1238" t="s">
        <v>13</v>
      </c>
      <c r="D1238" t="s">
        <v>14</v>
      </c>
      <c r="E1238" t="s">
        <v>4873</v>
      </c>
      <c r="F1238" t="s">
        <v>4874</v>
      </c>
      <c r="G1238" t="s">
        <v>4875</v>
      </c>
      <c r="H1238" t="s">
        <v>18</v>
      </c>
      <c r="I1238" t="s">
        <v>19</v>
      </c>
      <c r="J1238" t="s">
        <v>20</v>
      </c>
      <c r="K1238" s="1">
        <v>42223</v>
      </c>
      <c r="L1238" t="s">
        <v>4876</v>
      </c>
    </row>
    <row r="1239" spans="1:12" x14ac:dyDescent="0.25">
      <c r="A1239">
        <v>1238</v>
      </c>
      <c r="B1239" t="s">
        <v>4877</v>
      </c>
      <c r="C1239" t="s">
        <v>13</v>
      </c>
      <c r="D1239" t="s">
        <v>14</v>
      </c>
      <c r="E1239" t="s">
        <v>4878</v>
      </c>
      <c r="F1239" t="s">
        <v>4879</v>
      </c>
      <c r="G1239" t="s">
        <v>4880</v>
      </c>
      <c r="H1239" t="s">
        <v>18</v>
      </c>
      <c r="I1239" t="s">
        <v>19</v>
      </c>
      <c r="J1239" t="s">
        <v>20</v>
      </c>
      <c r="K1239" s="1">
        <v>42880</v>
      </c>
      <c r="L1239" t="s">
        <v>4881</v>
      </c>
    </row>
    <row r="1240" spans="1:12" x14ac:dyDescent="0.25">
      <c r="A1240">
        <v>1239</v>
      </c>
      <c r="B1240" t="s">
        <v>4882</v>
      </c>
      <c r="C1240" t="s">
        <v>13</v>
      </c>
      <c r="D1240" t="s">
        <v>14</v>
      </c>
      <c r="E1240" t="s">
        <v>4883</v>
      </c>
      <c r="F1240" t="s">
        <v>4884</v>
      </c>
      <c r="G1240" t="s">
        <v>4885</v>
      </c>
      <c r="H1240" t="s">
        <v>18</v>
      </c>
      <c r="I1240" t="s">
        <v>19</v>
      </c>
      <c r="J1240" t="s">
        <v>20</v>
      </c>
      <c r="K1240" s="1">
        <v>42878</v>
      </c>
      <c r="L1240" t="s">
        <v>4886</v>
      </c>
    </row>
    <row r="1241" spans="1:12" x14ac:dyDescent="0.25">
      <c r="A1241">
        <v>1240</v>
      </c>
      <c r="B1241" t="s">
        <v>4887</v>
      </c>
      <c r="C1241" t="s">
        <v>13</v>
      </c>
      <c r="D1241" t="s">
        <v>14</v>
      </c>
      <c r="E1241" t="s">
        <v>4888</v>
      </c>
      <c r="F1241" t="s">
        <v>4889</v>
      </c>
      <c r="G1241" t="s">
        <v>271</v>
      </c>
      <c r="H1241" t="s">
        <v>18</v>
      </c>
      <c r="I1241" t="s">
        <v>19</v>
      </c>
      <c r="J1241" t="s">
        <v>20</v>
      </c>
      <c r="K1241" s="1">
        <v>42941</v>
      </c>
      <c r="L1241" t="s">
        <v>4890</v>
      </c>
    </row>
    <row r="1242" spans="1:12" x14ac:dyDescent="0.25">
      <c r="A1242">
        <v>1241</v>
      </c>
      <c r="B1242" t="s">
        <v>4891</v>
      </c>
      <c r="C1242" t="s">
        <v>13</v>
      </c>
      <c r="D1242" t="s">
        <v>14</v>
      </c>
      <c r="E1242" t="s">
        <v>4892</v>
      </c>
      <c r="F1242" t="s">
        <v>4893</v>
      </c>
      <c r="G1242" t="s">
        <v>4894</v>
      </c>
      <c r="H1242" t="s">
        <v>18</v>
      </c>
      <c r="I1242" t="s">
        <v>19</v>
      </c>
      <c r="J1242" t="s">
        <v>20</v>
      </c>
      <c r="K1242" s="1">
        <v>43516</v>
      </c>
      <c r="L1242" t="s">
        <v>4895</v>
      </c>
    </row>
    <row r="1243" spans="1:12" x14ac:dyDescent="0.25">
      <c r="A1243">
        <v>1242</v>
      </c>
      <c r="B1243" t="s">
        <v>4896</v>
      </c>
      <c r="C1243" t="s">
        <v>13</v>
      </c>
      <c r="D1243" t="s">
        <v>14</v>
      </c>
      <c r="E1243" t="s">
        <v>370</v>
      </c>
      <c r="F1243" t="s">
        <v>4897</v>
      </c>
      <c r="G1243" t="s">
        <v>202</v>
      </c>
      <c r="H1243" t="s">
        <v>18</v>
      </c>
      <c r="I1243" t="s">
        <v>19</v>
      </c>
      <c r="J1243" t="s">
        <v>20</v>
      </c>
      <c r="K1243" s="1">
        <v>42472</v>
      </c>
      <c r="L1243" t="s">
        <v>4898</v>
      </c>
    </row>
    <row r="1244" spans="1:12" x14ac:dyDescent="0.25">
      <c r="A1244">
        <v>1243</v>
      </c>
      <c r="B1244" t="s">
        <v>4899</v>
      </c>
      <c r="C1244" t="s">
        <v>13</v>
      </c>
      <c r="D1244" t="s">
        <v>14</v>
      </c>
      <c r="E1244" t="s">
        <v>4660</v>
      </c>
      <c r="F1244" t="s">
        <v>4900</v>
      </c>
      <c r="G1244" t="s">
        <v>4662</v>
      </c>
      <c r="H1244" t="s">
        <v>18</v>
      </c>
      <c r="I1244" t="s">
        <v>19</v>
      </c>
      <c r="J1244" t="s">
        <v>20</v>
      </c>
      <c r="K1244" s="1">
        <v>43207</v>
      </c>
      <c r="L1244" t="s">
        <v>4901</v>
      </c>
    </row>
    <row r="1245" spans="1:12" x14ac:dyDescent="0.25">
      <c r="A1245">
        <v>1244</v>
      </c>
      <c r="B1245" t="s">
        <v>4902</v>
      </c>
      <c r="C1245" t="s">
        <v>13</v>
      </c>
      <c r="D1245" t="s">
        <v>14</v>
      </c>
      <c r="E1245" t="s">
        <v>4903</v>
      </c>
      <c r="F1245" t="s">
        <v>4904</v>
      </c>
      <c r="G1245" t="s">
        <v>4905</v>
      </c>
      <c r="H1245" t="s">
        <v>18</v>
      </c>
      <c r="I1245" t="s">
        <v>19</v>
      </c>
      <c r="J1245" t="s">
        <v>20</v>
      </c>
      <c r="K1245" s="1">
        <v>43655</v>
      </c>
      <c r="L1245" t="s">
        <v>4906</v>
      </c>
    </row>
    <row r="1246" spans="1:12" x14ac:dyDescent="0.25">
      <c r="A1246">
        <v>1245</v>
      </c>
      <c r="B1246" t="s">
        <v>4907</v>
      </c>
      <c r="C1246" t="s">
        <v>13</v>
      </c>
      <c r="D1246" t="s">
        <v>14</v>
      </c>
      <c r="E1246" t="s">
        <v>4908</v>
      </c>
      <c r="F1246" t="s">
        <v>4889</v>
      </c>
      <c r="G1246" t="s">
        <v>271</v>
      </c>
      <c r="H1246" t="s">
        <v>18</v>
      </c>
      <c r="I1246" t="s">
        <v>19</v>
      </c>
      <c r="J1246" t="s">
        <v>20</v>
      </c>
      <c r="K1246" s="1">
        <v>42909</v>
      </c>
      <c r="L1246" t="s">
        <v>4909</v>
      </c>
    </row>
    <row r="1247" spans="1:12" x14ac:dyDescent="0.25">
      <c r="A1247">
        <v>1246</v>
      </c>
      <c r="B1247" t="s">
        <v>4910</v>
      </c>
      <c r="C1247" t="s">
        <v>13</v>
      </c>
      <c r="D1247" t="s">
        <v>14</v>
      </c>
      <c r="E1247" t="s">
        <v>4911</v>
      </c>
      <c r="F1247" t="s">
        <v>4912</v>
      </c>
      <c r="G1247" t="s">
        <v>1720</v>
      </c>
      <c r="H1247" t="s">
        <v>18</v>
      </c>
      <c r="I1247" t="s">
        <v>19</v>
      </c>
      <c r="J1247" t="s">
        <v>20</v>
      </c>
      <c r="K1247" s="1">
        <v>42986</v>
      </c>
      <c r="L1247" t="s">
        <v>4913</v>
      </c>
    </row>
    <row r="1248" spans="1:12" x14ac:dyDescent="0.25">
      <c r="A1248">
        <v>1247</v>
      </c>
      <c r="B1248" t="s">
        <v>4914</v>
      </c>
      <c r="C1248" t="s">
        <v>13</v>
      </c>
      <c r="D1248" t="s">
        <v>14</v>
      </c>
      <c r="E1248" t="s">
        <v>4911</v>
      </c>
      <c r="F1248" t="s">
        <v>4915</v>
      </c>
      <c r="G1248" t="s">
        <v>1720</v>
      </c>
      <c r="H1248" t="s">
        <v>18</v>
      </c>
      <c r="I1248" t="s">
        <v>19</v>
      </c>
      <c r="J1248" t="s">
        <v>20</v>
      </c>
      <c r="K1248" s="1">
        <v>42996</v>
      </c>
      <c r="L1248" t="s">
        <v>4916</v>
      </c>
    </row>
    <row r="1249" spans="1:12" x14ac:dyDescent="0.25">
      <c r="A1249">
        <v>1248</v>
      </c>
      <c r="B1249" t="s">
        <v>4917</v>
      </c>
      <c r="C1249" t="s">
        <v>13</v>
      </c>
      <c r="D1249" t="s">
        <v>14</v>
      </c>
      <c r="E1249" t="s">
        <v>4918</v>
      </c>
      <c r="F1249" t="s">
        <v>4919</v>
      </c>
      <c r="G1249" t="s">
        <v>265</v>
      </c>
      <c r="H1249" t="s">
        <v>18</v>
      </c>
      <c r="I1249" t="s">
        <v>19</v>
      </c>
      <c r="J1249" t="s">
        <v>20</v>
      </c>
      <c r="K1249" s="1">
        <v>43516</v>
      </c>
      <c r="L1249" t="s">
        <v>4920</v>
      </c>
    </row>
    <row r="1250" spans="1:12" x14ac:dyDescent="0.25">
      <c r="A1250">
        <v>1249</v>
      </c>
      <c r="B1250" t="s">
        <v>4921</v>
      </c>
      <c r="C1250" t="s">
        <v>13</v>
      </c>
      <c r="D1250" t="s">
        <v>14</v>
      </c>
      <c r="E1250" t="s">
        <v>4922</v>
      </c>
      <c r="F1250" t="s">
        <v>4923</v>
      </c>
      <c r="G1250" t="s">
        <v>4924</v>
      </c>
      <c r="H1250" t="s">
        <v>18</v>
      </c>
      <c r="I1250" t="s">
        <v>19</v>
      </c>
      <c r="J1250" t="s">
        <v>20</v>
      </c>
      <c r="K1250" s="1">
        <v>43308</v>
      </c>
      <c r="L1250" t="s">
        <v>4925</v>
      </c>
    </row>
    <row r="1251" spans="1:12" x14ac:dyDescent="0.25">
      <c r="A1251">
        <v>1250</v>
      </c>
      <c r="B1251" t="s">
        <v>4926</v>
      </c>
      <c r="C1251" t="s">
        <v>13</v>
      </c>
      <c r="D1251" t="s">
        <v>14</v>
      </c>
      <c r="E1251" t="s">
        <v>4927</v>
      </c>
      <c r="F1251" t="s">
        <v>4928</v>
      </c>
      <c r="G1251" t="s">
        <v>4924</v>
      </c>
      <c r="H1251" t="s">
        <v>18</v>
      </c>
      <c r="I1251" t="s">
        <v>19</v>
      </c>
      <c r="J1251" t="s">
        <v>20</v>
      </c>
      <c r="K1251" s="1">
        <v>43308</v>
      </c>
      <c r="L1251" t="s">
        <v>4929</v>
      </c>
    </row>
    <row r="1252" spans="1:12" x14ac:dyDescent="0.25">
      <c r="A1252">
        <v>1251</v>
      </c>
      <c r="B1252" t="s">
        <v>4930</v>
      </c>
      <c r="C1252" t="s">
        <v>13</v>
      </c>
      <c r="D1252" t="s">
        <v>14</v>
      </c>
      <c r="E1252" t="s">
        <v>1303</v>
      </c>
      <c r="F1252" t="s">
        <v>4931</v>
      </c>
      <c r="G1252" t="s">
        <v>185</v>
      </c>
      <c r="H1252" t="s">
        <v>18</v>
      </c>
      <c r="I1252" t="s">
        <v>19</v>
      </c>
      <c r="J1252" t="s">
        <v>20</v>
      </c>
      <c r="K1252" s="1">
        <v>42989</v>
      </c>
      <c r="L1252" t="s">
        <v>4932</v>
      </c>
    </row>
    <row r="1253" spans="1:12" x14ac:dyDescent="0.25">
      <c r="A1253">
        <v>1252</v>
      </c>
      <c r="B1253" t="s">
        <v>4933</v>
      </c>
      <c r="C1253" t="s">
        <v>13</v>
      </c>
      <c r="D1253" t="s">
        <v>14</v>
      </c>
      <c r="E1253" t="s">
        <v>4934</v>
      </c>
      <c r="F1253" t="s">
        <v>4935</v>
      </c>
      <c r="G1253" t="s">
        <v>4667</v>
      </c>
      <c r="H1253" t="s">
        <v>18</v>
      </c>
      <c r="I1253" t="s">
        <v>19</v>
      </c>
      <c r="J1253" t="s">
        <v>20</v>
      </c>
      <c r="K1253" s="1">
        <v>43585</v>
      </c>
      <c r="L1253" t="s">
        <v>4936</v>
      </c>
    </row>
    <row r="1254" spans="1:12" x14ac:dyDescent="0.25">
      <c r="A1254">
        <v>1253</v>
      </c>
      <c r="B1254" t="s">
        <v>4937</v>
      </c>
      <c r="C1254" t="s">
        <v>13</v>
      </c>
      <c r="D1254" t="s">
        <v>14</v>
      </c>
      <c r="E1254" t="s">
        <v>4119</v>
      </c>
      <c r="F1254" t="s">
        <v>4938</v>
      </c>
      <c r="G1254" t="s">
        <v>1072</v>
      </c>
      <c r="H1254" t="s">
        <v>18</v>
      </c>
      <c r="I1254" t="s">
        <v>19</v>
      </c>
      <c r="J1254" t="s">
        <v>20</v>
      </c>
      <c r="K1254" s="1">
        <v>42689</v>
      </c>
      <c r="L1254" t="s">
        <v>4939</v>
      </c>
    </row>
    <row r="1255" spans="1:12" x14ac:dyDescent="0.25">
      <c r="A1255">
        <v>1254</v>
      </c>
      <c r="B1255" t="s">
        <v>4940</v>
      </c>
      <c r="C1255" t="s">
        <v>13</v>
      </c>
      <c r="D1255" t="s">
        <v>14</v>
      </c>
      <c r="E1255" t="s">
        <v>109</v>
      </c>
      <c r="F1255" t="s">
        <v>4941</v>
      </c>
      <c r="G1255" t="s">
        <v>477</v>
      </c>
      <c r="H1255" t="s">
        <v>18</v>
      </c>
      <c r="I1255" t="s">
        <v>19</v>
      </c>
      <c r="J1255" t="s">
        <v>20</v>
      </c>
      <c r="K1255" s="1">
        <v>42821</v>
      </c>
      <c r="L1255" t="s">
        <v>4942</v>
      </c>
    </row>
    <row r="1256" spans="1:12" x14ac:dyDescent="0.25">
      <c r="A1256">
        <v>1255</v>
      </c>
      <c r="B1256" t="s">
        <v>4943</v>
      </c>
      <c r="C1256" t="s">
        <v>13</v>
      </c>
      <c r="D1256" t="s">
        <v>14</v>
      </c>
      <c r="E1256" t="s">
        <v>1434</v>
      </c>
      <c r="F1256" t="s">
        <v>4944</v>
      </c>
      <c r="G1256" t="s">
        <v>4315</v>
      </c>
      <c r="H1256" t="s">
        <v>18</v>
      </c>
      <c r="I1256" t="s">
        <v>19</v>
      </c>
      <c r="J1256" t="s">
        <v>20</v>
      </c>
      <c r="K1256" s="1">
        <v>43551</v>
      </c>
      <c r="L1256" t="s">
        <v>4945</v>
      </c>
    </row>
    <row r="1257" spans="1:12" x14ac:dyDescent="0.25">
      <c r="A1257">
        <v>1256</v>
      </c>
      <c r="B1257" t="s">
        <v>4946</v>
      </c>
      <c r="C1257" t="s">
        <v>13</v>
      </c>
      <c r="D1257" t="s">
        <v>14</v>
      </c>
      <c r="E1257" t="s">
        <v>4173</v>
      </c>
      <c r="F1257" t="s">
        <v>4947</v>
      </c>
      <c r="G1257" t="s">
        <v>4175</v>
      </c>
      <c r="H1257" t="s">
        <v>18</v>
      </c>
      <c r="I1257" t="s">
        <v>19</v>
      </c>
      <c r="J1257" t="s">
        <v>20</v>
      </c>
      <c r="K1257" s="1">
        <v>42423</v>
      </c>
      <c r="L1257" t="s">
        <v>4948</v>
      </c>
    </row>
    <row r="1258" spans="1:12" x14ac:dyDescent="0.25">
      <c r="A1258">
        <v>1257</v>
      </c>
      <c r="B1258" t="s">
        <v>4949</v>
      </c>
      <c r="C1258" t="s">
        <v>13</v>
      </c>
      <c r="D1258" t="s">
        <v>14</v>
      </c>
      <c r="E1258" t="s">
        <v>4950</v>
      </c>
      <c r="F1258" t="s">
        <v>4951</v>
      </c>
      <c r="G1258" t="s">
        <v>185</v>
      </c>
      <c r="H1258" t="s">
        <v>18</v>
      </c>
      <c r="I1258" t="s">
        <v>19</v>
      </c>
      <c r="J1258" t="s">
        <v>20</v>
      </c>
      <c r="K1258" s="1">
        <v>43403</v>
      </c>
      <c r="L1258" t="s">
        <v>4952</v>
      </c>
    </row>
    <row r="1259" spans="1:12" x14ac:dyDescent="0.25">
      <c r="A1259">
        <v>1258</v>
      </c>
      <c r="B1259" t="s">
        <v>4953</v>
      </c>
      <c r="C1259" t="s">
        <v>13</v>
      </c>
      <c r="D1259" t="s">
        <v>14</v>
      </c>
      <c r="E1259" t="s">
        <v>2701</v>
      </c>
      <c r="F1259" t="s">
        <v>4954</v>
      </c>
      <c r="G1259" t="s">
        <v>4799</v>
      </c>
      <c r="H1259" t="s">
        <v>18</v>
      </c>
      <c r="I1259" t="s">
        <v>19</v>
      </c>
      <c r="J1259" t="s">
        <v>20</v>
      </c>
      <c r="K1259" s="1">
        <v>42762</v>
      </c>
      <c r="L1259" t="s">
        <v>4955</v>
      </c>
    </row>
    <row r="1260" spans="1:12" x14ac:dyDescent="0.25">
      <c r="A1260">
        <v>1259</v>
      </c>
      <c r="B1260" t="s">
        <v>4956</v>
      </c>
      <c r="C1260" t="s">
        <v>13</v>
      </c>
      <c r="D1260" t="s">
        <v>14</v>
      </c>
      <c r="E1260" t="s">
        <v>4957</v>
      </c>
      <c r="F1260" t="s">
        <v>4958</v>
      </c>
      <c r="G1260" t="s">
        <v>4146</v>
      </c>
      <c r="H1260" t="s">
        <v>18</v>
      </c>
      <c r="I1260" t="s">
        <v>19</v>
      </c>
      <c r="J1260" t="s">
        <v>20</v>
      </c>
      <c r="K1260" s="1">
        <v>43116</v>
      </c>
      <c r="L1260" t="s">
        <v>4959</v>
      </c>
    </row>
    <row r="1261" spans="1:12" x14ac:dyDescent="0.25">
      <c r="A1261">
        <v>1260</v>
      </c>
      <c r="B1261" t="s">
        <v>4960</v>
      </c>
      <c r="C1261" t="s">
        <v>13</v>
      </c>
      <c r="D1261" t="s">
        <v>14</v>
      </c>
      <c r="E1261" t="s">
        <v>45</v>
      </c>
      <c r="F1261" t="s">
        <v>4961</v>
      </c>
      <c r="G1261" t="s">
        <v>4183</v>
      </c>
      <c r="H1261" t="s">
        <v>18</v>
      </c>
      <c r="I1261" t="s">
        <v>19</v>
      </c>
      <c r="J1261" t="s">
        <v>20</v>
      </c>
      <c r="K1261" s="1">
        <v>43371</v>
      </c>
      <c r="L1261" t="s">
        <v>4962</v>
      </c>
    </row>
    <row r="1262" spans="1:12" x14ac:dyDescent="0.25">
      <c r="A1262">
        <v>1261</v>
      </c>
      <c r="B1262" t="s">
        <v>4963</v>
      </c>
      <c r="C1262" t="s">
        <v>13</v>
      </c>
      <c r="D1262" t="s">
        <v>14</v>
      </c>
      <c r="E1262" t="s">
        <v>274</v>
      </c>
      <c r="F1262" t="s">
        <v>4964</v>
      </c>
      <c r="G1262" t="s">
        <v>4215</v>
      </c>
      <c r="H1262" t="s">
        <v>18</v>
      </c>
      <c r="I1262" t="s">
        <v>19</v>
      </c>
      <c r="J1262" t="s">
        <v>20</v>
      </c>
      <c r="K1262" s="1">
        <v>42933</v>
      </c>
      <c r="L1262" t="s">
        <v>4965</v>
      </c>
    </row>
    <row r="1263" spans="1:12" x14ac:dyDescent="0.25">
      <c r="A1263">
        <v>1262</v>
      </c>
      <c r="B1263" t="s">
        <v>4966</v>
      </c>
      <c r="C1263" t="s">
        <v>13</v>
      </c>
      <c r="D1263" t="s">
        <v>14</v>
      </c>
      <c r="E1263" t="s">
        <v>4119</v>
      </c>
      <c r="F1263" t="s">
        <v>4938</v>
      </c>
      <c r="G1263" t="s">
        <v>1072</v>
      </c>
      <c r="H1263" t="s">
        <v>18</v>
      </c>
      <c r="I1263" t="s">
        <v>19</v>
      </c>
      <c r="J1263" t="s">
        <v>20</v>
      </c>
      <c r="K1263" s="1">
        <v>42669</v>
      </c>
      <c r="L1263" t="s">
        <v>4967</v>
      </c>
    </row>
    <row r="1264" spans="1:12" x14ac:dyDescent="0.25">
      <c r="A1264">
        <v>1263</v>
      </c>
      <c r="B1264" t="s">
        <v>4968</v>
      </c>
      <c r="C1264" t="s">
        <v>13</v>
      </c>
      <c r="D1264" t="s">
        <v>14</v>
      </c>
      <c r="E1264" t="s">
        <v>4119</v>
      </c>
      <c r="F1264" t="s">
        <v>4969</v>
      </c>
      <c r="G1264" t="s">
        <v>1072</v>
      </c>
      <c r="H1264" t="s">
        <v>18</v>
      </c>
      <c r="I1264" t="s">
        <v>19</v>
      </c>
      <c r="J1264" t="s">
        <v>20</v>
      </c>
      <c r="K1264" s="1">
        <v>42629</v>
      </c>
      <c r="L1264" t="s">
        <v>4970</v>
      </c>
    </row>
    <row r="1265" spans="1:12" x14ac:dyDescent="0.25">
      <c r="A1265">
        <v>1264</v>
      </c>
      <c r="B1265" t="s">
        <v>4971</v>
      </c>
      <c r="C1265" t="s">
        <v>13</v>
      </c>
      <c r="D1265" t="s">
        <v>14</v>
      </c>
      <c r="E1265" t="s">
        <v>4119</v>
      </c>
      <c r="F1265" t="s">
        <v>4972</v>
      </c>
      <c r="G1265" t="s">
        <v>1072</v>
      </c>
      <c r="H1265" t="s">
        <v>18</v>
      </c>
      <c r="I1265" t="s">
        <v>19</v>
      </c>
      <c r="J1265" t="s">
        <v>20</v>
      </c>
      <c r="K1265" s="1">
        <v>42718</v>
      </c>
      <c r="L1265" t="s">
        <v>4973</v>
      </c>
    </row>
    <row r="1266" spans="1:12" x14ac:dyDescent="0.25">
      <c r="A1266">
        <v>1265</v>
      </c>
      <c r="B1266" t="s">
        <v>4974</v>
      </c>
      <c r="C1266" t="s">
        <v>13</v>
      </c>
      <c r="D1266" t="s">
        <v>14</v>
      </c>
      <c r="E1266" t="s">
        <v>4975</v>
      </c>
      <c r="F1266" t="s">
        <v>4976</v>
      </c>
      <c r="G1266" t="s">
        <v>1720</v>
      </c>
      <c r="H1266" t="s">
        <v>18</v>
      </c>
      <c r="I1266" t="s">
        <v>19</v>
      </c>
      <c r="J1266" t="s">
        <v>20</v>
      </c>
      <c r="K1266" s="1">
        <v>43180</v>
      </c>
      <c r="L1266" t="s">
        <v>4977</v>
      </c>
    </row>
    <row r="1267" spans="1:12" x14ac:dyDescent="0.25">
      <c r="A1267">
        <v>1266</v>
      </c>
      <c r="B1267" t="s">
        <v>4978</v>
      </c>
      <c r="C1267" t="s">
        <v>13</v>
      </c>
      <c r="D1267" t="s">
        <v>14</v>
      </c>
      <c r="E1267" t="s">
        <v>4979</v>
      </c>
      <c r="F1267" t="s">
        <v>4980</v>
      </c>
      <c r="G1267" t="s">
        <v>202</v>
      </c>
      <c r="H1267" t="s">
        <v>18</v>
      </c>
      <c r="I1267" t="s">
        <v>19</v>
      </c>
      <c r="J1267" t="s">
        <v>20</v>
      </c>
      <c r="K1267" s="1">
        <v>43284</v>
      </c>
      <c r="L1267" t="s">
        <v>4981</v>
      </c>
    </row>
    <row r="1268" spans="1:12" x14ac:dyDescent="0.25">
      <c r="A1268">
        <v>1267</v>
      </c>
      <c r="B1268" t="s">
        <v>4982</v>
      </c>
      <c r="C1268" t="s">
        <v>13</v>
      </c>
      <c r="D1268" t="s">
        <v>14</v>
      </c>
      <c r="E1268" t="s">
        <v>4983</v>
      </c>
      <c r="F1268" t="s">
        <v>4984</v>
      </c>
      <c r="G1268" t="s">
        <v>4215</v>
      </c>
      <c r="H1268" t="s">
        <v>18</v>
      </c>
      <c r="I1268" t="s">
        <v>19</v>
      </c>
      <c r="J1268" t="s">
        <v>20</v>
      </c>
      <c r="K1268" s="1">
        <v>43052</v>
      </c>
      <c r="L1268" t="s">
        <v>4985</v>
      </c>
    </row>
    <row r="1269" spans="1:12" x14ac:dyDescent="0.25">
      <c r="A1269">
        <v>1268</v>
      </c>
      <c r="B1269" t="s">
        <v>4986</v>
      </c>
      <c r="C1269" t="s">
        <v>13</v>
      </c>
      <c r="D1269" t="s">
        <v>14</v>
      </c>
      <c r="E1269" t="s">
        <v>3822</v>
      </c>
      <c r="F1269" t="s">
        <v>4984</v>
      </c>
      <c r="G1269" t="s">
        <v>4215</v>
      </c>
      <c r="H1269" t="s">
        <v>18</v>
      </c>
      <c r="I1269" t="s">
        <v>19</v>
      </c>
      <c r="J1269" t="s">
        <v>20</v>
      </c>
      <c r="K1269" s="1">
        <v>43090</v>
      </c>
      <c r="L1269" t="s">
        <v>4987</v>
      </c>
    </row>
    <row r="1270" spans="1:12" x14ac:dyDescent="0.25">
      <c r="A1270">
        <v>1269</v>
      </c>
      <c r="B1270" t="s">
        <v>4988</v>
      </c>
      <c r="C1270" t="s">
        <v>13</v>
      </c>
      <c r="D1270" t="s">
        <v>14</v>
      </c>
      <c r="E1270" t="s">
        <v>2504</v>
      </c>
      <c r="F1270" t="s">
        <v>4989</v>
      </c>
      <c r="G1270" t="s">
        <v>4990</v>
      </c>
      <c r="H1270" t="s">
        <v>18</v>
      </c>
      <c r="I1270" t="s">
        <v>19</v>
      </c>
      <c r="J1270" t="s">
        <v>20</v>
      </c>
      <c r="K1270" s="1">
        <v>43203</v>
      </c>
      <c r="L1270" t="s">
        <v>4991</v>
      </c>
    </row>
    <row r="1271" spans="1:12" x14ac:dyDescent="0.25">
      <c r="A1271">
        <v>1270</v>
      </c>
      <c r="B1271" t="s">
        <v>4992</v>
      </c>
      <c r="C1271" t="s">
        <v>13</v>
      </c>
      <c r="D1271" t="s">
        <v>14</v>
      </c>
      <c r="E1271" t="s">
        <v>4488</v>
      </c>
      <c r="F1271" t="s">
        <v>4993</v>
      </c>
      <c r="G1271" t="s">
        <v>1669</v>
      </c>
      <c r="H1271" t="s">
        <v>18</v>
      </c>
      <c r="I1271" t="s">
        <v>19</v>
      </c>
      <c r="J1271" t="s">
        <v>20</v>
      </c>
      <c r="K1271" s="1">
        <v>42839</v>
      </c>
      <c r="L1271" t="s">
        <v>4994</v>
      </c>
    </row>
    <row r="1272" spans="1:12" x14ac:dyDescent="0.25">
      <c r="A1272">
        <v>1271</v>
      </c>
      <c r="B1272" t="s">
        <v>4995</v>
      </c>
      <c r="C1272" t="s">
        <v>13</v>
      </c>
      <c r="D1272" t="s">
        <v>14</v>
      </c>
      <c r="E1272" t="s">
        <v>4996</v>
      </c>
      <c r="F1272" t="s">
        <v>4997</v>
      </c>
      <c r="G1272" t="s">
        <v>4998</v>
      </c>
      <c r="H1272" t="s">
        <v>18</v>
      </c>
      <c r="I1272" t="s">
        <v>561</v>
      </c>
      <c r="J1272" t="s">
        <v>20</v>
      </c>
      <c r="K1272" s="1">
        <v>43445</v>
      </c>
      <c r="L1272" t="s">
        <v>4999</v>
      </c>
    </row>
    <row r="1273" spans="1:12" x14ac:dyDescent="0.25">
      <c r="A1273">
        <v>1272</v>
      </c>
      <c r="B1273" t="s">
        <v>5000</v>
      </c>
      <c r="C1273" t="s">
        <v>13</v>
      </c>
      <c r="D1273" t="s">
        <v>14</v>
      </c>
      <c r="E1273" t="s">
        <v>2731</v>
      </c>
      <c r="F1273" t="s">
        <v>5001</v>
      </c>
      <c r="G1273" t="s">
        <v>398</v>
      </c>
      <c r="H1273" t="s">
        <v>18</v>
      </c>
      <c r="I1273" t="s">
        <v>19</v>
      </c>
      <c r="J1273" t="s">
        <v>20</v>
      </c>
      <c r="K1273" s="1">
        <v>43312</v>
      </c>
      <c r="L1273" t="s">
        <v>5002</v>
      </c>
    </row>
    <row r="1274" spans="1:12" x14ac:dyDescent="0.25">
      <c r="A1274">
        <v>1273</v>
      </c>
      <c r="B1274" t="s">
        <v>5003</v>
      </c>
      <c r="C1274" t="s">
        <v>13</v>
      </c>
      <c r="D1274" t="s">
        <v>14</v>
      </c>
      <c r="E1274" t="s">
        <v>4760</v>
      </c>
      <c r="F1274" t="s">
        <v>5004</v>
      </c>
      <c r="G1274" t="s">
        <v>202</v>
      </c>
      <c r="H1274" t="s">
        <v>18</v>
      </c>
      <c r="I1274" t="s">
        <v>19</v>
      </c>
      <c r="J1274" t="s">
        <v>20</v>
      </c>
      <c r="K1274" s="1">
        <v>43383</v>
      </c>
      <c r="L1274" t="s">
        <v>5005</v>
      </c>
    </row>
    <row r="1275" spans="1:12" x14ac:dyDescent="0.25">
      <c r="A1275">
        <v>1274</v>
      </c>
      <c r="B1275" t="s">
        <v>5006</v>
      </c>
      <c r="C1275" t="s">
        <v>13</v>
      </c>
      <c r="D1275" t="s">
        <v>14</v>
      </c>
      <c r="E1275" t="s">
        <v>5007</v>
      </c>
      <c r="F1275" t="s">
        <v>5008</v>
      </c>
      <c r="G1275" t="s">
        <v>5009</v>
      </c>
      <c r="H1275" t="s">
        <v>18</v>
      </c>
      <c r="I1275" t="s">
        <v>19</v>
      </c>
      <c r="J1275" t="s">
        <v>20</v>
      </c>
      <c r="K1275" s="1">
        <v>43278</v>
      </c>
      <c r="L1275" t="s">
        <v>5010</v>
      </c>
    </row>
    <row r="1276" spans="1:12" x14ac:dyDescent="0.25">
      <c r="A1276">
        <v>1275</v>
      </c>
      <c r="B1276" t="s">
        <v>4974</v>
      </c>
      <c r="C1276" t="s">
        <v>13</v>
      </c>
      <c r="D1276" t="s">
        <v>14</v>
      </c>
      <c r="E1276" t="s">
        <v>4975</v>
      </c>
      <c r="F1276" t="s">
        <v>4814</v>
      </c>
      <c r="G1276" t="s">
        <v>1720</v>
      </c>
      <c r="H1276" t="s">
        <v>18</v>
      </c>
      <c r="I1276" t="s">
        <v>19</v>
      </c>
      <c r="J1276" t="s">
        <v>20</v>
      </c>
      <c r="K1276" s="1">
        <v>43207</v>
      </c>
      <c r="L1276" t="s">
        <v>5011</v>
      </c>
    </row>
    <row r="1277" spans="1:12" x14ac:dyDescent="0.25">
      <c r="A1277">
        <v>1276</v>
      </c>
      <c r="B1277" t="s">
        <v>5012</v>
      </c>
      <c r="C1277" t="s">
        <v>13</v>
      </c>
      <c r="D1277" t="s">
        <v>14</v>
      </c>
      <c r="E1277" t="s">
        <v>5013</v>
      </c>
      <c r="F1277" t="s">
        <v>5014</v>
      </c>
      <c r="G1277" t="s">
        <v>5015</v>
      </c>
      <c r="H1277" t="s">
        <v>18</v>
      </c>
      <c r="I1277" t="s">
        <v>19</v>
      </c>
      <c r="J1277" t="s">
        <v>20</v>
      </c>
      <c r="K1277" s="1">
        <v>43320</v>
      </c>
      <c r="L1277" t="s">
        <v>5016</v>
      </c>
    </row>
    <row r="1278" spans="1:12" x14ac:dyDescent="0.25">
      <c r="A1278">
        <v>1277</v>
      </c>
      <c r="B1278" t="s">
        <v>5017</v>
      </c>
      <c r="C1278" t="s">
        <v>13</v>
      </c>
      <c r="D1278" t="s">
        <v>14</v>
      </c>
      <c r="E1278" t="s">
        <v>209</v>
      </c>
      <c r="F1278" t="s">
        <v>4495</v>
      </c>
      <c r="G1278" t="s">
        <v>4496</v>
      </c>
      <c r="H1278" t="s">
        <v>18</v>
      </c>
      <c r="I1278" t="s">
        <v>19</v>
      </c>
      <c r="J1278" t="s">
        <v>20</v>
      </c>
      <c r="K1278" s="1">
        <v>43109</v>
      </c>
      <c r="L1278" t="s">
        <v>5018</v>
      </c>
    </row>
    <row r="1279" spans="1:12" x14ac:dyDescent="0.25">
      <c r="A1279">
        <v>1278</v>
      </c>
      <c r="B1279" t="s">
        <v>5019</v>
      </c>
      <c r="C1279" t="s">
        <v>13</v>
      </c>
      <c r="D1279" t="s">
        <v>14</v>
      </c>
      <c r="E1279" t="s">
        <v>1434</v>
      </c>
      <c r="F1279" t="s">
        <v>4944</v>
      </c>
      <c r="G1279" t="s">
        <v>4315</v>
      </c>
      <c r="H1279" t="s">
        <v>18</v>
      </c>
      <c r="I1279" t="s">
        <v>19</v>
      </c>
      <c r="J1279" t="s">
        <v>20</v>
      </c>
      <c r="K1279" s="1">
        <v>43641</v>
      </c>
      <c r="L1279" t="s">
        <v>5020</v>
      </c>
    </row>
    <row r="1280" spans="1:12" x14ac:dyDescent="0.25">
      <c r="A1280">
        <v>1279</v>
      </c>
      <c r="B1280" t="s">
        <v>5021</v>
      </c>
      <c r="C1280" t="s">
        <v>13</v>
      </c>
      <c r="D1280" t="s">
        <v>14</v>
      </c>
      <c r="E1280" t="s">
        <v>1434</v>
      </c>
      <c r="F1280" t="s">
        <v>5022</v>
      </c>
      <c r="G1280" t="s">
        <v>4315</v>
      </c>
      <c r="H1280" t="s">
        <v>18</v>
      </c>
      <c r="I1280" t="s">
        <v>19</v>
      </c>
      <c r="J1280" t="s">
        <v>20</v>
      </c>
      <c r="K1280" s="1">
        <v>43551</v>
      </c>
      <c r="L1280" t="s">
        <v>5023</v>
      </c>
    </row>
    <row r="1281" spans="1:12" x14ac:dyDescent="0.25">
      <c r="A1281">
        <v>1280</v>
      </c>
      <c r="B1281" t="s">
        <v>5024</v>
      </c>
      <c r="C1281" t="s">
        <v>13</v>
      </c>
      <c r="D1281" t="s">
        <v>14</v>
      </c>
      <c r="E1281" t="s">
        <v>5025</v>
      </c>
      <c r="F1281" t="s">
        <v>5026</v>
      </c>
      <c r="G1281" t="s">
        <v>1720</v>
      </c>
      <c r="H1281" t="s">
        <v>18</v>
      </c>
      <c r="I1281" t="s">
        <v>19</v>
      </c>
      <c r="J1281" t="s">
        <v>20</v>
      </c>
      <c r="K1281" s="1">
        <v>42898</v>
      </c>
      <c r="L1281" t="s">
        <v>5027</v>
      </c>
    </row>
    <row r="1282" spans="1:12" x14ac:dyDescent="0.25">
      <c r="A1282">
        <v>1281</v>
      </c>
      <c r="B1282" t="s">
        <v>5028</v>
      </c>
      <c r="C1282" t="s">
        <v>13</v>
      </c>
      <c r="D1282" t="s">
        <v>14</v>
      </c>
      <c r="E1282" t="s">
        <v>3832</v>
      </c>
      <c r="F1282" t="s">
        <v>5029</v>
      </c>
      <c r="G1282" t="s">
        <v>265</v>
      </c>
      <c r="H1282" t="s">
        <v>18</v>
      </c>
      <c r="I1282" t="s">
        <v>19</v>
      </c>
      <c r="J1282" t="s">
        <v>20</v>
      </c>
      <c r="K1282" s="1">
        <v>43565</v>
      </c>
      <c r="L1282" t="s">
        <v>5030</v>
      </c>
    </row>
    <row r="1283" spans="1:12" x14ac:dyDescent="0.25">
      <c r="A1283">
        <v>1282</v>
      </c>
      <c r="B1283" t="s">
        <v>5031</v>
      </c>
      <c r="C1283" t="s">
        <v>13</v>
      </c>
      <c r="D1283" t="s">
        <v>14</v>
      </c>
      <c r="E1283" t="s">
        <v>482</v>
      </c>
      <c r="F1283" t="s">
        <v>5032</v>
      </c>
      <c r="G1283" t="s">
        <v>276</v>
      </c>
      <c r="H1283" t="s">
        <v>18</v>
      </c>
      <c r="I1283" t="s">
        <v>19</v>
      </c>
      <c r="J1283" t="s">
        <v>20</v>
      </c>
      <c r="K1283" s="1">
        <v>42711</v>
      </c>
      <c r="L1283" t="s">
        <v>5033</v>
      </c>
    </row>
    <row r="1284" spans="1:12" x14ac:dyDescent="0.25">
      <c r="A1284">
        <v>1283</v>
      </c>
      <c r="B1284" t="s">
        <v>5034</v>
      </c>
      <c r="C1284" t="s">
        <v>13</v>
      </c>
      <c r="D1284" t="s">
        <v>14</v>
      </c>
      <c r="E1284" t="s">
        <v>5035</v>
      </c>
      <c r="F1284" t="s">
        <v>5036</v>
      </c>
      <c r="G1284" t="s">
        <v>4137</v>
      </c>
      <c r="H1284" t="s">
        <v>18</v>
      </c>
      <c r="I1284" t="s">
        <v>19</v>
      </c>
      <c r="J1284" t="s">
        <v>20</v>
      </c>
      <c r="K1284" s="1">
        <v>42944</v>
      </c>
      <c r="L1284" t="s">
        <v>5037</v>
      </c>
    </row>
    <row r="1285" spans="1:12" x14ac:dyDescent="0.25">
      <c r="A1285">
        <v>1284</v>
      </c>
      <c r="B1285" t="s">
        <v>5038</v>
      </c>
      <c r="C1285" t="s">
        <v>13</v>
      </c>
      <c r="D1285" t="s">
        <v>14</v>
      </c>
      <c r="E1285" t="s">
        <v>5039</v>
      </c>
      <c r="F1285" t="s">
        <v>5040</v>
      </c>
      <c r="G1285" t="s">
        <v>398</v>
      </c>
      <c r="H1285" t="s">
        <v>18</v>
      </c>
      <c r="I1285" t="s">
        <v>19</v>
      </c>
      <c r="J1285" t="s">
        <v>20</v>
      </c>
      <c r="K1285" s="1">
        <v>42937</v>
      </c>
      <c r="L1285" t="s">
        <v>5041</v>
      </c>
    </row>
    <row r="1286" spans="1:12" x14ac:dyDescent="0.25">
      <c r="A1286">
        <v>1285</v>
      </c>
      <c r="B1286" t="s">
        <v>5042</v>
      </c>
      <c r="C1286" t="s">
        <v>13</v>
      </c>
      <c r="D1286" t="s">
        <v>14</v>
      </c>
      <c r="E1286" t="s">
        <v>4760</v>
      </c>
      <c r="F1286" t="s">
        <v>5043</v>
      </c>
      <c r="G1286" t="s">
        <v>202</v>
      </c>
      <c r="H1286" t="s">
        <v>18</v>
      </c>
      <c r="I1286" t="s">
        <v>19</v>
      </c>
      <c r="J1286" t="s">
        <v>20</v>
      </c>
      <c r="K1286" s="1">
        <v>42425</v>
      </c>
      <c r="L1286" t="s">
        <v>5044</v>
      </c>
    </row>
    <row r="1287" spans="1:12" x14ac:dyDescent="0.25">
      <c r="A1287">
        <v>1286</v>
      </c>
      <c r="B1287" t="s">
        <v>5045</v>
      </c>
      <c r="C1287" t="s">
        <v>13</v>
      </c>
      <c r="D1287" t="s">
        <v>14</v>
      </c>
      <c r="E1287" t="s">
        <v>3901</v>
      </c>
      <c r="F1287" t="s">
        <v>5046</v>
      </c>
      <c r="G1287" t="s">
        <v>4146</v>
      </c>
      <c r="H1287" t="s">
        <v>18</v>
      </c>
      <c r="I1287" t="s">
        <v>19</v>
      </c>
      <c r="J1287" t="s">
        <v>20</v>
      </c>
      <c r="K1287" s="1">
        <v>42963</v>
      </c>
      <c r="L1287" t="s">
        <v>5047</v>
      </c>
    </row>
    <row r="1288" spans="1:12" x14ac:dyDescent="0.25">
      <c r="A1288">
        <v>1287</v>
      </c>
      <c r="B1288" t="s">
        <v>5048</v>
      </c>
      <c r="C1288" t="s">
        <v>13</v>
      </c>
      <c r="D1288" t="s">
        <v>14</v>
      </c>
      <c r="E1288" t="s">
        <v>5049</v>
      </c>
      <c r="F1288" t="s">
        <v>5050</v>
      </c>
      <c r="G1288" t="s">
        <v>271</v>
      </c>
      <c r="H1288" t="s">
        <v>18</v>
      </c>
      <c r="I1288" t="s">
        <v>19</v>
      </c>
      <c r="J1288" t="s">
        <v>20</v>
      </c>
      <c r="K1288" s="1">
        <v>43560</v>
      </c>
      <c r="L1288" t="s">
        <v>5051</v>
      </c>
    </row>
    <row r="1289" spans="1:12" x14ac:dyDescent="0.25">
      <c r="A1289">
        <v>1288</v>
      </c>
      <c r="B1289" t="s">
        <v>5052</v>
      </c>
      <c r="C1289" t="s">
        <v>13</v>
      </c>
      <c r="D1289" t="s">
        <v>14</v>
      </c>
      <c r="E1289" t="s">
        <v>5049</v>
      </c>
      <c r="F1289" t="s">
        <v>5050</v>
      </c>
      <c r="G1289" t="s">
        <v>271</v>
      </c>
      <c r="H1289" t="s">
        <v>18</v>
      </c>
      <c r="I1289" t="s">
        <v>19</v>
      </c>
      <c r="J1289" t="s">
        <v>20</v>
      </c>
      <c r="K1289" s="1">
        <v>43620</v>
      </c>
      <c r="L1289" t="s">
        <v>5053</v>
      </c>
    </row>
    <row r="1290" spans="1:12" x14ac:dyDescent="0.25">
      <c r="A1290">
        <v>1289</v>
      </c>
      <c r="B1290" t="s">
        <v>5054</v>
      </c>
      <c r="C1290" t="s">
        <v>13</v>
      </c>
      <c r="D1290" t="s">
        <v>14</v>
      </c>
      <c r="E1290" t="s">
        <v>4013</v>
      </c>
      <c r="F1290" t="s">
        <v>5055</v>
      </c>
      <c r="G1290" t="s">
        <v>5056</v>
      </c>
      <c r="H1290" t="s">
        <v>18</v>
      </c>
      <c r="I1290" t="s">
        <v>121</v>
      </c>
      <c r="J1290" t="s">
        <v>20</v>
      </c>
      <c r="K1290" s="1">
        <v>42888</v>
      </c>
      <c r="L1290" t="s">
        <v>5057</v>
      </c>
    </row>
    <row r="1291" spans="1:12" x14ac:dyDescent="0.25">
      <c r="A1291">
        <v>1290</v>
      </c>
      <c r="B1291" t="s">
        <v>5058</v>
      </c>
      <c r="C1291" t="s">
        <v>13</v>
      </c>
      <c r="D1291" t="s">
        <v>14</v>
      </c>
      <c r="E1291" t="s">
        <v>2157</v>
      </c>
      <c r="F1291" t="s">
        <v>5059</v>
      </c>
      <c r="G1291" t="s">
        <v>1669</v>
      </c>
      <c r="H1291" t="s">
        <v>18</v>
      </c>
      <c r="I1291" t="s">
        <v>19</v>
      </c>
      <c r="J1291" t="s">
        <v>20</v>
      </c>
      <c r="K1291" s="1">
        <v>42837</v>
      </c>
      <c r="L1291" t="s">
        <v>5060</v>
      </c>
    </row>
    <row r="1292" spans="1:12" x14ac:dyDescent="0.25">
      <c r="A1292">
        <v>1291</v>
      </c>
      <c r="B1292" t="s">
        <v>5061</v>
      </c>
      <c r="C1292" t="s">
        <v>13</v>
      </c>
      <c r="D1292" t="s">
        <v>14</v>
      </c>
      <c r="E1292" t="s">
        <v>1434</v>
      </c>
      <c r="F1292" t="s">
        <v>5062</v>
      </c>
      <c r="G1292" t="s">
        <v>4315</v>
      </c>
      <c r="H1292" t="s">
        <v>18</v>
      </c>
      <c r="I1292" t="s">
        <v>19</v>
      </c>
      <c r="J1292" t="s">
        <v>20</v>
      </c>
      <c r="K1292" s="1">
        <v>43448</v>
      </c>
      <c r="L1292" t="s">
        <v>5063</v>
      </c>
    </row>
    <row r="1293" spans="1:12" x14ac:dyDescent="0.25">
      <c r="A1293">
        <v>1292</v>
      </c>
      <c r="B1293" t="s">
        <v>5064</v>
      </c>
      <c r="C1293" t="s">
        <v>13</v>
      </c>
      <c r="D1293" t="s">
        <v>14</v>
      </c>
      <c r="E1293" t="s">
        <v>2157</v>
      </c>
      <c r="F1293" t="s">
        <v>5065</v>
      </c>
      <c r="G1293" t="s">
        <v>1669</v>
      </c>
      <c r="H1293" t="s">
        <v>18</v>
      </c>
      <c r="I1293" t="s">
        <v>19</v>
      </c>
      <c r="J1293" t="s">
        <v>20</v>
      </c>
      <c r="K1293" s="1">
        <v>42837</v>
      </c>
      <c r="L1293" t="s">
        <v>5066</v>
      </c>
    </row>
    <row r="1294" spans="1:12" x14ac:dyDescent="0.25">
      <c r="A1294">
        <v>1293</v>
      </c>
      <c r="B1294" t="s">
        <v>5067</v>
      </c>
      <c r="C1294" t="s">
        <v>13</v>
      </c>
      <c r="D1294" t="s">
        <v>14</v>
      </c>
      <c r="E1294" t="s">
        <v>5068</v>
      </c>
      <c r="F1294" t="s">
        <v>5069</v>
      </c>
      <c r="G1294" t="s">
        <v>4583</v>
      </c>
      <c r="H1294" t="s">
        <v>18</v>
      </c>
      <c r="I1294" t="s">
        <v>19</v>
      </c>
      <c r="J1294" t="s">
        <v>20</v>
      </c>
      <c r="K1294" s="1">
        <v>42677</v>
      </c>
      <c r="L1294" t="s">
        <v>5070</v>
      </c>
    </row>
    <row r="1295" spans="1:12" x14ac:dyDescent="0.25">
      <c r="A1295">
        <v>1294</v>
      </c>
      <c r="B1295" t="s">
        <v>5071</v>
      </c>
      <c r="C1295" t="s">
        <v>13</v>
      </c>
      <c r="D1295" t="s">
        <v>14</v>
      </c>
      <c r="E1295" t="s">
        <v>242</v>
      </c>
      <c r="F1295" t="s">
        <v>5072</v>
      </c>
      <c r="G1295" t="s">
        <v>5073</v>
      </c>
      <c r="H1295" t="s">
        <v>18</v>
      </c>
      <c r="I1295" t="s">
        <v>19</v>
      </c>
      <c r="J1295" t="s">
        <v>20</v>
      </c>
      <c r="K1295" s="1">
        <v>42263</v>
      </c>
      <c r="L1295" t="s">
        <v>5074</v>
      </c>
    </row>
    <row r="1296" spans="1:12" x14ac:dyDescent="0.25">
      <c r="A1296">
        <v>1295</v>
      </c>
      <c r="B1296" t="s">
        <v>5075</v>
      </c>
      <c r="C1296" t="s">
        <v>13</v>
      </c>
      <c r="D1296" t="s">
        <v>14</v>
      </c>
      <c r="E1296" t="s">
        <v>2666</v>
      </c>
      <c r="F1296" t="s">
        <v>5076</v>
      </c>
      <c r="G1296" t="s">
        <v>398</v>
      </c>
      <c r="H1296" t="s">
        <v>18</v>
      </c>
      <c r="I1296" t="s">
        <v>19</v>
      </c>
      <c r="J1296" t="s">
        <v>20</v>
      </c>
      <c r="K1296" s="1">
        <v>43077</v>
      </c>
      <c r="L1296" t="s">
        <v>5077</v>
      </c>
    </row>
    <row r="1297" spans="1:12" x14ac:dyDescent="0.25">
      <c r="A1297">
        <v>1296</v>
      </c>
      <c r="B1297" t="s">
        <v>5078</v>
      </c>
      <c r="C1297" t="s">
        <v>13</v>
      </c>
      <c r="D1297" t="s">
        <v>14</v>
      </c>
      <c r="E1297" t="s">
        <v>5079</v>
      </c>
      <c r="F1297" t="s">
        <v>4828</v>
      </c>
      <c r="G1297" t="s">
        <v>4829</v>
      </c>
      <c r="H1297" t="s">
        <v>18</v>
      </c>
      <c r="I1297" t="s">
        <v>19</v>
      </c>
      <c r="J1297" t="s">
        <v>20</v>
      </c>
      <c r="K1297" s="1">
        <v>43137</v>
      </c>
      <c r="L1297" t="s">
        <v>5080</v>
      </c>
    </row>
    <row r="1298" spans="1:12" x14ac:dyDescent="0.25">
      <c r="A1298">
        <v>1297</v>
      </c>
      <c r="B1298" t="s">
        <v>5081</v>
      </c>
      <c r="C1298" t="s">
        <v>13</v>
      </c>
      <c r="D1298" t="s">
        <v>14</v>
      </c>
      <c r="E1298" t="s">
        <v>2157</v>
      </c>
      <c r="F1298" t="s">
        <v>5082</v>
      </c>
      <c r="G1298" t="s">
        <v>202</v>
      </c>
      <c r="H1298" t="s">
        <v>18</v>
      </c>
      <c r="I1298" t="s">
        <v>19</v>
      </c>
      <c r="J1298" t="s">
        <v>20</v>
      </c>
      <c r="K1298" s="1">
        <v>43222</v>
      </c>
      <c r="L1298" t="s">
        <v>5083</v>
      </c>
    </row>
    <row r="1299" spans="1:12" x14ac:dyDescent="0.25">
      <c r="A1299">
        <v>1298</v>
      </c>
      <c r="B1299" t="s">
        <v>5084</v>
      </c>
      <c r="C1299" t="s">
        <v>13</v>
      </c>
      <c r="D1299" t="s">
        <v>14</v>
      </c>
      <c r="E1299" t="s">
        <v>4562</v>
      </c>
      <c r="F1299" t="s">
        <v>5085</v>
      </c>
      <c r="G1299" t="s">
        <v>185</v>
      </c>
      <c r="H1299" t="s">
        <v>18</v>
      </c>
      <c r="I1299" t="s">
        <v>19</v>
      </c>
      <c r="J1299" t="s">
        <v>20</v>
      </c>
      <c r="K1299" s="1">
        <v>43083</v>
      </c>
      <c r="L1299" t="s">
        <v>5086</v>
      </c>
    </row>
    <row r="1300" spans="1:12" x14ac:dyDescent="0.25">
      <c r="A1300">
        <v>1299</v>
      </c>
      <c r="B1300" t="s">
        <v>5087</v>
      </c>
      <c r="C1300" t="s">
        <v>13</v>
      </c>
      <c r="D1300" t="s">
        <v>14</v>
      </c>
      <c r="E1300" t="s">
        <v>5088</v>
      </c>
      <c r="F1300" t="s">
        <v>5089</v>
      </c>
      <c r="G1300" t="s">
        <v>1078</v>
      </c>
      <c r="H1300" t="s">
        <v>18</v>
      </c>
      <c r="I1300" t="s">
        <v>19</v>
      </c>
      <c r="J1300" t="s">
        <v>20</v>
      </c>
      <c r="K1300" s="1">
        <v>42894</v>
      </c>
      <c r="L1300" t="s">
        <v>5090</v>
      </c>
    </row>
    <row r="1301" spans="1:12" x14ac:dyDescent="0.25">
      <c r="A1301">
        <v>1300</v>
      </c>
      <c r="B1301" t="s">
        <v>5091</v>
      </c>
      <c r="C1301" t="s">
        <v>13</v>
      </c>
      <c r="D1301" t="s">
        <v>14</v>
      </c>
      <c r="E1301" t="s">
        <v>821</v>
      </c>
      <c r="F1301" t="s">
        <v>5092</v>
      </c>
      <c r="G1301" t="s">
        <v>473</v>
      </c>
      <c r="H1301" t="s">
        <v>18</v>
      </c>
      <c r="I1301" t="s">
        <v>19</v>
      </c>
      <c r="J1301" t="s">
        <v>20</v>
      </c>
      <c r="K1301" s="1">
        <v>43167</v>
      </c>
      <c r="L1301" t="s">
        <v>5093</v>
      </c>
    </row>
    <row r="1302" spans="1:12" x14ac:dyDescent="0.25">
      <c r="A1302">
        <v>1301</v>
      </c>
      <c r="B1302" t="s">
        <v>5094</v>
      </c>
      <c r="C1302" t="s">
        <v>13</v>
      </c>
      <c r="D1302" t="s">
        <v>14</v>
      </c>
      <c r="E1302" t="s">
        <v>5095</v>
      </c>
      <c r="F1302" t="s">
        <v>5096</v>
      </c>
      <c r="G1302" t="s">
        <v>5097</v>
      </c>
      <c r="H1302" t="s">
        <v>18</v>
      </c>
      <c r="I1302" t="s">
        <v>19</v>
      </c>
      <c r="J1302" t="s">
        <v>20</v>
      </c>
      <c r="K1302" s="1">
        <v>43326</v>
      </c>
      <c r="L1302" t="s">
        <v>5098</v>
      </c>
    </row>
    <row r="1303" spans="1:12" x14ac:dyDescent="0.25">
      <c r="A1303">
        <v>1302</v>
      </c>
      <c r="B1303" t="s">
        <v>5099</v>
      </c>
      <c r="C1303" t="s">
        <v>13</v>
      </c>
      <c r="D1303" t="s">
        <v>14</v>
      </c>
      <c r="E1303" t="s">
        <v>2157</v>
      </c>
      <c r="F1303" t="s">
        <v>5100</v>
      </c>
      <c r="G1303" t="s">
        <v>1669</v>
      </c>
      <c r="H1303" t="s">
        <v>18</v>
      </c>
      <c r="I1303" t="s">
        <v>19</v>
      </c>
      <c r="J1303" t="s">
        <v>20</v>
      </c>
      <c r="K1303" s="1">
        <v>42405</v>
      </c>
      <c r="L1303" t="s">
        <v>5101</v>
      </c>
    </row>
    <row r="1304" spans="1:12" x14ac:dyDescent="0.25">
      <c r="A1304">
        <v>1303</v>
      </c>
      <c r="B1304" t="s">
        <v>5102</v>
      </c>
      <c r="C1304" t="s">
        <v>13</v>
      </c>
      <c r="D1304" t="s">
        <v>14</v>
      </c>
      <c r="E1304" t="s">
        <v>1813</v>
      </c>
      <c r="F1304" t="s">
        <v>4513</v>
      </c>
      <c r="G1304" t="s">
        <v>4514</v>
      </c>
      <c r="H1304" t="s">
        <v>18</v>
      </c>
      <c r="I1304" t="s">
        <v>19</v>
      </c>
      <c r="J1304" t="s">
        <v>20</v>
      </c>
      <c r="K1304" s="1">
        <v>43538</v>
      </c>
      <c r="L1304" t="s">
        <v>5103</v>
      </c>
    </row>
    <row r="1305" spans="1:12" x14ac:dyDescent="0.25">
      <c r="A1305">
        <v>1304</v>
      </c>
      <c r="B1305" t="s">
        <v>5104</v>
      </c>
      <c r="C1305" t="s">
        <v>13</v>
      </c>
      <c r="D1305" t="s">
        <v>14</v>
      </c>
      <c r="E1305" t="s">
        <v>4336</v>
      </c>
      <c r="F1305" t="s">
        <v>5105</v>
      </c>
      <c r="G1305" t="s">
        <v>1072</v>
      </c>
      <c r="H1305" t="s">
        <v>18</v>
      </c>
      <c r="I1305" t="s">
        <v>19</v>
      </c>
      <c r="J1305" t="s">
        <v>20</v>
      </c>
      <c r="K1305" s="1">
        <v>42704</v>
      </c>
      <c r="L1305" t="s">
        <v>5106</v>
      </c>
    </row>
    <row r="1306" spans="1:12" x14ac:dyDescent="0.25">
      <c r="A1306">
        <v>1305</v>
      </c>
      <c r="B1306" t="s">
        <v>5107</v>
      </c>
      <c r="C1306" t="s">
        <v>13</v>
      </c>
      <c r="D1306" t="s">
        <v>14</v>
      </c>
      <c r="E1306" t="s">
        <v>91</v>
      </c>
      <c r="F1306" t="s">
        <v>5108</v>
      </c>
      <c r="G1306" t="s">
        <v>5109</v>
      </c>
      <c r="H1306" t="s">
        <v>18</v>
      </c>
      <c r="I1306" t="s">
        <v>19</v>
      </c>
      <c r="J1306" t="s">
        <v>20</v>
      </c>
      <c r="K1306" s="1">
        <v>43110</v>
      </c>
      <c r="L1306" t="s">
        <v>5110</v>
      </c>
    </row>
    <row r="1307" spans="1:12" x14ac:dyDescent="0.25">
      <c r="A1307">
        <v>1306</v>
      </c>
      <c r="B1307" t="s">
        <v>5111</v>
      </c>
      <c r="C1307" t="s">
        <v>13</v>
      </c>
      <c r="D1307" t="s">
        <v>14</v>
      </c>
      <c r="E1307" t="s">
        <v>4760</v>
      </c>
      <c r="F1307" t="s">
        <v>5112</v>
      </c>
      <c r="G1307" t="s">
        <v>202</v>
      </c>
      <c r="H1307" t="s">
        <v>18</v>
      </c>
      <c r="I1307" t="s">
        <v>19</v>
      </c>
      <c r="J1307" t="s">
        <v>20</v>
      </c>
      <c r="K1307" s="1">
        <v>41985</v>
      </c>
      <c r="L1307" t="s">
        <v>5113</v>
      </c>
    </row>
    <row r="1308" spans="1:12" x14ac:dyDescent="0.25">
      <c r="A1308">
        <v>1307</v>
      </c>
      <c r="B1308" t="s">
        <v>5114</v>
      </c>
      <c r="C1308" t="s">
        <v>13</v>
      </c>
      <c r="D1308" t="s">
        <v>14</v>
      </c>
      <c r="E1308" t="s">
        <v>2666</v>
      </c>
      <c r="F1308" t="s">
        <v>5115</v>
      </c>
      <c r="G1308" t="s">
        <v>4146</v>
      </c>
      <c r="H1308" t="s">
        <v>18</v>
      </c>
      <c r="I1308" t="s">
        <v>19</v>
      </c>
      <c r="J1308" t="s">
        <v>20</v>
      </c>
      <c r="K1308" s="1">
        <v>42849</v>
      </c>
      <c r="L1308" t="s">
        <v>5116</v>
      </c>
    </row>
    <row r="1309" spans="1:12" x14ac:dyDescent="0.25">
      <c r="A1309">
        <v>1308</v>
      </c>
      <c r="B1309" t="s">
        <v>5117</v>
      </c>
      <c r="C1309" t="s">
        <v>13</v>
      </c>
      <c r="D1309" t="s">
        <v>14</v>
      </c>
      <c r="E1309" t="s">
        <v>4119</v>
      </c>
      <c r="F1309" t="s">
        <v>5118</v>
      </c>
      <c r="G1309" t="s">
        <v>5119</v>
      </c>
      <c r="H1309" t="s">
        <v>18</v>
      </c>
      <c r="I1309" t="s">
        <v>19</v>
      </c>
      <c r="J1309" t="s">
        <v>20</v>
      </c>
      <c r="K1309" s="1">
        <v>42472</v>
      </c>
      <c r="L1309" t="s">
        <v>5120</v>
      </c>
    </row>
    <row r="1310" spans="1:12" x14ac:dyDescent="0.25">
      <c r="A1310">
        <v>1309</v>
      </c>
      <c r="B1310" t="s">
        <v>5121</v>
      </c>
      <c r="C1310" t="s">
        <v>13</v>
      </c>
      <c r="D1310" t="s">
        <v>14</v>
      </c>
      <c r="E1310" t="s">
        <v>4119</v>
      </c>
      <c r="F1310" t="s">
        <v>5118</v>
      </c>
      <c r="G1310" t="s">
        <v>5119</v>
      </c>
      <c r="H1310" t="s">
        <v>18</v>
      </c>
      <c r="I1310" t="s">
        <v>19</v>
      </c>
      <c r="J1310" t="s">
        <v>20</v>
      </c>
      <c r="K1310" s="1">
        <v>42464</v>
      </c>
      <c r="L1310" t="s">
        <v>5122</v>
      </c>
    </row>
    <row r="1311" spans="1:12" x14ac:dyDescent="0.25">
      <c r="A1311">
        <v>1310</v>
      </c>
      <c r="B1311" t="s">
        <v>5123</v>
      </c>
      <c r="C1311" t="s">
        <v>13</v>
      </c>
      <c r="D1311" t="s">
        <v>14</v>
      </c>
      <c r="E1311" t="s">
        <v>3622</v>
      </c>
      <c r="F1311" t="s">
        <v>5124</v>
      </c>
      <c r="G1311" t="s">
        <v>5125</v>
      </c>
      <c r="H1311" t="s">
        <v>18</v>
      </c>
      <c r="I1311" t="s">
        <v>19</v>
      </c>
      <c r="J1311" t="s">
        <v>20</v>
      </c>
      <c r="K1311" s="1">
        <v>43655</v>
      </c>
      <c r="L1311" t="s">
        <v>5126</v>
      </c>
    </row>
    <row r="1312" spans="1:12" x14ac:dyDescent="0.25">
      <c r="A1312">
        <v>1311</v>
      </c>
      <c r="B1312" t="s">
        <v>5127</v>
      </c>
      <c r="C1312" t="s">
        <v>13</v>
      </c>
      <c r="D1312" t="s">
        <v>14</v>
      </c>
      <c r="E1312" t="s">
        <v>45</v>
      </c>
      <c r="F1312" t="s">
        <v>5128</v>
      </c>
      <c r="G1312" t="s">
        <v>4183</v>
      </c>
      <c r="H1312" t="s">
        <v>18</v>
      </c>
      <c r="I1312" t="s">
        <v>19</v>
      </c>
      <c r="J1312" t="s">
        <v>20</v>
      </c>
      <c r="K1312" s="1">
        <v>43399</v>
      </c>
      <c r="L1312" t="s">
        <v>5129</v>
      </c>
    </row>
    <row r="1313" spans="1:12" x14ac:dyDescent="0.25">
      <c r="A1313">
        <v>1312</v>
      </c>
      <c r="B1313" t="s">
        <v>5130</v>
      </c>
      <c r="C1313" t="s">
        <v>13</v>
      </c>
      <c r="D1313" t="s">
        <v>14</v>
      </c>
      <c r="E1313" t="s">
        <v>5131</v>
      </c>
      <c r="F1313" t="s">
        <v>5132</v>
      </c>
      <c r="G1313" t="s">
        <v>5133</v>
      </c>
      <c r="H1313" t="s">
        <v>18</v>
      </c>
      <c r="I1313" t="s">
        <v>561</v>
      </c>
      <c r="J1313" t="s">
        <v>20</v>
      </c>
      <c r="K1313" s="1">
        <v>43034</v>
      </c>
      <c r="L1313" t="s">
        <v>5134</v>
      </c>
    </row>
    <row r="1314" spans="1:12" x14ac:dyDescent="0.25">
      <c r="A1314">
        <v>1313</v>
      </c>
      <c r="B1314" t="s">
        <v>5135</v>
      </c>
      <c r="C1314" t="s">
        <v>13</v>
      </c>
      <c r="D1314" t="s">
        <v>14</v>
      </c>
      <c r="E1314" t="s">
        <v>5136</v>
      </c>
      <c r="F1314" t="s">
        <v>5137</v>
      </c>
      <c r="G1314" t="s">
        <v>5138</v>
      </c>
      <c r="H1314" t="s">
        <v>18</v>
      </c>
      <c r="I1314" t="s">
        <v>19</v>
      </c>
      <c r="J1314" t="s">
        <v>20</v>
      </c>
      <c r="K1314" s="1">
        <v>42640</v>
      </c>
      <c r="L1314" t="s">
        <v>5139</v>
      </c>
    </row>
    <row r="1315" spans="1:12" x14ac:dyDescent="0.25">
      <c r="A1315">
        <v>1314</v>
      </c>
      <c r="B1315" t="s">
        <v>5140</v>
      </c>
      <c r="C1315" t="s">
        <v>13</v>
      </c>
      <c r="D1315" t="s">
        <v>14</v>
      </c>
      <c r="E1315" t="s">
        <v>5007</v>
      </c>
      <c r="F1315" t="s">
        <v>5008</v>
      </c>
      <c r="G1315" t="s">
        <v>5009</v>
      </c>
      <c r="H1315" t="s">
        <v>18</v>
      </c>
      <c r="I1315" t="s">
        <v>19</v>
      </c>
      <c r="J1315" t="s">
        <v>20</v>
      </c>
      <c r="K1315" s="1">
        <v>43327</v>
      </c>
      <c r="L1315" t="s">
        <v>5141</v>
      </c>
    </row>
    <row r="1316" spans="1:12" x14ac:dyDescent="0.25">
      <c r="A1316">
        <v>1315</v>
      </c>
      <c r="B1316" t="s">
        <v>5142</v>
      </c>
      <c r="C1316" t="s">
        <v>13</v>
      </c>
      <c r="D1316" t="s">
        <v>14</v>
      </c>
      <c r="E1316" t="s">
        <v>4760</v>
      </c>
      <c r="F1316" t="s">
        <v>5143</v>
      </c>
      <c r="G1316" t="s">
        <v>202</v>
      </c>
      <c r="H1316" t="s">
        <v>18</v>
      </c>
      <c r="I1316" t="s">
        <v>19</v>
      </c>
      <c r="J1316" t="s">
        <v>20</v>
      </c>
      <c r="K1316" s="1">
        <v>42473</v>
      </c>
      <c r="L1316" t="s">
        <v>5144</v>
      </c>
    </row>
    <row r="1317" spans="1:12" x14ac:dyDescent="0.25">
      <c r="A1317">
        <v>1316</v>
      </c>
      <c r="B1317" t="s">
        <v>5145</v>
      </c>
      <c r="C1317" t="s">
        <v>13</v>
      </c>
      <c r="D1317" t="s">
        <v>14</v>
      </c>
      <c r="E1317" t="s">
        <v>4760</v>
      </c>
      <c r="F1317" t="s">
        <v>5146</v>
      </c>
      <c r="G1317" t="s">
        <v>202</v>
      </c>
      <c r="H1317" t="s">
        <v>18</v>
      </c>
      <c r="I1317" t="s">
        <v>19</v>
      </c>
      <c r="J1317" t="s">
        <v>20</v>
      </c>
      <c r="K1317" s="1">
        <v>43196</v>
      </c>
      <c r="L1317" t="s">
        <v>5147</v>
      </c>
    </row>
    <row r="1318" spans="1:12" x14ac:dyDescent="0.25">
      <c r="A1318">
        <v>1317</v>
      </c>
      <c r="B1318" t="s">
        <v>5148</v>
      </c>
      <c r="C1318" t="s">
        <v>13</v>
      </c>
      <c r="D1318" t="s">
        <v>14</v>
      </c>
      <c r="E1318" t="s">
        <v>4760</v>
      </c>
      <c r="F1318" t="s">
        <v>5146</v>
      </c>
      <c r="G1318" t="s">
        <v>202</v>
      </c>
      <c r="H1318" t="s">
        <v>18</v>
      </c>
      <c r="I1318" t="s">
        <v>19</v>
      </c>
      <c r="J1318" t="s">
        <v>20</v>
      </c>
      <c r="K1318" s="1">
        <v>43196</v>
      </c>
      <c r="L1318" t="s">
        <v>5149</v>
      </c>
    </row>
    <row r="1319" spans="1:12" x14ac:dyDescent="0.25">
      <c r="A1319">
        <v>1318</v>
      </c>
      <c r="B1319" t="s">
        <v>5150</v>
      </c>
      <c r="C1319" t="s">
        <v>13</v>
      </c>
      <c r="D1319" t="s">
        <v>14</v>
      </c>
      <c r="E1319" t="s">
        <v>5151</v>
      </c>
      <c r="F1319" t="s">
        <v>5152</v>
      </c>
      <c r="G1319" t="s">
        <v>398</v>
      </c>
      <c r="H1319" t="s">
        <v>18</v>
      </c>
      <c r="I1319" t="s">
        <v>19</v>
      </c>
      <c r="J1319" t="s">
        <v>20</v>
      </c>
      <c r="K1319" s="1">
        <v>42965</v>
      </c>
      <c r="L1319" t="s">
        <v>5153</v>
      </c>
    </row>
    <row r="1320" spans="1:12" x14ac:dyDescent="0.25">
      <c r="A1320">
        <v>1319</v>
      </c>
      <c r="B1320" t="s">
        <v>5154</v>
      </c>
      <c r="C1320" t="s">
        <v>13</v>
      </c>
      <c r="D1320" t="s">
        <v>14</v>
      </c>
      <c r="E1320" t="s">
        <v>5155</v>
      </c>
      <c r="F1320" t="s">
        <v>5156</v>
      </c>
      <c r="G1320" t="s">
        <v>4146</v>
      </c>
      <c r="H1320" t="s">
        <v>18</v>
      </c>
      <c r="I1320" t="s">
        <v>19</v>
      </c>
      <c r="J1320" t="s">
        <v>20</v>
      </c>
      <c r="K1320" s="1">
        <v>43056</v>
      </c>
      <c r="L1320" t="s">
        <v>5157</v>
      </c>
    </row>
    <row r="1321" spans="1:12" x14ac:dyDescent="0.25">
      <c r="A1321">
        <v>1320</v>
      </c>
      <c r="B1321" t="s">
        <v>5158</v>
      </c>
      <c r="C1321" t="s">
        <v>13</v>
      </c>
      <c r="D1321" t="s">
        <v>14</v>
      </c>
      <c r="E1321" t="s">
        <v>4562</v>
      </c>
      <c r="F1321" t="s">
        <v>5159</v>
      </c>
      <c r="G1321" t="s">
        <v>185</v>
      </c>
      <c r="H1321" t="s">
        <v>18</v>
      </c>
      <c r="I1321" t="s">
        <v>19</v>
      </c>
      <c r="J1321" t="s">
        <v>20</v>
      </c>
      <c r="K1321" s="1">
        <v>42937</v>
      </c>
      <c r="L1321" t="s">
        <v>5160</v>
      </c>
    </row>
    <row r="1322" spans="1:12" x14ac:dyDescent="0.25">
      <c r="A1322">
        <v>1321</v>
      </c>
      <c r="B1322" t="s">
        <v>5161</v>
      </c>
      <c r="C1322" t="s">
        <v>13</v>
      </c>
      <c r="D1322" t="s">
        <v>14</v>
      </c>
      <c r="E1322" t="s">
        <v>471</v>
      </c>
      <c r="F1322" t="s">
        <v>4155</v>
      </c>
      <c r="G1322" t="s">
        <v>473</v>
      </c>
      <c r="H1322" t="s">
        <v>18</v>
      </c>
      <c r="I1322" t="s">
        <v>19</v>
      </c>
      <c r="J1322" t="s">
        <v>20</v>
      </c>
      <c r="K1322" s="1">
        <v>42524</v>
      </c>
      <c r="L1322" t="s">
        <v>5162</v>
      </c>
    </row>
    <row r="1323" spans="1:12" x14ac:dyDescent="0.25">
      <c r="A1323">
        <v>1322</v>
      </c>
      <c r="B1323" t="s">
        <v>5163</v>
      </c>
      <c r="C1323" t="s">
        <v>13</v>
      </c>
      <c r="D1323" t="s">
        <v>14</v>
      </c>
      <c r="E1323" t="s">
        <v>5164</v>
      </c>
      <c r="F1323" t="s">
        <v>5165</v>
      </c>
      <c r="G1323" t="s">
        <v>202</v>
      </c>
      <c r="H1323" t="s">
        <v>18</v>
      </c>
      <c r="I1323" t="s">
        <v>19</v>
      </c>
      <c r="J1323" t="s">
        <v>20</v>
      </c>
      <c r="K1323" s="1">
        <v>43313</v>
      </c>
      <c r="L1323" t="s">
        <v>5166</v>
      </c>
    </row>
    <row r="1324" spans="1:12" x14ac:dyDescent="0.25">
      <c r="A1324">
        <v>1323</v>
      </c>
      <c r="B1324" t="s">
        <v>5167</v>
      </c>
      <c r="C1324" t="s">
        <v>13</v>
      </c>
      <c r="D1324" t="s">
        <v>14</v>
      </c>
      <c r="E1324" t="s">
        <v>2157</v>
      </c>
      <c r="F1324" t="s">
        <v>5168</v>
      </c>
      <c r="G1324" t="s">
        <v>1720</v>
      </c>
      <c r="H1324" t="s">
        <v>18</v>
      </c>
      <c r="I1324" t="s">
        <v>19</v>
      </c>
      <c r="J1324" t="s">
        <v>20</v>
      </c>
      <c r="K1324" s="1">
        <v>42835</v>
      </c>
      <c r="L1324" t="s">
        <v>5169</v>
      </c>
    </row>
    <row r="1325" spans="1:12" x14ac:dyDescent="0.25">
      <c r="A1325">
        <v>1324</v>
      </c>
      <c r="B1325" t="s">
        <v>5170</v>
      </c>
      <c r="C1325" t="s">
        <v>13</v>
      </c>
      <c r="D1325" t="s">
        <v>14</v>
      </c>
      <c r="E1325" t="s">
        <v>5171</v>
      </c>
      <c r="F1325" t="s">
        <v>5172</v>
      </c>
      <c r="G1325" t="s">
        <v>4924</v>
      </c>
      <c r="H1325" t="s">
        <v>18</v>
      </c>
      <c r="I1325" t="s">
        <v>19</v>
      </c>
      <c r="J1325" t="s">
        <v>20</v>
      </c>
      <c r="K1325" s="1">
        <v>43301</v>
      </c>
      <c r="L1325" t="s">
        <v>5173</v>
      </c>
    </row>
    <row r="1326" spans="1:12" x14ac:dyDescent="0.25">
      <c r="A1326">
        <v>1325</v>
      </c>
      <c r="B1326" t="s">
        <v>5174</v>
      </c>
      <c r="C1326" t="s">
        <v>13</v>
      </c>
      <c r="D1326" t="s">
        <v>14</v>
      </c>
      <c r="E1326" t="s">
        <v>5007</v>
      </c>
      <c r="F1326" t="s">
        <v>5175</v>
      </c>
      <c r="G1326" t="s">
        <v>5009</v>
      </c>
      <c r="H1326" t="s">
        <v>18</v>
      </c>
      <c r="I1326" t="s">
        <v>19</v>
      </c>
      <c r="J1326" t="s">
        <v>20</v>
      </c>
      <c r="K1326" s="1">
        <v>43441</v>
      </c>
      <c r="L1326" t="s">
        <v>5176</v>
      </c>
    </row>
    <row r="1327" spans="1:12" x14ac:dyDescent="0.25">
      <c r="A1327">
        <v>1326</v>
      </c>
      <c r="B1327" t="s">
        <v>5177</v>
      </c>
      <c r="C1327" t="s">
        <v>13</v>
      </c>
      <c r="D1327" t="s">
        <v>14</v>
      </c>
      <c r="E1327" t="s">
        <v>73</v>
      </c>
      <c r="F1327" t="s">
        <v>5178</v>
      </c>
      <c r="G1327" t="s">
        <v>4620</v>
      </c>
      <c r="H1327" t="s">
        <v>18</v>
      </c>
      <c r="I1327" t="s">
        <v>19</v>
      </c>
      <c r="J1327" t="s">
        <v>20</v>
      </c>
      <c r="K1327" s="1">
        <v>43322</v>
      </c>
      <c r="L1327" t="s">
        <v>5179</v>
      </c>
    </row>
    <row r="1328" spans="1:12" x14ac:dyDescent="0.25">
      <c r="A1328">
        <v>1327</v>
      </c>
      <c r="B1328" t="s">
        <v>5180</v>
      </c>
      <c r="C1328" t="s">
        <v>13</v>
      </c>
      <c r="D1328" t="s">
        <v>14</v>
      </c>
      <c r="E1328" t="s">
        <v>2157</v>
      </c>
      <c r="F1328" t="s">
        <v>4725</v>
      </c>
      <c r="G1328" t="s">
        <v>1720</v>
      </c>
      <c r="H1328" t="s">
        <v>18</v>
      </c>
      <c r="I1328" t="s">
        <v>19</v>
      </c>
      <c r="J1328" t="s">
        <v>20</v>
      </c>
      <c r="K1328" s="1">
        <v>43025</v>
      </c>
      <c r="L1328" t="s">
        <v>5181</v>
      </c>
    </row>
    <row r="1329" spans="1:12" x14ac:dyDescent="0.25">
      <c r="A1329">
        <v>1328</v>
      </c>
      <c r="B1329" t="s">
        <v>5182</v>
      </c>
      <c r="C1329" t="s">
        <v>13</v>
      </c>
      <c r="D1329" t="s">
        <v>14</v>
      </c>
      <c r="E1329" t="s">
        <v>5183</v>
      </c>
      <c r="F1329" t="s">
        <v>5184</v>
      </c>
      <c r="G1329" t="s">
        <v>265</v>
      </c>
      <c r="H1329" t="s">
        <v>18</v>
      </c>
      <c r="I1329" t="s">
        <v>19</v>
      </c>
      <c r="J1329" t="s">
        <v>20</v>
      </c>
      <c r="K1329" s="1">
        <v>42937</v>
      </c>
      <c r="L1329" t="s">
        <v>5185</v>
      </c>
    </row>
    <row r="1330" spans="1:12" x14ac:dyDescent="0.25">
      <c r="A1330">
        <v>1329</v>
      </c>
      <c r="B1330" t="s">
        <v>5186</v>
      </c>
      <c r="C1330" t="s">
        <v>13</v>
      </c>
      <c r="D1330" t="s">
        <v>14</v>
      </c>
      <c r="E1330" t="s">
        <v>2004</v>
      </c>
      <c r="F1330" t="s">
        <v>5187</v>
      </c>
      <c r="G1330" t="s">
        <v>5188</v>
      </c>
      <c r="H1330" t="s">
        <v>18</v>
      </c>
      <c r="I1330" t="s">
        <v>19</v>
      </c>
      <c r="J1330" t="s">
        <v>20</v>
      </c>
      <c r="K1330" s="1">
        <v>43476</v>
      </c>
      <c r="L1330" t="s">
        <v>5189</v>
      </c>
    </row>
    <row r="1331" spans="1:12" x14ac:dyDescent="0.25">
      <c r="A1331">
        <v>1330</v>
      </c>
      <c r="B1331" t="s">
        <v>5190</v>
      </c>
      <c r="C1331" t="s">
        <v>13</v>
      </c>
      <c r="D1331" t="s">
        <v>14</v>
      </c>
      <c r="E1331" t="s">
        <v>5191</v>
      </c>
      <c r="F1331" t="s">
        <v>5192</v>
      </c>
      <c r="G1331" t="s">
        <v>1072</v>
      </c>
      <c r="H1331" t="s">
        <v>18</v>
      </c>
      <c r="I1331" t="s">
        <v>19</v>
      </c>
      <c r="J1331" t="s">
        <v>20</v>
      </c>
      <c r="K1331" s="1">
        <v>42664</v>
      </c>
      <c r="L1331" t="s">
        <v>5193</v>
      </c>
    </row>
    <row r="1332" spans="1:12" x14ac:dyDescent="0.25">
      <c r="A1332">
        <v>1331</v>
      </c>
      <c r="B1332" t="s">
        <v>5194</v>
      </c>
      <c r="C1332" t="s">
        <v>13</v>
      </c>
      <c r="D1332" t="s">
        <v>14</v>
      </c>
      <c r="E1332" t="s">
        <v>2362</v>
      </c>
      <c r="F1332" t="s">
        <v>5195</v>
      </c>
      <c r="G1332" t="s">
        <v>5196</v>
      </c>
      <c r="H1332" t="s">
        <v>18</v>
      </c>
      <c r="I1332" t="s">
        <v>19</v>
      </c>
      <c r="J1332" t="s">
        <v>20</v>
      </c>
      <c r="K1332" s="1">
        <v>43537</v>
      </c>
      <c r="L1332" t="s">
        <v>5197</v>
      </c>
    </row>
    <row r="1333" spans="1:12" x14ac:dyDescent="0.25">
      <c r="A1333">
        <v>1332</v>
      </c>
      <c r="B1333" t="s">
        <v>5198</v>
      </c>
      <c r="C1333" t="s">
        <v>13</v>
      </c>
      <c r="D1333" t="s">
        <v>14</v>
      </c>
      <c r="E1333" t="s">
        <v>5199</v>
      </c>
      <c r="F1333" t="s">
        <v>5200</v>
      </c>
      <c r="G1333" t="s">
        <v>1072</v>
      </c>
      <c r="H1333" t="s">
        <v>18</v>
      </c>
      <c r="I1333" t="s">
        <v>19</v>
      </c>
      <c r="J1333" t="s">
        <v>20</v>
      </c>
      <c r="K1333" s="1">
        <v>42464</v>
      </c>
      <c r="L1333" t="s">
        <v>5201</v>
      </c>
    </row>
    <row r="1334" spans="1:12" x14ac:dyDescent="0.25">
      <c r="A1334">
        <v>1333</v>
      </c>
      <c r="B1334" t="s">
        <v>5202</v>
      </c>
      <c r="C1334" t="s">
        <v>13</v>
      </c>
      <c r="D1334" t="s">
        <v>14</v>
      </c>
      <c r="E1334" t="s">
        <v>5203</v>
      </c>
      <c r="F1334" t="s">
        <v>5204</v>
      </c>
      <c r="G1334" t="s">
        <v>5205</v>
      </c>
      <c r="H1334" t="s">
        <v>18</v>
      </c>
      <c r="I1334" t="s">
        <v>19</v>
      </c>
      <c r="J1334" t="s">
        <v>20</v>
      </c>
      <c r="K1334" s="1">
        <v>42956</v>
      </c>
      <c r="L1334" t="s">
        <v>5206</v>
      </c>
    </row>
    <row r="1335" spans="1:12" x14ac:dyDescent="0.25">
      <c r="A1335">
        <v>1334</v>
      </c>
      <c r="B1335" t="s">
        <v>5207</v>
      </c>
      <c r="C1335" t="s">
        <v>13</v>
      </c>
      <c r="D1335" t="s">
        <v>14</v>
      </c>
      <c r="E1335" t="s">
        <v>1718</v>
      </c>
      <c r="F1335" t="s">
        <v>5208</v>
      </c>
      <c r="G1335" t="s">
        <v>4247</v>
      </c>
      <c r="H1335" t="s">
        <v>18</v>
      </c>
      <c r="I1335" t="s">
        <v>19</v>
      </c>
      <c r="J1335" t="s">
        <v>20</v>
      </c>
      <c r="K1335" s="1">
        <v>42776</v>
      </c>
      <c r="L1335" t="s">
        <v>5209</v>
      </c>
    </row>
    <row r="1336" spans="1:12" x14ac:dyDescent="0.25">
      <c r="A1336">
        <v>1335</v>
      </c>
      <c r="B1336" t="s">
        <v>5210</v>
      </c>
      <c r="C1336" t="s">
        <v>13</v>
      </c>
      <c r="D1336" t="s">
        <v>14</v>
      </c>
      <c r="E1336" t="s">
        <v>1718</v>
      </c>
      <c r="F1336" t="s">
        <v>5211</v>
      </c>
      <c r="G1336" t="s">
        <v>4247</v>
      </c>
      <c r="H1336" t="s">
        <v>18</v>
      </c>
      <c r="I1336" t="s">
        <v>19</v>
      </c>
      <c r="J1336" t="s">
        <v>20</v>
      </c>
      <c r="K1336" s="1">
        <v>42776</v>
      </c>
      <c r="L1336" t="s">
        <v>5212</v>
      </c>
    </row>
    <row r="1337" spans="1:12" x14ac:dyDescent="0.25">
      <c r="A1337">
        <v>1336</v>
      </c>
      <c r="B1337" t="s">
        <v>5213</v>
      </c>
      <c r="C1337" t="s">
        <v>13</v>
      </c>
      <c r="D1337" t="s">
        <v>14</v>
      </c>
      <c r="E1337" t="s">
        <v>821</v>
      </c>
      <c r="F1337" t="s">
        <v>4748</v>
      </c>
      <c r="G1337" t="s">
        <v>473</v>
      </c>
      <c r="H1337" t="s">
        <v>18</v>
      </c>
      <c r="I1337" t="s">
        <v>19</v>
      </c>
      <c r="J1337" t="s">
        <v>20</v>
      </c>
      <c r="K1337" s="1">
        <v>43123</v>
      </c>
      <c r="L1337" t="s">
        <v>5214</v>
      </c>
    </row>
    <row r="1338" spans="1:12" x14ac:dyDescent="0.25">
      <c r="A1338">
        <v>1337</v>
      </c>
      <c r="B1338" t="s">
        <v>5215</v>
      </c>
      <c r="C1338" t="s">
        <v>13</v>
      </c>
      <c r="D1338" t="s">
        <v>14</v>
      </c>
      <c r="E1338" t="s">
        <v>2153</v>
      </c>
      <c r="F1338" t="s">
        <v>5216</v>
      </c>
      <c r="G1338" t="s">
        <v>202</v>
      </c>
      <c r="H1338" t="s">
        <v>18</v>
      </c>
      <c r="I1338" t="s">
        <v>19</v>
      </c>
      <c r="J1338" t="s">
        <v>20</v>
      </c>
      <c r="K1338" s="1">
        <v>43214</v>
      </c>
      <c r="L1338" t="s">
        <v>5217</v>
      </c>
    </row>
    <row r="1339" spans="1:12" x14ac:dyDescent="0.25">
      <c r="A1339">
        <v>1338</v>
      </c>
      <c r="B1339" t="s">
        <v>5218</v>
      </c>
      <c r="C1339" t="s">
        <v>13</v>
      </c>
      <c r="D1339" t="s">
        <v>14</v>
      </c>
      <c r="E1339" t="s">
        <v>5219</v>
      </c>
      <c r="F1339" t="s">
        <v>5220</v>
      </c>
      <c r="G1339" t="s">
        <v>2106</v>
      </c>
      <c r="H1339" t="s">
        <v>18</v>
      </c>
      <c r="I1339" t="s">
        <v>19</v>
      </c>
      <c r="J1339" t="s">
        <v>20</v>
      </c>
      <c r="K1339" s="1">
        <v>43089</v>
      </c>
      <c r="L1339" t="s">
        <v>5221</v>
      </c>
    </row>
    <row r="1340" spans="1:12" x14ac:dyDescent="0.25">
      <c r="A1340">
        <v>1339</v>
      </c>
      <c r="B1340" t="s">
        <v>5222</v>
      </c>
      <c r="C1340" t="s">
        <v>13</v>
      </c>
      <c r="D1340" t="s">
        <v>14</v>
      </c>
      <c r="E1340" t="s">
        <v>5223</v>
      </c>
      <c r="F1340" t="s">
        <v>5224</v>
      </c>
      <c r="G1340" t="s">
        <v>5225</v>
      </c>
      <c r="H1340" t="s">
        <v>18</v>
      </c>
      <c r="I1340" t="s">
        <v>19</v>
      </c>
      <c r="J1340" t="s">
        <v>20</v>
      </c>
      <c r="K1340" s="1">
        <v>43257</v>
      </c>
      <c r="L1340" t="s">
        <v>5226</v>
      </c>
    </row>
    <row r="1341" spans="1:12" x14ac:dyDescent="0.25">
      <c r="A1341">
        <v>1340</v>
      </c>
      <c r="B1341" t="s">
        <v>5227</v>
      </c>
      <c r="C1341" t="s">
        <v>13</v>
      </c>
      <c r="D1341" t="s">
        <v>14</v>
      </c>
      <c r="E1341" t="s">
        <v>4488</v>
      </c>
      <c r="F1341" t="s">
        <v>5228</v>
      </c>
      <c r="G1341" t="s">
        <v>1669</v>
      </c>
      <c r="H1341" t="s">
        <v>18</v>
      </c>
      <c r="I1341" t="s">
        <v>19</v>
      </c>
      <c r="J1341" t="s">
        <v>20</v>
      </c>
      <c r="K1341" s="1">
        <v>43080</v>
      </c>
      <c r="L1341" t="s">
        <v>5229</v>
      </c>
    </row>
    <row r="1342" spans="1:12" x14ac:dyDescent="0.25">
      <c r="A1342">
        <v>1341</v>
      </c>
      <c r="B1342" t="s">
        <v>5230</v>
      </c>
      <c r="C1342" t="s">
        <v>13</v>
      </c>
      <c r="D1342" t="s">
        <v>14</v>
      </c>
      <c r="E1342" t="s">
        <v>2157</v>
      </c>
      <c r="F1342" t="s">
        <v>5231</v>
      </c>
      <c r="G1342" t="s">
        <v>1669</v>
      </c>
      <c r="H1342" t="s">
        <v>18</v>
      </c>
      <c r="I1342" t="s">
        <v>19</v>
      </c>
      <c r="J1342" t="s">
        <v>20</v>
      </c>
      <c r="K1342" s="1">
        <v>43143</v>
      </c>
      <c r="L1342" t="s">
        <v>5232</v>
      </c>
    </row>
    <row r="1343" spans="1:12" x14ac:dyDescent="0.25">
      <c r="A1343">
        <v>1342</v>
      </c>
      <c r="B1343" t="s">
        <v>5233</v>
      </c>
      <c r="C1343" t="s">
        <v>13</v>
      </c>
      <c r="D1343" t="s">
        <v>14</v>
      </c>
      <c r="E1343" t="s">
        <v>471</v>
      </c>
      <c r="F1343" t="s">
        <v>5234</v>
      </c>
      <c r="G1343" t="s">
        <v>473</v>
      </c>
      <c r="H1343" t="s">
        <v>18</v>
      </c>
      <c r="I1343" t="s">
        <v>19</v>
      </c>
      <c r="J1343" t="s">
        <v>20</v>
      </c>
      <c r="K1343" s="1">
        <v>42870</v>
      </c>
      <c r="L1343" t="s">
        <v>5235</v>
      </c>
    </row>
    <row r="1344" spans="1:12" x14ac:dyDescent="0.25">
      <c r="A1344">
        <v>1343</v>
      </c>
      <c r="B1344" t="s">
        <v>5236</v>
      </c>
      <c r="C1344" t="s">
        <v>13</v>
      </c>
      <c r="D1344" t="s">
        <v>14</v>
      </c>
      <c r="E1344" t="s">
        <v>2306</v>
      </c>
      <c r="F1344" t="s">
        <v>5237</v>
      </c>
      <c r="G1344" t="s">
        <v>2308</v>
      </c>
      <c r="H1344" t="s">
        <v>18</v>
      </c>
      <c r="I1344" t="s">
        <v>19</v>
      </c>
      <c r="J1344" t="s">
        <v>20</v>
      </c>
      <c r="K1344" s="1">
        <v>42261</v>
      </c>
      <c r="L1344" t="s">
        <v>5238</v>
      </c>
    </row>
    <row r="1345" spans="1:12" x14ac:dyDescent="0.25">
      <c r="A1345">
        <v>1344</v>
      </c>
      <c r="B1345" t="s">
        <v>5239</v>
      </c>
      <c r="C1345" t="s">
        <v>13</v>
      </c>
      <c r="D1345" t="s">
        <v>14</v>
      </c>
      <c r="E1345" t="s">
        <v>2306</v>
      </c>
      <c r="F1345" t="s">
        <v>5237</v>
      </c>
      <c r="G1345" t="s">
        <v>2308</v>
      </c>
      <c r="H1345" t="s">
        <v>18</v>
      </c>
      <c r="I1345" t="s">
        <v>19</v>
      </c>
      <c r="J1345" t="s">
        <v>20</v>
      </c>
      <c r="K1345" s="1">
        <v>42304</v>
      </c>
      <c r="L1345" t="s">
        <v>5240</v>
      </c>
    </row>
    <row r="1346" spans="1:12" x14ac:dyDescent="0.25">
      <c r="A1346">
        <v>1345</v>
      </c>
      <c r="B1346" t="s">
        <v>5241</v>
      </c>
      <c r="C1346" t="s">
        <v>13</v>
      </c>
      <c r="D1346" t="s">
        <v>14</v>
      </c>
      <c r="E1346" t="s">
        <v>2157</v>
      </c>
      <c r="F1346" t="s">
        <v>5242</v>
      </c>
      <c r="G1346" t="s">
        <v>1669</v>
      </c>
      <c r="H1346" t="s">
        <v>18</v>
      </c>
      <c r="I1346" t="s">
        <v>19</v>
      </c>
      <c r="J1346" t="s">
        <v>20</v>
      </c>
      <c r="K1346" s="1">
        <v>43105</v>
      </c>
      <c r="L1346" t="s">
        <v>5243</v>
      </c>
    </row>
    <row r="1347" spans="1:12" x14ac:dyDescent="0.25">
      <c r="A1347">
        <v>1346</v>
      </c>
      <c r="B1347" t="s">
        <v>5244</v>
      </c>
      <c r="C1347" t="s">
        <v>13</v>
      </c>
      <c r="D1347" t="s">
        <v>14</v>
      </c>
      <c r="E1347" t="s">
        <v>821</v>
      </c>
      <c r="F1347" t="s">
        <v>472</v>
      </c>
      <c r="G1347" t="s">
        <v>473</v>
      </c>
      <c r="H1347" t="s">
        <v>18</v>
      </c>
      <c r="I1347" t="s">
        <v>19</v>
      </c>
      <c r="J1347" t="s">
        <v>20</v>
      </c>
      <c r="K1347" s="1">
        <v>42765</v>
      </c>
      <c r="L1347" t="s">
        <v>5245</v>
      </c>
    </row>
    <row r="1348" spans="1:12" x14ac:dyDescent="0.25">
      <c r="A1348">
        <v>1347</v>
      </c>
      <c r="B1348" t="s">
        <v>5246</v>
      </c>
      <c r="C1348" t="s">
        <v>13</v>
      </c>
      <c r="D1348" t="s">
        <v>14</v>
      </c>
      <c r="E1348" t="s">
        <v>5247</v>
      </c>
      <c r="F1348" t="s">
        <v>5248</v>
      </c>
      <c r="G1348" t="s">
        <v>5249</v>
      </c>
      <c r="H1348" t="s">
        <v>18</v>
      </c>
      <c r="I1348" t="s">
        <v>19</v>
      </c>
      <c r="J1348" t="s">
        <v>20</v>
      </c>
      <c r="K1348" s="1">
        <v>43242</v>
      </c>
      <c r="L1348" t="s">
        <v>5250</v>
      </c>
    </row>
    <row r="1349" spans="1:12" x14ac:dyDescent="0.25">
      <c r="A1349">
        <v>1348</v>
      </c>
      <c r="B1349" t="s">
        <v>5251</v>
      </c>
      <c r="C1349" t="s">
        <v>13</v>
      </c>
      <c r="D1349" t="s">
        <v>14</v>
      </c>
      <c r="E1349" t="s">
        <v>1434</v>
      </c>
      <c r="F1349" t="s">
        <v>5062</v>
      </c>
      <c r="G1349" t="s">
        <v>4315</v>
      </c>
      <c r="H1349" t="s">
        <v>18</v>
      </c>
      <c r="I1349" t="s">
        <v>19</v>
      </c>
      <c r="J1349" t="s">
        <v>20</v>
      </c>
      <c r="K1349" s="1">
        <v>43551</v>
      </c>
      <c r="L1349" t="s">
        <v>5252</v>
      </c>
    </row>
    <row r="1350" spans="1:12" x14ac:dyDescent="0.25">
      <c r="A1350">
        <v>1349</v>
      </c>
      <c r="B1350" t="s">
        <v>5253</v>
      </c>
      <c r="C1350" t="s">
        <v>13</v>
      </c>
      <c r="D1350" t="s">
        <v>14</v>
      </c>
      <c r="E1350" t="s">
        <v>5254</v>
      </c>
      <c r="F1350" t="s">
        <v>5255</v>
      </c>
      <c r="G1350" t="s">
        <v>4570</v>
      </c>
      <c r="H1350" t="s">
        <v>18</v>
      </c>
      <c r="I1350" t="s">
        <v>19</v>
      </c>
      <c r="J1350" t="s">
        <v>20</v>
      </c>
      <c r="K1350" s="1">
        <v>42962</v>
      </c>
      <c r="L1350" t="s">
        <v>5256</v>
      </c>
    </row>
    <row r="1351" spans="1:12" x14ac:dyDescent="0.25">
      <c r="A1351">
        <v>1350</v>
      </c>
      <c r="B1351" t="s">
        <v>5257</v>
      </c>
      <c r="C1351" t="s">
        <v>13</v>
      </c>
      <c r="D1351" t="s">
        <v>14</v>
      </c>
      <c r="E1351" t="s">
        <v>5258</v>
      </c>
      <c r="F1351" t="s">
        <v>5259</v>
      </c>
      <c r="G1351" t="s">
        <v>5260</v>
      </c>
      <c r="H1351" t="s">
        <v>18</v>
      </c>
      <c r="I1351" t="s">
        <v>19</v>
      </c>
      <c r="J1351" t="s">
        <v>20</v>
      </c>
      <c r="K1351" s="1">
        <v>42923</v>
      </c>
      <c r="L1351" t="s">
        <v>5261</v>
      </c>
    </row>
    <row r="1352" spans="1:12" x14ac:dyDescent="0.25">
      <c r="A1352">
        <v>1351</v>
      </c>
      <c r="B1352" t="s">
        <v>5262</v>
      </c>
      <c r="C1352" t="s">
        <v>13</v>
      </c>
      <c r="D1352" t="s">
        <v>14</v>
      </c>
      <c r="E1352" t="s">
        <v>5263</v>
      </c>
      <c r="F1352" t="s">
        <v>5264</v>
      </c>
      <c r="G1352" t="s">
        <v>5265</v>
      </c>
      <c r="H1352" t="s">
        <v>18</v>
      </c>
      <c r="I1352" t="s">
        <v>19</v>
      </c>
      <c r="J1352" t="s">
        <v>20</v>
      </c>
      <c r="K1352" s="1">
        <v>42887</v>
      </c>
      <c r="L1352" t="s">
        <v>5266</v>
      </c>
    </row>
    <row r="1353" spans="1:12" x14ac:dyDescent="0.25">
      <c r="A1353">
        <v>1352</v>
      </c>
      <c r="B1353" t="s">
        <v>5267</v>
      </c>
      <c r="C1353" t="s">
        <v>13</v>
      </c>
      <c r="D1353" t="s">
        <v>14</v>
      </c>
      <c r="E1353" t="s">
        <v>4065</v>
      </c>
      <c r="F1353" t="s">
        <v>5268</v>
      </c>
      <c r="G1353" t="s">
        <v>1720</v>
      </c>
      <c r="H1353" t="s">
        <v>18</v>
      </c>
      <c r="I1353" t="s">
        <v>19</v>
      </c>
      <c r="J1353" t="s">
        <v>20</v>
      </c>
      <c r="K1353" s="1">
        <v>42384</v>
      </c>
      <c r="L1353" t="s">
        <v>5269</v>
      </c>
    </row>
    <row r="1354" spans="1:12" x14ac:dyDescent="0.25">
      <c r="A1354">
        <v>1353</v>
      </c>
      <c r="B1354" t="s">
        <v>5270</v>
      </c>
      <c r="C1354" t="s">
        <v>13</v>
      </c>
      <c r="D1354" t="s">
        <v>14</v>
      </c>
      <c r="E1354" t="s">
        <v>5271</v>
      </c>
      <c r="F1354" t="s">
        <v>5272</v>
      </c>
      <c r="G1354" t="s">
        <v>1004</v>
      </c>
      <c r="H1354" t="s">
        <v>18</v>
      </c>
      <c r="I1354" t="s">
        <v>19</v>
      </c>
      <c r="J1354" t="s">
        <v>20</v>
      </c>
      <c r="K1354" s="1">
        <v>42461</v>
      </c>
      <c r="L1354" t="s">
        <v>5273</v>
      </c>
    </row>
    <row r="1355" spans="1:12" x14ac:dyDescent="0.25">
      <c r="A1355">
        <v>1354</v>
      </c>
      <c r="B1355" t="s">
        <v>5274</v>
      </c>
      <c r="C1355" t="s">
        <v>13</v>
      </c>
      <c r="D1355" t="s">
        <v>14</v>
      </c>
      <c r="E1355" t="s">
        <v>5275</v>
      </c>
      <c r="F1355" t="s">
        <v>5276</v>
      </c>
      <c r="G1355" t="s">
        <v>1078</v>
      </c>
      <c r="H1355" t="s">
        <v>18</v>
      </c>
      <c r="I1355" t="s">
        <v>19</v>
      </c>
      <c r="J1355" t="s">
        <v>20</v>
      </c>
      <c r="K1355" s="1">
        <v>42918</v>
      </c>
      <c r="L1355" t="s">
        <v>5277</v>
      </c>
    </row>
    <row r="1356" spans="1:12" x14ac:dyDescent="0.25">
      <c r="A1356">
        <v>1355</v>
      </c>
      <c r="B1356" t="s">
        <v>5278</v>
      </c>
      <c r="C1356" t="s">
        <v>13</v>
      </c>
      <c r="D1356" t="s">
        <v>14</v>
      </c>
      <c r="E1356" t="s">
        <v>3832</v>
      </c>
      <c r="F1356" t="s">
        <v>5279</v>
      </c>
      <c r="G1356" t="s">
        <v>265</v>
      </c>
      <c r="H1356" t="s">
        <v>18</v>
      </c>
      <c r="I1356" t="s">
        <v>19</v>
      </c>
      <c r="J1356" t="s">
        <v>20</v>
      </c>
      <c r="K1356" s="1">
        <v>43446</v>
      </c>
      <c r="L1356" t="s">
        <v>5280</v>
      </c>
    </row>
    <row r="1357" spans="1:12" x14ac:dyDescent="0.25">
      <c r="A1357">
        <v>1356</v>
      </c>
      <c r="B1357" t="s">
        <v>5281</v>
      </c>
      <c r="C1357" t="s">
        <v>13</v>
      </c>
      <c r="D1357" t="s">
        <v>14</v>
      </c>
      <c r="E1357" t="s">
        <v>4760</v>
      </c>
      <c r="F1357" t="s">
        <v>5282</v>
      </c>
      <c r="G1357" t="s">
        <v>398</v>
      </c>
      <c r="H1357" t="s">
        <v>18</v>
      </c>
      <c r="I1357" t="s">
        <v>19</v>
      </c>
      <c r="J1357" t="s">
        <v>20</v>
      </c>
      <c r="K1357" s="1">
        <v>42389</v>
      </c>
      <c r="L1357" t="s">
        <v>5283</v>
      </c>
    </row>
    <row r="1358" spans="1:12" x14ac:dyDescent="0.25">
      <c r="A1358">
        <v>1357</v>
      </c>
      <c r="B1358" t="s">
        <v>5284</v>
      </c>
      <c r="C1358" t="s">
        <v>13</v>
      </c>
      <c r="D1358" t="s">
        <v>14</v>
      </c>
      <c r="E1358" t="s">
        <v>5285</v>
      </c>
      <c r="F1358" t="s">
        <v>5286</v>
      </c>
      <c r="G1358" t="s">
        <v>5287</v>
      </c>
      <c r="H1358" t="s">
        <v>18</v>
      </c>
      <c r="I1358" t="s">
        <v>19</v>
      </c>
      <c r="J1358" t="s">
        <v>20</v>
      </c>
      <c r="K1358" s="1">
        <v>43003</v>
      </c>
      <c r="L1358" t="s">
        <v>5288</v>
      </c>
    </row>
    <row r="1359" spans="1:12" x14ac:dyDescent="0.25">
      <c r="A1359">
        <v>1358</v>
      </c>
      <c r="B1359" t="s">
        <v>5289</v>
      </c>
      <c r="C1359" t="s">
        <v>13</v>
      </c>
      <c r="D1359" t="s">
        <v>14</v>
      </c>
      <c r="E1359" t="s">
        <v>4023</v>
      </c>
      <c r="F1359" t="s">
        <v>5290</v>
      </c>
      <c r="G1359" t="s">
        <v>5291</v>
      </c>
      <c r="H1359" t="s">
        <v>18</v>
      </c>
      <c r="I1359" t="s">
        <v>19</v>
      </c>
      <c r="J1359" t="s">
        <v>20</v>
      </c>
      <c r="K1359" s="1">
        <v>43431</v>
      </c>
      <c r="L1359" t="s">
        <v>5292</v>
      </c>
    </row>
    <row r="1360" spans="1:12" x14ac:dyDescent="0.25">
      <c r="A1360">
        <v>1359</v>
      </c>
      <c r="B1360" t="s">
        <v>5293</v>
      </c>
      <c r="C1360" t="s">
        <v>13</v>
      </c>
      <c r="D1360" t="s">
        <v>14</v>
      </c>
      <c r="E1360" t="s">
        <v>5294</v>
      </c>
      <c r="F1360" t="s">
        <v>5295</v>
      </c>
      <c r="G1360" t="s">
        <v>5296</v>
      </c>
      <c r="H1360" t="s">
        <v>18</v>
      </c>
      <c r="I1360" t="s">
        <v>19</v>
      </c>
      <c r="J1360" t="s">
        <v>20</v>
      </c>
      <c r="K1360" s="1">
        <v>43138</v>
      </c>
      <c r="L1360" t="s">
        <v>5297</v>
      </c>
    </row>
    <row r="1361" spans="1:12" x14ac:dyDescent="0.25">
      <c r="A1361">
        <v>1360</v>
      </c>
      <c r="B1361" t="s">
        <v>5298</v>
      </c>
      <c r="C1361" t="s">
        <v>13</v>
      </c>
      <c r="D1361" t="s">
        <v>14</v>
      </c>
      <c r="E1361" t="s">
        <v>5299</v>
      </c>
      <c r="F1361" t="s">
        <v>5300</v>
      </c>
      <c r="G1361" t="s">
        <v>185</v>
      </c>
      <c r="H1361" t="s">
        <v>18</v>
      </c>
      <c r="I1361" t="s">
        <v>19</v>
      </c>
      <c r="J1361" t="s">
        <v>20</v>
      </c>
      <c r="K1361" s="1">
        <v>43558</v>
      </c>
      <c r="L1361" t="s">
        <v>5301</v>
      </c>
    </row>
    <row r="1362" spans="1:12" x14ac:dyDescent="0.25">
      <c r="A1362">
        <v>1361</v>
      </c>
      <c r="B1362" t="s">
        <v>5302</v>
      </c>
      <c r="C1362" t="s">
        <v>13</v>
      </c>
      <c r="D1362" t="s">
        <v>14</v>
      </c>
      <c r="E1362" t="s">
        <v>5303</v>
      </c>
      <c r="F1362" t="s">
        <v>5304</v>
      </c>
      <c r="G1362" t="s">
        <v>1720</v>
      </c>
      <c r="H1362" t="s">
        <v>18</v>
      </c>
      <c r="I1362" t="s">
        <v>19</v>
      </c>
      <c r="J1362" t="s">
        <v>20</v>
      </c>
      <c r="K1362" s="1">
        <v>42898</v>
      </c>
      <c r="L1362" t="s">
        <v>5305</v>
      </c>
    </row>
    <row r="1363" spans="1:12" x14ac:dyDescent="0.25">
      <c r="A1363">
        <v>1362</v>
      </c>
      <c r="B1363" t="s">
        <v>5306</v>
      </c>
      <c r="C1363" t="s">
        <v>13</v>
      </c>
      <c r="D1363" t="s">
        <v>14</v>
      </c>
      <c r="E1363" t="s">
        <v>5307</v>
      </c>
      <c r="F1363" t="s">
        <v>5308</v>
      </c>
      <c r="G1363" t="s">
        <v>5309</v>
      </c>
      <c r="H1363" t="s">
        <v>18</v>
      </c>
      <c r="I1363" t="s">
        <v>19</v>
      </c>
      <c r="J1363" t="s">
        <v>20</v>
      </c>
      <c r="K1363" s="1">
        <v>42885</v>
      </c>
      <c r="L1363" t="s">
        <v>5310</v>
      </c>
    </row>
    <row r="1364" spans="1:12" x14ac:dyDescent="0.25">
      <c r="A1364">
        <v>1363</v>
      </c>
      <c r="B1364" t="s">
        <v>5311</v>
      </c>
      <c r="C1364" t="s">
        <v>13</v>
      </c>
      <c r="D1364" t="s">
        <v>14</v>
      </c>
      <c r="E1364" t="s">
        <v>370</v>
      </c>
      <c r="F1364" t="s">
        <v>5312</v>
      </c>
      <c r="G1364" t="s">
        <v>4875</v>
      </c>
      <c r="H1364" t="s">
        <v>18</v>
      </c>
      <c r="I1364" t="s">
        <v>19</v>
      </c>
      <c r="J1364" t="s">
        <v>20</v>
      </c>
      <c r="K1364" s="1">
        <v>42346</v>
      </c>
      <c r="L1364" t="s">
        <v>5313</v>
      </c>
    </row>
    <row r="1365" spans="1:12" x14ac:dyDescent="0.25">
      <c r="A1365">
        <v>1364</v>
      </c>
      <c r="B1365" t="s">
        <v>5314</v>
      </c>
      <c r="C1365" t="s">
        <v>13</v>
      </c>
      <c r="D1365" t="s">
        <v>14</v>
      </c>
      <c r="E1365" t="s">
        <v>370</v>
      </c>
      <c r="F1365" t="s">
        <v>5312</v>
      </c>
      <c r="G1365" t="s">
        <v>4875</v>
      </c>
      <c r="H1365" t="s">
        <v>18</v>
      </c>
      <c r="I1365" t="s">
        <v>19</v>
      </c>
      <c r="J1365" t="s">
        <v>20</v>
      </c>
      <c r="K1365" s="1">
        <v>42348</v>
      </c>
      <c r="L1365" t="s">
        <v>5315</v>
      </c>
    </row>
    <row r="1366" spans="1:12" x14ac:dyDescent="0.25">
      <c r="A1366">
        <v>1365</v>
      </c>
      <c r="B1366" t="s">
        <v>5316</v>
      </c>
      <c r="C1366" t="s">
        <v>13</v>
      </c>
      <c r="D1366" t="s">
        <v>14</v>
      </c>
      <c r="E1366" t="s">
        <v>5317</v>
      </c>
      <c r="F1366" t="s">
        <v>5318</v>
      </c>
      <c r="G1366" t="s">
        <v>4550</v>
      </c>
      <c r="H1366" t="s">
        <v>18</v>
      </c>
      <c r="I1366" t="s">
        <v>19</v>
      </c>
      <c r="J1366" t="s">
        <v>20</v>
      </c>
      <c r="K1366" s="1">
        <v>43224</v>
      </c>
      <c r="L1366" t="s">
        <v>5319</v>
      </c>
    </row>
    <row r="1367" spans="1:12" x14ac:dyDescent="0.25">
      <c r="A1367">
        <v>1366</v>
      </c>
      <c r="B1367" t="s">
        <v>5320</v>
      </c>
      <c r="C1367" t="s">
        <v>13</v>
      </c>
      <c r="D1367" t="s">
        <v>14</v>
      </c>
      <c r="E1367" t="s">
        <v>4614</v>
      </c>
      <c r="F1367" t="s">
        <v>5029</v>
      </c>
      <c r="G1367" t="s">
        <v>265</v>
      </c>
      <c r="H1367" t="s">
        <v>18</v>
      </c>
      <c r="I1367" t="s">
        <v>19</v>
      </c>
      <c r="J1367" t="s">
        <v>20</v>
      </c>
      <c r="K1367" s="1">
        <v>43571</v>
      </c>
      <c r="L1367" t="s">
        <v>5321</v>
      </c>
    </row>
    <row r="1368" spans="1:12" x14ac:dyDescent="0.25">
      <c r="A1368">
        <v>1367</v>
      </c>
      <c r="B1368" t="s">
        <v>5322</v>
      </c>
      <c r="C1368" t="s">
        <v>13</v>
      </c>
      <c r="D1368" t="s">
        <v>14</v>
      </c>
      <c r="E1368" t="s">
        <v>5323</v>
      </c>
      <c r="F1368" t="s">
        <v>5324</v>
      </c>
      <c r="G1368" t="s">
        <v>5325</v>
      </c>
      <c r="H1368" t="s">
        <v>18</v>
      </c>
      <c r="I1368" t="s">
        <v>19</v>
      </c>
      <c r="J1368" t="s">
        <v>20</v>
      </c>
      <c r="K1368" s="1">
        <v>42975</v>
      </c>
      <c r="L1368" t="s">
        <v>5326</v>
      </c>
    </row>
    <row r="1369" spans="1:12" x14ac:dyDescent="0.25">
      <c r="A1369">
        <v>1368</v>
      </c>
      <c r="B1369" t="s">
        <v>5327</v>
      </c>
      <c r="C1369" t="s">
        <v>13</v>
      </c>
      <c r="D1369" t="s">
        <v>14</v>
      </c>
      <c r="E1369" t="s">
        <v>4562</v>
      </c>
      <c r="F1369" t="s">
        <v>5328</v>
      </c>
      <c r="G1369" t="s">
        <v>4146</v>
      </c>
      <c r="H1369" t="s">
        <v>18</v>
      </c>
      <c r="I1369" t="s">
        <v>19</v>
      </c>
      <c r="J1369" t="s">
        <v>20</v>
      </c>
      <c r="K1369" s="1">
        <v>43172</v>
      </c>
      <c r="L1369" t="s">
        <v>5329</v>
      </c>
    </row>
    <row r="1370" spans="1:12" x14ac:dyDescent="0.25">
      <c r="A1370">
        <v>1369</v>
      </c>
      <c r="B1370" t="s">
        <v>5330</v>
      </c>
      <c r="C1370" t="s">
        <v>13</v>
      </c>
      <c r="D1370" t="s">
        <v>14</v>
      </c>
      <c r="E1370" t="s">
        <v>5317</v>
      </c>
      <c r="F1370" t="s">
        <v>5318</v>
      </c>
      <c r="G1370" t="s">
        <v>4550</v>
      </c>
      <c r="H1370" t="s">
        <v>18</v>
      </c>
      <c r="I1370" t="s">
        <v>19</v>
      </c>
      <c r="J1370" t="s">
        <v>20</v>
      </c>
      <c r="K1370" s="1">
        <v>43203</v>
      </c>
      <c r="L1370" t="s">
        <v>5331</v>
      </c>
    </row>
    <row r="1371" spans="1:12" x14ac:dyDescent="0.25">
      <c r="A1371">
        <v>1370</v>
      </c>
      <c r="B1371" t="s">
        <v>5332</v>
      </c>
      <c r="C1371" t="s">
        <v>13</v>
      </c>
      <c r="D1371" t="s">
        <v>14</v>
      </c>
      <c r="E1371" t="s">
        <v>1813</v>
      </c>
      <c r="F1371" t="s">
        <v>5333</v>
      </c>
      <c r="G1371" t="s">
        <v>5334</v>
      </c>
      <c r="H1371" t="s">
        <v>18</v>
      </c>
      <c r="I1371" t="s">
        <v>19</v>
      </c>
      <c r="J1371" t="s">
        <v>20</v>
      </c>
      <c r="K1371" s="1">
        <v>43545</v>
      </c>
      <c r="L1371" t="s">
        <v>5335</v>
      </c>
    </row>
    <row r="1372" spans="1:12" x14ac:dyDescent="0.25">
      <c r="A1372">
        <v>1371</v>
      </c>
      <c r="B1372" t="s">
        <v>5336</v>
      </c>
      <c r="C1372" t="s">
        <v>13</v>
      </c>
      <c r="D1372" t="s">
        <v>14</v>
      </c>
      <c r="E1372" t="s">
        <v>5151</v>
      </c>
      <c r="F1372" t="s">
        <v>5337</v>
      </c>
      <c r="G1372" t="s">
        <v>4570</v>
      </c>
      <c r="H1372" t="s">
        <v>18</v>
      </c>
      <c r="I1372" t="s">
        <v>19</v>
      </c>
      <c r="J1372" t="s">
        <v>20</v>
      </c>
      <c r="K1372" s="1">
        <v>42562</v>
      </c>
      <c r="L1372" t="s">
        <v>5338</v>
      </c>
    </row>
    <row r="1373" spans="1:12" x14ac:dyDescent="0.25">
      <c r="A1373">
        <v>1372</v>
      </c>
      <c r="B1373" t="s">
        <v>5339</v>
      </c>
      <c r="C1373" t="s">
        <v>13</v>
      </c>
      <c r="D1373" t="s">
        <v>14</v>
      </c>
      <c r="E1373" t="s">
        <v>5340</v>
      </c>
      <c r="F1373" t="s">
        <v>5341</v>
      </c>
      <c r="G1373" t="s">
        <v>202</v>
      </c>
      <c r="H1373" t="s">
        <v>18</v>
      </c>
      <c r="I1373" t="s">
        <v>19</v>
      </c>
      <c r="J1373" t="s">
        <v>20</v>
      </c>
      <c r="K1373" s="1">
        <v>43276</v>
      </c>
      <c r="L1373" t="s">
        <v>5342</v>
      </c>
    </row>
    <row r="1374" spans="1:12" x14ac:dyDescent="0.25">
      <c r="A1374">
        <v>1373</v>
      </c>
      <c r="B1374" t="s">
        <v>5343</v>
      </c>
      <c r="C1374" t="s">
        <v>13</v>
      </c>
      <c r="D1374" t="s">
        <v>14</v>
      </c>
      <c r="E1374" t="s">
        <v>5344</v>
      </c>
      <c r="F1374" t="s">
        <v>5345</v>
      </c>
      <c r="G1374" t="s">
        <v>4894</v>
      </c>
      <c r="H1374" t="s">
        <v>18</v>
      </c>
      <c r="I1374" t="s">
        <v>19</v>
      </c>
      <c r="J1374" t="s">
        <v>20</v>
      </c>
      <c r="K1374" s="1">
        <v>42745</v>
      </c>
      <c r="L1374" t="s">
        <v>5346</v>
      </c>
    </row>
    <row r="1375" spans="1:12" x14ac:dyDescent="0.25">
      <c r="A1375">
        <v>1374</v>
      </c>
      <c r="B1375" t="s">
        <v>5347</v>
      </c>
      <c r="C1375" t="s">
        <v>13</v>
      </c>
      <c r="D1375" t="s">
        <v>14</v>
      </c>
      <c r="E1375" t="s">
        <v>5348</v>
      </c>
      <c r="F1375" t="s">
        <v>5349</v>
      </c>
      <c r="G1375" t="s">
        <v>1016</v>
      </c>
      <c r="H1375" t="s">
        <v>18</v>
      </c>
      <c r="I1375" t="s">
        <v>19</v>
      </c>
      <c r="J1375" t="s">
        <v>20</v>
      </c>
      <c r="K1375" s="1">
        <v>43158</v>
      </c>
      <c r="L1375" t="s">
        <v>5350</v>
      </c>
    </row>
    <row r="1376" spans="1:12" x14ac:dyDescent="0.25">
      <c r="A1376">
        <v>1375</v>
      </c>
      <c r="B1376" t="s">
        <v>5351</v>
      </c>
      <c r="C1376" t="s">
        <v>13</v>
      </c>
      <c r="D1376" t="s">
        <v>14</v>
      </c>
      <c r="E1376" t="s">
        <v>63</v>
      </c>
      <c r="F1376" t="s">
        <v>5352</v>
      </c>
      <c r="G1376" t="s">
        <v>398</v>
      </c>
      <c r="H1376" t="s">
        <v>18</v>
      </c>
      <c r="I1376" t="s">
        <v>19</v>
      </c>
      <c r="J1376" t="s">
        <v>20</v>
      </c>
      <c r="K1376" s="1">
        <v>43207</v>
      </c>
      <c r="L1376" t="s">
        <v>5353</v>
      </c>
    </row>
    <row r="1377" spans="1:12" x14ac:dyDescent="0.25">
      <c r="A1377">
        <v>1376</v>
      </c>
      <c r="B1377" t="s">
        <v>5354</v>
      </c>
      <c r="C1377" t="s">
        <v>13</v>
      </c>
      <c r="D1377" t="s">
        <v>14</v>
      </c>
      <c r="E1377" t="s">
        <v>4820</v>
      </c>
      <c r="F1377" t="s">
        <v>5355</v>
      </c>
      <c r="G1377" t="s">
        <v>293</v>
      </c>
      <c r="H1377" t="s">
        <v>18</v>
      </c>
      <c r="I1377" t="s">
        <v>19</v>
      </c>
      <c r="J1377" t="s">
        <v>20</v>
      </c>
      <c r="K1377" s="1">
        <v>42166</v>
      </c>
      <c r="L1377" t="s">
        <v>5356</v>
      </c>
    </row>
    <row r="1378" spans="1:12" x14ac:dyDescent="0.25">
      <c r="A1378">
        <v>1377</v>
      </c>
      <c r="B1378" t="s">
        <v>5357</v>
      </c>
      <c r="C1378" t="s">
        <v>13</v>
      </c>
      <c r="D1378" t="s">
        <v>14</v>
      </c>
      <c r="E1378" t="s">
        <v>5358</v>
      </c>
      <c r="F1378" t="s">
        <v>5359</v>
      </c>
      <c r="G1378" t="s">
        <v>5225</v>
      </c>
      <c r="H1378" t="s">
        <v>18</v>
      </c>
      <c r="I1378" t="s">
        <v>19</v>
      </c>
      <c r="J1378" t="s">
        <v>20</v>
      </c>
      <c r="K1378" s="1">
        <v>43263</v>
      </c>
      <c r="L1378" t="s">
        <v>5360</v>
      </c>
    </row>
    <row r="1379" spans="1:12" x14ac:dyDescent="0.25">
      <c r="A1379">
        <v>1378</v>
      </c>
      <c r="B1379" t="s">
        <v>5361</v>
      </c>
      <c r="C1379" t="s">
        <v>13</v>
      </c>
      <c r="D1379" t="s">
        <v>14</v>
      </c>
      <c r="E1379" t="s">
        <v>5348</v>
      </c>
      <c r="F1379" t="s">
        <v>5349</v>
      </c>
      <c r="G1379" t="s">
        <v>1016</v>
      </c>
      <c r="H1379" t="s">
        <v>18</v>
      </c>
      <c r="I1379" t="s">
        <v>19</v>
      </c>
      <c r="J1379" t="s">
        <v>20</v>
      </c>
      <c r="K1379" s="1">
        <v>43158</v>
      </c>
      <c r="L1379" t="s">
        <v>5362</v>
      </c>
    </row>
    <row r="1380" spans="1:12" x14ac:dyDescent="0.25">
      <c r="A1380">
        <v>1379</v>
      </c>
      <c r="B1380" t="s">
        <v>5363</v>
      </c>
      <c r="C1380" t="s">
        <v>13</v>
      </c>
      <c r="D1380" t="s">
        <v>14</v>
      </c>
      <c r="E1380" t="s">
        <v>251</v>
      </c>
      <c r="F1380" t="s">
        <v>5364</v>
      </c>
      <c r="G1380" t="s">
        <v>2755</v>
      </c>
      <c r="H1380" t="s">
        <v>18</v>
      </c>
      <c r="I1380" t="s">
        <v>19</v>
      </c>
      <c r="J1380" t="s">
        <v>20</v>
      </c>
      <c r="K1380" s="1">
        <v>42772</v>
      </c>
      <c r="L1380" t="s">
        <v>5365</v>
      </c>
    </row>
    <row r="1381" spans="1:12" x14ac:dyDescent="0.25">
      <c r="A1381">
        <v>1380</v>
      </c>
      <c r="B1381" t="s">
        <v>5366</v>
      </c>
      <c r="C1381" t="s">
        <v>13</v>
      </c>
      <c r="D1381" t="s">
        <v>14</v>
      </c>
      <c r="E1381" t="s">
        <v>5367</v>
      </c>
      <c r="F1381" t="s">
        <v>5368</v>
      </c>
      <c r="G1381" t="s">
        <v>185</v>
      </c>
      <c r="H1381" t="s">
        <v>18</v>
      </c>
      <c r="I1381" t="s">
        <v>19</v>
      </c>
      <c r="J1381" t="s">
        <v>20</v>
      </c>
      <c r="K1381" s="1">
        <v>42874</v>
      </c>
      <c r="L1381" t="s">
        <v>5369</v>
      </c>
    </row>
    <row r="1382" spans="1:12" x14ac:dyDescent="0.25">
      <c r="A1382">
        <v>1381</v>
      </c>
      <c r="B1382" t="s">
        <v>5370</v>
      </c>
      <c r="C1382" t="s">
        <v>13</v>
      </c>
      <c r="D1382" t="s">
        <v>14</v>
      </c>
      <c r="E1382" t="s">
        <v>4562</v>
      </c>
      <c r="F1382" t="s">
        <v>5159</v>
      </c>
      <c r="G1382" t="s">
        <v>185</v>
      </c>
      <c r="H1382" t="s">
        <v>18</v>
      </c>
      <c r="I1382" t="s">
        <v>19</v>
      </c>
      <c r="J1382" t="s">
        <v>20</v>
      </c>
      <c r="K1382" s="1">
        <v>42940</v>
      </c>
      <c r="L1382" t="s">
        <v>5371</v>
      </c>
    </row>
    <row r="1383" spans="1:12" x14ac:dyDescent="0.25">
      <c r="A1383">
        <v>1382</v>
      </c>
      <c r="B1383" t="s">
        <v>5372</v>
      </c>
      <c r="C1383" t="s">
        <v>13</v>
      </c>
      <c r="D1383" t="s">
        <v>14</v>
      </c>
      <c r="E1383" t="s">
        <v>4562</v>
      </c>
      <c r="F1383" t="s">
        <v>5368</v>
      </c>
      <c r="G1383" t="s">
        <v>185</v>
      </c>
      <c r="H1383" t="s">
        <v>18</v>
      </c>
      <c r="I1383" t="s">
        <v>19</v>
      </c>
      <c r="J1383" t="s">
        <v>20</v>
      </c>
      <c r="K1383" s="1">
        <v>42872</v>
      </c>
      <c r="L1383" t="s">
        <v>5373</v>
      </c>
    </row>
    <row r="1384" spans="1:12" x14ac:dyDescent="0.25">
      <c r="A1384">
        <v>1383</v>
      </c>
      <c r="B1384" t="s">
        <v>5374</v>
      </c>
      <c r="C1384" t="s">
        <v>13</v>
      </c>
      <c r="D1384" t="s">
        <v>14</v>
      </c>
      <c r="E1384" t="s">
        <v>5375</v>
      </c>
      <c r="F1384" t="s">
        <v>5376</v>
      </c>
      <c r="G1384" t="s">
        <v>1072</v>
      </c>
      <c r="H1384" t="s">
        <v>18</v>
      </c>
      <c r="I1384" t="s">
        <v>19</v>
      </c>
      <c r="J1384" t="s">
        <v>20</v>
      </c>
      <c r="K1384" s="1">
        <v>42675</v>
      </c>
      <c r="L1384" t="s">
        <v>5377</v>
      </c>
    </row>
    <row r="1385" spans="1:12" x14ac:dyDescent="0.25">
      <c r="A1385">
        <v>1384</v>
      </c>
      <c r="B1385" t="s">
        <v>5378</v>
      </c>
      <c r="C1385" t="s">
        <v>13</v>
      </c>
      <c r="D1385" t="s">
        <v>14</v>
      </c>
      <c r="E1385" t="s">
        <v>274</v>
      </c>
      <c r="F1385" t="s">
        <v>5379</v>
      </c>
      <c r="G1385" t="s">
        <v>4356</v>
      </c>
      <c r="H1385" t="s">
        <v>18</v>
      </c>
      <c r="I1385" t="s">
        <v>19</v>
      </c>
      <c r="J1385" t="s">
        <v>20</v>
      </c>
      <c r="K1385" s="1">
        <v>42807</v>
      </c>
      <c r="L1385" t="s">
        <v>5380</v>
      </c>
    </row>
    <row r="1386" spans="1:12" x14ac:dyDescent="0.25">
      <c r="A1386">
        <v>1385</v>
      </c>
      <c r="B1386" t="s">
        <v>5381</v>
      </c>
      <c r="C1386" t="s">
        <v>13</v>
      </c>
      <c r="D1386" t="s">
        <v>14</v>
      </c>
      <c r="E1386" t="s">
        <v>5307</v>
      </c>
      <c r="F1386" t="s">
        <v>5308</v>
      </c>
      <c r="G1386" t="s">
        <v>5309</v>
      </c>
      <c r="H1386" t="s">
        <v>18</v>
      </c>
      <c r="I1386" t="s">
        <v>19</v>
      </c>
      <c r="J1386" t="s">
        <v>20</v>
      </c>
      <c r="K1386" s="1">
        <v>42885</v>
      </c>
      <c r="L1386" t="s">
        <v>5382</v>
      </c>
    </row>
    <row r="1387" spans="1:12" x14ac:dyDescent="0.25">
      <c r="A1387">
        <v>1386</v>
      </c>
      <c r="B1387" t="s">
        <v>5383</v>
      </c>
      <c r="C1387" t="s">
        <v>13</v>
      </c>
      <c r="D1387" t="s">
        <v>14</v>
      </c>
      <c r="E1387" t="s">
        <v>5307</v>
      </c>
      <c r="F1387" t="s">
        <v>5308</v>
      </c>
      <c r="G1387" t="s">
        <v>5309</v>
      </c>
      <c r="H1387" t="s">
        <v>18</v>
      </c>
      <c r="I1387" t="s">
        <v>19</v>
      </c>
      <c r="J1387" t="s">
        <v>20</v>
      </c>
      <c r="K1387" s="1">
        <v>42885</v>
      </c>
      <c r="L1387" t="s">
        <v>5384</v>
      </c>
    </row>
    <row r="1388" spans="1:12" x14ac:dyDescent="0.25">
      <c r="A1388">
        <v>1387</v>
      </c>
      <c r="B1388" t="s">
        <v>5385</v>
      </c>
      <c r="C1388" t="s">
        <v>13</v>
      </c>
      <c r="D1388" t="s">
        <v>14</v>
      </c>
      <c r="E1388" t="s">
        <v>4760</v>
      </c>
      <c r="F1388" t="s">
        <v>5386</v>
      </c>
      <c r="G1388" t="s">
        <v>398</v>
      </c>
      <c r="H1388" t="s">
        <v>18</v>
      </c>
      <c r="I1388" t="s">
        <v>19</v>
      </c>
      <c r="J1388" t="s">
        <v>20</v>
      </c>
      <c r="K1388" s="1">
        <v>42333</v>
      </c>
      <c r="L1388" t="s">
        <v>5387</v>
      </c>
    </row>
    <row r="1389" spans="1:12" x14ac:dyDescent="0.25">
      <c r="A1389">
        <v>1388</v>
      </c>
      <c r="B1389" t="s">
        <v>5388</v>
      </c>
      <c r="C1389" t="s">
        <v>13</v>
      </c>
      <c r="D1389" t="s">
        <v>14</v>
      </c>
      <c r="E1389" t="s">
        <v>2692</v>
      </c>
      <c r="F1389" t="s">
        <v>5389</v>
      </c>
      <c r="G1389" t="s">
        <v>185</v>
      </c>
      <c r="H1389" t="s">
        <v>18</v>
      </c>
      <c r="I1389" t="s">
        <v>19</v>
      </c>
      <c r="J1389" t="s">
        <v>20</v>
      </c>
      <c r="K1389" s="1">
        <v>42396</v>
      </c>
      <c r="L1389" t="s">
        <v>5390</v>
      </c>
    </row>
    <row r="1390" spans="1:12" x14ac:dyDescent="0.25">
      <c r="A1390">
        <v>1389</v>
      </c>
      <c r="B1390" t="s">
        <v>5391</v>
      </c>
      <c r="C1390" t="s">
        <v>13</v>
      </c>
      <c r="D1390" t="s">
        <v>14</v>
      </c>
      <c r="E1390" t="s">
        <v>5392</v>
      </c>
      <c r="F1390" t="s">
        <v>5393</v>
      </c>
      <c r="G1390" t="s">
        <v>5394</v>
      </c>
      <c r="H1390" t="s">
        <v>18</v>
      </c>
      <c r="I1390" t="s">
        <v>135</v>
      </c>
      <c r="J1390" t="s">
        <v>20</v>
      </c>
      <c r="K1390" s="1">
        <v>43126</v>
      </c>
      <c r="L1390" t="s">
        <v>5395</v>
      </c>
    </row>
    <row r="1391" spans="1:12" x14ac:dyDescent="0.25">
      <c r="A1391">
        <v>1390</v>
      </c>
      <c r="B1391" t="s">
        <v>5396</v>
      </c>
      <c r="C1391" t="s">
        <v>13</v>
      </c>
      <c r="D1391" t="s">
        <v>14</v>
      </c>
      <c r="E1391" t="s">
        <v>2306</v>
      </c>
      <c r="F1391" t="s">
        <v>5397</v>
      </c>
      <c r="G1391" t="s">
        <v>1072</v>
      </c>
      <c r="H1391" t="s">
        <v>18</v>
      </c>
      <c r="I1391" t="s">
        <v>19</v>
      </c>
      <c r="J1391" t="s">
        <v>20</v>
      </c>
      <c r="K1391" s="1">
        <v>42405</v>
      </c>
      <c r="L1391" t="s">
        <v>5398</v>
      </c>
    </row>
    <row r="1392" spans="1:12" x14ac:dyDescent="0.25">
      <c r="A1392">
        <v>1391</v>
      </c>
      <c r="B1392" t="s">
        <v>5399</v>
      </c>
      <c r="C1392" t="s">
        <v>13</v>
      </c>
      <c r="D1392" t="s">
        <v>14</v>
      </c>
      <c r="E1392" t="s">
        <v>821</v>
      </c>
      <c r="F1392" t="s">
        <v>472</v>
      </c>
      <c r="G1392" t="s">
        <v>473</v>
      </c>
      <c r="H1392" t="s">
        <v>18</v>
      </c>
      <c r="I1392" t="s">
        <v>19</v>
      </c>
      <c r="J1392" t="s">
        <v>20</v>
      </c>
      <c r="K1392" s="1">
        <v>43056</v>
      </c>
      <c r="L1392" t="s">
        <v>5400</v>
      </c>
    </row>
    <row r="1393" spans="1:12" x14ac:dyDescent="0.25">
      <c r="A1393">
        <v>1392</v>
      </c>
      <c r="B1393" t="s">
        <v>5401</v>
      </c>
      <c r="C1393" t="s">
        <v>13</v>
      </c>
      <c r="D1393" t="s">
        <v>14</v>
      </c>
      <c r="E1393" t="s">
        <v>5402</v>
      </c>
      <c r="F1393" t="s">
        <v>5403</v>
      </c>
      <c r="G1393" t="s">
        <v>4733</v>
      </c>
      <c r="H1393" t="s">
        <v>18</v>
      </c>
      <c r="I1393" t="s">
        <v>19</v>
      </c>
      <c r="J1393" t="s">
        <v>20</v>
      </c>
      <c r="K1393" s="1">
        <v>43349</v>
      </c>
      <c r="L1393" t="s">
        <v>5404</v>
      </c>
    </row>
    <row r="1394" spans="1:12" x14ac:dyDescent="0.25">
      <c r="A1394">
        <v>1393</v>
      </c>
      <c r="B1394" t="s">
        <v>5405</v>
      </c>
      <c r="C1394" t="s">
        <v>13</v>
      </c>
      <c r="D1394" t="s">
        <v>14</v>
      </c>
      <c r="E1394" t="s">
        <v>487</v>
      </c>
      <c r="F1394" t="s">
        <v>5406</v>
      </c>
      <c r="G1394" t="s">
        <v>5407</v>
      </c>
      <c r="H1394" t="s">
        <v>18</v>
      </c>
      <c r="I1394" t="s">
        <v>19</v>
      </c>
      <c r="J1394" t="s">
        <v>20</v>
      </c>
      <c r="K1394" s="1">
        <v>42732</v>
      </c>
      <c r="L1394" t="s">
        <v>5408</v>
      </c>
    </row>
    <row r="1395" spans="1:12" x14ac:dyDescent="0.25">
      <c r="A1395">
        <v>1394</v>
      </c>
      <c r="B1395" t="s">
        <v>5409</v>
      </c>
      <c r="C1395" t="s">
        <v>13</v>
      </c>
      <c r="D1395" t="s">
        <v>14</v>
      </c>
      <c r="E1395" t="s">
        <v>4760</v>
      </c>
      <c r="F1395" t="s">
        <v>5112</v>
      </c>
      <c r="G1395" t="s">
        <v>202</v>
      </c>
      <c r="H1395" t="s">
        <v>18</v>
      </c>
      <c r="I1395" t="s">
        <v>19</v>
      </c>
      <c r="J1395" t="s">
        <v>20</v>
      </c>
      <c r="K1395" s="1">
        <v>41968</v>
      </c>
      <c r="L1395" t="s">
        <v>5410</v>
      </c>
    </row>
    <row r="1396" spans="1:12" x14ac:dyDescent="0.25">
      <c r="A1396">
        <v>1395</v>
      </c>
      <c r="B1396" t="s">
        <v>5411</v>
      </c>
      <c r="C1396" t="s">
        <v>13</v>
      </c>
      <c r="D1396" t="s">
        <v>14</v>
      </c>
      <c r="E1396" t="s">
        <v>821</v>
      </c>
      <c r="F1396" t="s">
        <v>4250</v>
      </c>
      <c r="G1396" t="s">
        <v>473</v>
      </c>
      <c r="H1396" t="s">
        <v>18</v>
      </c>
      <c r="I1396" t="s">
        <v>19</v>
      </c>
      <c r="J1396" t="s">
        <v>20</v>
      </c>
      <c r="K1396" s="1">
        <v>42755</v>
      </c>
      <c r="L1396" t="s">
        <v>5412</v>
      </c>
    </row>
    <row r="1397" spans="1:12" x14ac:dyDescent="0.25">
      <c r="A1397">
        <v>1396</v>
      </c>
      <c r="B1397" t="s">
        <v>5413</v>
      </c>
      <c r="C1397" t="s">
        <v>13</v>
      </c>
      <c r="D1397" t="s">
        <v>14</v>
      </c>
      <c r="E1397" t="s">
        <v>2316</v>
      </c>
      <c r="F1397" t="s">
        <v>3468</v>
      </c>
      <c r="G1397" t="s">
        <v>1004</v>
      </c>
      <c r="H1397" t="s">
        <v>18</v>
      </c>
      <c r="I1397" t="s">
        <v>19</v>
      </c>
      <c r="J1397" t="s">
        <v>20</v>
      </c>
      <c r="K1397" s="1">
        <v>42261</v>
      </c>
      <c r="L1397" t="s">
        <v>5414</v>
      </c>
    </row>
    <row r="1398" spans="1:12" x14ac:dyDescent="0.25">
      <c r="A1398">
        <v>1397</v>
      </c>
      <c r="B1398" t="s">
        <v>5415</v>
      </c>
      <c r="C1398" t="s">
        <v>13</v>
      </c>
      <c r="D1398" t="s">
        <v>14</v>
      </c>
      <c r="E1398" t="s">
        <v>821</v>
      </c>
      <c r="F1398" t="s">
        <v>5416</v>
      </c>
      <c r="G1398" t="s">
        <v>473</v>
      </c>
      <c r="H1398" t="s">
        <v>18</v>
      </c>
      <c r="I1398" t="s">
        <v>19</v>
      </c>
      <c r="J1398" t="s">
        <v>20</v>
      </c>
      <c r="K1398" s="1">
        <v>42755</v>
      </c>
      <c r="L1398" t="s">
        <v>5417</v>
      </c>
    </row>
    <row r="1399" spans="1:12" x14ac:dyDescent="0.25">
      <c r="A1399">
        <v>1398</v>
      </c>
      <c r="B1399" t="s">
        <v>5418</v>
      </c>
      <c r="C1399" t="s">
        <v>13</v>
      </c>
      <c r="D1399" t="s">
        <v>14</v>
      </c>
      <c r="E1399" t="s">
        <v>274</v>
      </c>
      <c r="F1399" t="s">
        <v>5419</v>
      </c>
      <c r="G1399" t="s">
        <v>4356</v>
      </c>
      <c r="H1399" t="s">
        <v>18</v>
      </c>
      <c r="I1399" t="s">
        <v>19</v>
      </c>
      <c r="J1399" t="s">
        <v>20</v>
      </c>
      <c r="K1399" s="1">
        <v>42649</v>
      </c>
      <c r="L1399" t="s">
        <v>5420</v>
      </c>
    </row>
    <row r="1400" spans="1:12" x14ac:dyDescent="0.25">
      <c r="A1400">
        <v>1399</v>
      </c>
      <c r="B1400" t="s">
        <v>5421</v>
      </c>
      <c r="C1400" t="s">
        <v>13</v>
      </c>
      <c r="D1400" t="s">
        <v>14</v>
      </c>
      <c r="E1400" t="s">
        <v>5422</v>
      </c>
      <c r="F1400" t="s">
        <v>5423</v>
      </c>
      <c r="G1400" t="s">
        <v>185</v>
      </c>
      <c r="H1400" t="s">
        <v>18</v>
      </c>
      <c r="I1400" t="s">
        <v>19</v>
      </c>
      <c r="J1400" t="s">
        <v>20</v>
      </c>
      <c r="K1400" s="1">
        <v>42516</v>
      </c>
      <c r="L1400" t="s">
        <v>5424</v>
      </c>
    </row>
    <row r="1401" spans="1:12" x14ac:dyDescent="0.25">
      <c r="A1401">
        <v>1400</v>
      </c>
      <c r="B1401" t="s">
        <v>5425</v>
      </c>
      <c r="C1401" t="s">
        <v>13</v>
      </c>
      <c r="D1401" t="s">
        <v>14</v>
      </c>
      <c r="E1401" t="s">
        <v>4037</v>
      </c>
      <c r="F1401" t="s">
        <v>5426</v>
      </c>
      <c r="G1401" t="s">
        <v>5427</v>
      </c>
      <c r="H1401" t="s">
        <v>18</v>
      </c>
      <c r="I1401" t="s">
        <v>121</v>
      </c>
      <c r="J1401" t="s">
        <v>20</v>
      </c>
      <c r="K1401" s="1">
        <v>42767</v>
      </c>
      <c r="L1401" t="s">
        <v>5428</v>
      </c>
    </row>
    <row r="1402" spans="1:12" x14ac:dyDescent="0.25">
      <c r="A1402">
        <v>1401</v>
      </c>
      <c r="B1402" t="s">
        <v>5429</v>
      </c>
      <c r="C1402" t="s">
        <v>13</v>
      </c>
      <c r="D1402" t="s">
        <v>14</v>
      </c>
      <c r="E1402" t="s">
        <v>5430</v>
      </c>
      <c r="F1402" t="s">
        <v>5431</v>
      </c>
      <c r="G1402" t="s">
        <v>4880</v>
      </c>
      <c r="H1402" t="s">
        <v>18</v>
      </c>
      <c r="I1402" t="s">
        <v>19</v>
      </c>
      <c r="J1402" t="s">
        <v>20</v>
      </c>
      <c r="K1402" s="1">
        <v>43591</v>
      </c>
      <c r="L1402" t="s">
        <v>5432</v>
      </c>
    </row>
    <row r="1403" spans="1:12" x14ac:dyDescent="0.25">
      <c r="A1403">
        <v>1402</v>
      </c>
      <c r="B1403" t="s">
        <v>5433</v>
      </c>
      <c r="C1403" t="s">
        <v>13</v>
      </c>
      <c r="D1403" t="s">
        <v>14</v>
      </c>
      <c r="E1403" t="s">
        <v>5434</v>
      </c>
      <c r="F1403" t="s">
        <v>31</v>
      </c>
      <c r="G1403" t="s">
        <v>4620</v>
      </c>
      <c r="H1403" t="s">
        <v>18</v>
      </c>
      <c r="I1403" t="s">
        <v>19</v>
      </c>
      <c r="J1403" t="s">
        <v>20</v>
      </c>
      <c r="K1403" s="1">
        <v>42444</v>
      </c>
      <c r="L1403" t="s">
        <v>5435</v>
      </c>
    </row>
    <row r="1404" spans="1:12" x14ac:dyDescent="0.25">
      <c r="A1404">
        <v>1403</v>
      </c>
      <c r="B1404" t="s">
        <v>5436</v>
      </c>
      <c r="C1404" t="s">
        <v>13</v>
      </c>
      <c r="D1404" t="s">
        <v>14</v>
      </c>
      <c r="E1404" t="s">
        <v>904</v>
      </c>
      <c r="F1404" t="s">
        <v>5437</v>
      </c>
      <c r="G1404" t="s">
        <v>477</v>
      </c>
      <c r="H1404" t="s">
        <v>18</v>
      </c>
      <c r="I1404" t="s">
        <v>19</v>
      </c>
      <c r="J1404" t="s">
        <v>20</v>
      </c>
      <c r="K1404" s="1">
        <v>42760</v>
      </c>
      <c r="L1404" t="s">
        <v>5438</v>
      </c>
    </row>
    <row r="1405" spans="1:12" x14ac:dyDescent="0.25">
      <c r="A1405">
        <v>1404</v>
      </c>
      <c r="B1405" t="s">
        <v>5439</v>
      </c>
      <c r="C1405" t="s">
        <v>13</v>
      </c>
      <c r="D1405" t="s">
        <v>14</v>
      </c>
      <c r="E1405" t="s">
        <v>2499</v>
      </c>
      <c r="F1405" t="s">
        <v>5440</v>
      </c>
      <c r="G1405" t="s">
        <v>1078</v>
      </c>
      <c r="H1405" t="s">
        <v>18</v>
      </c>
      <c r="I1405" t="s">
        <v>19</v>
      </c>
      <c r="J1405" t="s">
        <v>20</v>
      </c>
      <c r="K1405" s="1">
        <v>43201</v>
      </c>
      <c r="L1405" t="s">
        <v>5441</v>
      </c>
    </row>
    <row r="1406" spans="1:12" x14ac:dyDescent="0.25">
      <c r="A1406">
        <v>1405</v>
      </c>
      <c r="B1406" t="s">
        <v>5442</v>
      </c>
      <c r="C1406" t="s">
        <v>13</v>
      </c>
      <c r="D1406" t="s">
        <v>14</v>
      </c>
      <c r="E1406" t="s">
        <v>5155</v>
      </c>
      <c r="F1406" t="s">
        <v>5156</v>
      </c>
      <c r="G1406" t="s">
        <v>4146</v>
      </c>
      <c r="H1406" t="s">
        <v>18</v>
      </c>
      <c r="I1406" t="s">
        <v>19</v>
      </c>
      <c r="J1406" t="s">
        <v>20</v>
      </c>
      <c r="K1406" s="1">
        <v>42829</v>
      </c>
      <c r="L1406" t="s">
        <v>5443</v>
      </c>
    </row>
    <row r="1407" spans="1:12" x14ac:dyDescent="0.25">
      <c r="A1407">
        <v>1406</v>
      </c>
      <c r="B1407" t="s">
        <v>5444</v>
      </c>
      <c r="C1407" t="s">
        <v>13</v>
      </c>
      <c r="D1407" t="s">
        <v>14</v>
      </c>
      <c r="E1407" t="s">
        <v>5445</v>
      </c>
      <c r="F1407" t="s">
        <v>5446</v>
      </c>
      <c r="G1407" t="s">
        <v>2769</v>
      </c>
      <c r="H1407" t="s">
        <v>18</v>
      </c>
      <c r="I1407" t="s">
        <v>19</v>
      </c>
      <c r="J1407" t="s">
        <v>20</v>
      </c>
      <c r="K1407" s="1">
        <v>42867</v>
      </c>
      <c r="L1407" t="s">
        <v>5447</v>
      </c>
    </row>
    <row r="1408" spans="1:12" x14ac:dyDescent="0.25">
      <c r="A1408">
        <v>1407</v>
      </c>
      <c r="B1408" t="s">
        <v>5448</v>
      </c>
      <c r="C1408" t="s">
        <v>13</v>
      </c>
      <c r="D1408" t="s">
        <v>14</v>
      </c>
      <c r="E1408" t="s">
        <v>2157</v>
      </c>
      <c r="F1408" t="s">
        <v>4725</v>
      </c>
      <c r="G1408" t="s">
        <v>1720</v>
      </c>
      <c r="H1408" t="s">
        <v>18</v>
      </c>
      <c r="I1408" t="s">
        <v>19</v>
      </c>
      <c r="J1408" t="s">
        <v>20</v>
      </c>
      <c r="K1408" s="1">
        <v>42858</v>
      </c>
      <c r="L1408" t="s">
        <v>5449</v>
      </c>
    </row>
    <row r="1409" spans="1:12" x14ac:dyDescent="0.25">
      <c r="A1409">
        <v>1408</v>
      </c>
      <c r="B1409" t="s">
        <v>5450</v>
      </c>
      <c r="C1409" t="s">
        <v>13</v>
      </c>
      <c r="D1409" t="s">
        <v>14</v>
      </c>
      <c r="E1409" t="s">
        <v>4614</v>
      </c>
      <c r="F1409" t="s">
        <v>5451</v>
      </c>
      <c r="G1409" t="s">
        <v>5452</v>
      </c>
      <c r="H1409" t="s">
        <v>18</v>
      </c>
      <c r="I1409" t="s">
        <v>19</v>
      </c>
      <c r="J1409" t="s">
        <v>20</v>
      </c>
      <c r="K1409" s="1">
        <v>42534</v>
      </c>
      <c r="L1409" t="s">
        <v>5453</v>
      </c>
    </row>
    <row r="1410" spans="1:12" x14ac:dyDescent="0.25">
      <c r="A1410">
        <v>1409</v>
      </c>
      <c r="B1410" t="s">
        <v>5454</v>
      </c>
      <c r="C1410" t="s">
        <v>13</v>
      </c>
      <c r="D1410" t="s">
        <v>14</v>
      </c>
      <c r="E1410" t="s">
        <v>5455</v>
      </c>
      <c r="F1410" t="s">
        <v>5456</v>
      </c>
      <c r="G1410" t="s">
        <v>1669</v>
      </c>
      <c r="H1410" t="s">
        <v>18</v>
      </c>
      <c r="I1410" t="s">
        <v>19</v>
      </c>
      <c r="J1410" t="s">
        <v>20</v>
      </c>
      <c r="K1410" s="1">
        <v>42888</v>
      </c>
      <c r="L1410" t="s">
        <v>5457</v>
      </c>
    </row>
    <row r="1411" spans="1:12" x14ac:dyDescent="0.25">
      <c r="A1411">
        <v>1410</v>
      </c>
      <c r="B1411" t="s">
        <v>5458</v>
      </c>
      <c r="C1411" t="s">
        <v>13</v>
      </c>
      <c r="D1411" t="s">
        <v>14</v>
      </c>
      <c r="E1411" t="s">
        <v>4023</v>
      </c>
      <c r="F1411" t="s">
        <v>5459</v>
      </c>
      <c r="G1411" t="s">
        <v>5460</v>
      </c>
      <c r="H1411" t="s">
        <v>18</v>
      </c>
      <c r="I1411" t="s">
        <v>19</v>
      </c>
      <c r="J1411" t="s">
        <v>20</v>
      </c>
      <c r="K1411" s="1">
        <v>43178</v>
      </c>
      <c r="L1411" t="s">
        <v>5461</v>
      </c>
    </row>
    <row r="1412" spans="1:12" x14ac:dyDescent="0.25">
      <c r="A1412">
        <v>1411</v>
      </c>
      <c r="B1412" t="s">
        <v>5462</v>
      </c>
      <c r="C1412" t="s">
        <v>13</v>
      </c>
      <c r="D1412" t="s">
        <v>14</v>
      </c>
      <c r="E1412" t="s">
        <v>1813</v>
      </c>
      <c r="F1412" t="s">
        <v>5463</v>
      </c>
      <c r="G1412" t="s">
        <v>5464</v>
      </c>
      <c r="H1412" t="s">
        <v>18</v>
      </c>
      <c r="I1412" t="s">
        <v>121</v>
      </c>
      <c r="J1412" t="s">
        <v>20</v>
      </c>
      <c r="K1412" s="1">
        <v>43648</v>
      </c>
      <c r="L1412" t="s">
        <v>5465</v>
      </c>
    </row>
    <row r="1413" spans="1:12" x14ac:dyDescent="0.25">
      <c r="A1413">
        <v>1412</v>
      </c>
      <c r="B1413" t="s">
        <v>5466</v>
      </c>
      <c r="C1413" t="s">
        <v>13</v>
      </c>
      <c r="D1413" t="s">
        <v>14</v>
      </c>
      <c r="E1413" t="s">
        <v>849</v>
      </c>
      <c r="F1413" t="s">
        <v>5467</v>
      </c>
      <c r="G1413" t="s">
        <v>725</v>
      </c>
      <c r="H1413" t="s">
        <v>18</v>
      </c>
      <c r="I1413" t="s">
        <v>19</v>
      </c>
      <c r="J1413" t="s">
        <v>20</v>
      </c>
      <c r="K1413" s="1">
        <v>42184</v>
      </c>
      <c r="L1413" t="s">
        <v>5468</v>
      </c>
    </row>
    <row r="1414" spans="1:12" x14ac:dyDescent="0.25">
      <c r="A1414">
        <v>1413</v>
      </c>
      <c r="B1414" t="s">
        <v>5469</v>
      </c>
      <c r="C1414" t="s">
        <v>13</v>
      </c>
      <c r="D1414" t="s">
        <v>14</v>
      </c>
      <c r="E1414" t="s">
        <v>2157</v>
      </c>
      <c r="F1414" t="s">
        <v>4725</v>
      </c>
      <c r="G1414" t="s">
        <v>1720</v>
      </c>
      <c r="H1414" t="s">
        <v>18</v>
      </c>
      <c r="I1414" t="s">
        <v>19</v>
      </c>
      <c r="J1414" t="s">
        <v>20</v>
      </c>
      <c r="K1414" s="1">
        <v>42760</v>
      </c>
      <c r="L1414" t="s">
        <v>5470</v>
      </c>
    </row>
    <row r="1415" spans="1:12" x14ac:dyDescent="0.25">
      <c r="A1415">
        <v>1414</v>
      </c>
      <c r="B1415" t="s">
        <v>5471</v>
      </c>
      <c r="C1415" t="s">
        <v>13</v>
      </c>
      <c r="D1415" t="s">
        <v>14</v>
      </c>
      <c r="E1415" t="s">
        <v>1467</v>
      </c>
      <c r="F1415" t="s">
        <v>5472</v>
      </c>
      <c r="G1415" t="s">
        <v>2106</v>
      </c>
      <c r="H1415" t="s">
        <v>18</v>
      </c>
      <c r="I1415" t="s">
        <v>19</v>
      </c>
      <c r="J1415" t="s">
        <v>20</v>
      </c>
      <c r="K1415" s="1">
        <v>42425</v>
      </c>
      <c r="L1415" t="s">
        <v>5473</v>
      </c>
    </row>
    <row r="1416" spans="1:12" x14ac:dyDescent="0.25">
      <c r="A1416">
        <v>1415</v>
      </c>
      <c r="B1416" t="s">
        <v>5474</v>
      </c>
      <c r="C1416" t="s">
        <v>13</v>
      </c>
      <c r="D1416" t="s">
        <v>14</v>
      </c>
      <c r="E1416" t="s">
        <v>45</v>
      </c>
      <c r="F1416" t="s">
        <v>5475</v>
      </c>
      <c r="G1416" t="s">
        <v>2106</v>
      </c>
      <c r="H1416" t="s">
        <v>18</v>
      </c>
      <c r="I1416" t="s">
        <v>19</v>
      </c>
      <c r="J1416" t="s">
        <v>20</v>
      </c>
      <c r="K1416" s="1">
        <v>42816</v>
      </c>
      <c r="L1416" t="s">
        <v>5476</v>
      </c>
    </row>
    <row r="1417" spans="1:12" x14ac:dyDescent="0.25">
      <c r="A1417">
        <v>1416</v>
      </c>
      <c r="B1417" t="s">
        <v>5477</v>
      </c>
      <c r="C1417" t="s">
        <v>13</v>
      </c>
      <c r="D1417" t="s">
        <v>14</v>
      </c>
      <c r="E1417" t="s">
        <v>5478</v>
      </c>
      <c r="F1417" t="s">
        <v>5479</v>
      </c>
      <c r="G1417" t="s">
        <v>5480</v>
      </c>
      <c r="H1417" t="s">
        <v>18</v>
      </c>
      <c r="I1417" t="s">
        <v>121</v>
      </c>
      <c r="J1417" t="s">
        <v>20</v>
      </c>
      <c r="K1417" s="1">
        <v>42146</v>
      </c>
      <c r="L1417" t="s">
        <v>5481</v>
      </c>
    </row>
    <row r="1418" spans="1:12" x14ac:dyDescent="0.25">
      <c r="A1418">
        <v>1417</v>
      </c>
      <c r="B1418" t="s">
        <v>5482</v>
      </c>
      <c r="C1418" t="s">
        <v>13</v>
      </c>
      <c r="D1418" t="s">
        <v>14</v>
      </c>
      <c r="E1418" t="s">
        <v>5483</v>
      </c>
      <c r="F1418" t="s">
        <v>5484</v>
      </c>
      <c r="G1418" t="s">
        <v>5485</v>
      </c>
      <c r="H1418" t="s">
        <v>18</v>
      </c>
      <c r="I1418" t="s">
        <v>19</v>
      </c>
      <c r="J1418" t="s">
        <v>20</v>
      </c>
      <c r="K1418" s="1">
        <v>43017</v>
      </c>
      <c r="L1418" t="s">
        <v>5486</v>
      </c>
    </row>
    <row r="1419" spans="1:12" x14ac:dyDescent="0.25">
      <c r="A1419">
        <v>1418</v>
      </c>
      <c r="B1419" t="s">
        <v>5487</v>
      </c>
      <c r="C1419" t="s">
        <v>13</v>
      </c>
      <c r="D1419" t="s">
        <v>14</v>
      </c>
      <c r="E1419" t="s">
        <v>5488</v>
      </c>
      <c r="F1419" t="s">
        <v>5489</v>
      </c>
      <c r="G1419" t="s">
        <v>5490</v>
      </c>
      <c r="H1419" t="s">
        <v>18</v>
      </c>
      <c r="I1419" t="s">
        <v>19</v>
      </c>
      <c r="J1419" t="s">
        <v>20</v>
      </c>
      <c r="K1419" s="1">
        <v>43403</v>
      </c>
      <c r="L1419" t="s">
        <v>5491</v>
      </c>
    </row>
    <row r="1420" spans="1:12" x14ac:dyDescent="0.25">
      <c r="A1420">
        <v>1419</v>
      </c>
      <c r="B1420" t="s">
        <v>5492</v>
      </c>
      <c r="C1420" t="s">
        <v>13</v>
      </c>
      <c r="D1420" t="s">
        <v>14</v>
      </c>
      <c r="E1420" t="s">
        <v>5493</v>
      </c>
      <c r="F1420" t="s">
        <v>5494</v>
      </c>
      <c r="G1420" t="s">
        <v>4146</v>
      </c>
      <c r="H1420" t="s">
        <v>18</v>
      </c>
      <c r="I1420" t="s">
        <v>19</v>
      </c>
      <c r="J1420" t="s">
        <v>20</v>
      </c>
      <c r="K1420" s="1">
        <v>41964</v>
      </c>
      <c r="L1420" t="s">
        <v>5495</v>
      </c>
    </row>
    <row r="1421" spans="1:12" x14ac:dyDescent="0.25">
      <c r="A1421">
        <v>1420</v>
      </c>
      <c r="B1421" t="s">
        <v>5496</v>
      </c>
      <c r="C1421" t="s">
        <v>13</v>
      </c>
      <c r="D1421" t="s">
        <v>14</v>
      </c>
      <c r="E1421" t="s">
        <v>5497</v>
      </c>
      <c r="F1421" t="s">
        <v>5498</v>
      </c>
      <c r="G1421" t="s">
        <v>4775</v>
      </c>
      <c r="H1421" t="s">
        <v>18</v>
      </c>
      <c r="I1421" t="s">
        <v>19</v>
      </c>
      <c r="J1421" t="s">
        <v>20</v>
      </c>
      <c r="K1421" s="1">
        <v>43571</v>
      </c>
      <c r="L1421" t="s">
        <v>5499</v>
      </c>
    </row>
    <row r="1422" spans="1:12" x14ac:dyDescent="0.25">
      <c r="A1422">
        <v>1421</v>
      </c>
      <c r="B1422" t="s">
        <v>5500</v>
      </c>
      <c r="C1422" t="s">
        <v>13</v>
      </c>
      <c r="D1422" t="s">
        <v>14</v>
      </c>
      <c r="E1422" t="s">
        <v>4037</v>
      </c>
      <c r="F1422" t="s">
        <v>2768</v>
      </c>
      <c r="G1422" t="s">
        <v>2769</v>
      </c>
      <c r="H1422" t="s">
        <v>18</v>
      </c>
      <c r="I1422" t="s">
        <v>19</v>
      </c>
      <c r="J1422" t="s">
        <v>20</v>
      </c>
      <c r="K1422" s="1">
        <v>42709</v>
      </c>
      <c r="L1422" t="s">
        <v>5501</v>
      </c>
    </row>
    <row r="1423" spans="1:12" x14ac:dyDescent="0.25">
      <c r="A1423">
        <v>1422</v>
      </c>
      <c r="B1423" t="s">
        <v>5502</v>
      </c>
      <c r="C1423" t="s">
        <v>13</v>
      </c>
      <c r="D1423" t="s">
        <v>14</v>
      </c>
      <c r="E1423" t="s">
        <v>5503</v>
      </c>
      <c r="F1423" t="s">
        <v>5504</v>
      </c>
      <c r="G1423" t="s">
        <v>4146</v>
      </c>
      <c r="H1423" t="s">
        <v>18</v>
      </c>
      <c r="I1423" t="s">
        <v>19</v>
      </c>
      <c r="J1423" t="s">
        <v>20</v>
      </c>
      <c r="K1423" s="1">
        <v>42821</v>
      </c>
      <c r="L1423" t="s">
        <v>5505</v>
      </c>
    </row>
    <row r="1424" spans="1:12" x14ac:dyDescent="0.25">
      <c r="A1424">
        <v>1423</v>
      </c>
      <c r="B1424" t="s">
        <v>5506</v>
      </c>
      <c r="C1424" t="s">
        <v>13</v>
      </c>
      <c r="D1424" t="s">
        <v>14</v>
      </c>
      <c r="E1424" t="s">
        <v>1813</v>
      </c>
      <c r="F1424" t="s">
        <v>5507</v>
      </c>
      <c r="G1424" t="s">
        <v>4137</v>
      </c>
      <c r="H1424" t="s">
        <v>18</v>
      </c>
      <c r="I1424" t="s">
        <v>19</v>
      </c>
      <c r="J1424" t="s">
        <v>20</v>
      </c>
      <c r="K1424" s="1">
        <v>42499</v>
      </c>
      <c r="L1424" t="s">
        <v>5508</v>
      </c>
    </row>
    <row r="1425" spans="1:12" x14ac:dyDescent="0.25">
      <c r="A1425">
        <v>1424</v>
      </c>
      <c r="B1425" t="s">
        <v>5509</v>
      </c>
      <c r="C1425" t="s">
        <v>13</v>
      </c>
      <c r="D1425" t="s">
        <v>14</v>
      </c>
      <c r="E1425" t="s">
        <v>45</v>
      </c>
      <c r="F1425" t="s">
        <v>5510</v>
      </c>
      <c r="G1425" t="s">
        <v>4315</v>
      </c>
      <c r="H1425" t="s">
        <v>18</v>
      </c>
      <c r="I1425" t="s">
        <v>19</v>
      </c>
      <c r="J1425" t="s">
        <v>20</v>
      </c>
      <c r="K1425" s="1">
        <v>42972</v>
      </c>
      <c r="L1425" t="s">
        <v>5511</v>
      </c>
    </row>
    <row r="1426" spans="1:12" x14ac:dyDescent="0.25">
      <c r="A1426">
        <v>1425</v>
      </c>
      <c r="B1426" t="s">
        <v>5512</v>
      </c>
      <c r="C1426" t="s">
        <v>13</v>
      </c>
      <c r="D1426" t="s">
        <v>14</v>
      </c>
      <c r="E1426" t="s">
        <v>4614</v>
      </c>
      <c r="F1426" t="s">
        <v>5513</v>
      </c>
      <c r="G1426" t="s">
        <v>265</v>
      </c>
      <c r="H1426" t="s">
        <v>18</v>
      </c>
      <c r="I1426" t="s">
        <v>19</v>
      </c>
      <c r="J1426" t="s">
        <v>20</v>
      </c>
      <c r="K1426" s="1">
        <v>43628</v>
      </c>
      <c r="L1426" t="s">
        <v>5514</v>
      </c>
    </row>
    <row r="1427" spans="1:12" x14ac:dyDescent="0.25">
      <c r="A1427">
        <v>1426</v>
      </c>
      <c r="B1427" t="s">
        <v>5515</v>
      </c>
      <c r="C1427" t="s">
        <v>13</v>
      </c>
      <c r="D1427" t="s">
        <v>14</v>
      </c>
      <c r="E1427" t="s">
        <v>5516</v>
      </c>
      <c r="F1427" t="s">
        <v>5517</v>
      </c>
      <c r="G1427" t="s">
        <v>1063</v>
      </c>
      <c r="H1427" t="s">
        <v>18</v>
      </c>
      <c r="I1427" t="s">
        <v>19</v>
      </c>
      <c r="J1427" t="s">
        <v>20</v>
      </c>
      <c r="K1427" s="1">
        <v>43658</v>
      </c>
      <c r="L1427" t="s">
        <v>5518</v>
      </c>
    </row>
    <row r="1428" spans="1:12" x14ac:dyDescent="0.25">
      <c r="A1428">
        <v>1427</v>
      </c>
      <c r="B1428" t="s">
        <v>5519</v>
      </c>
      <c r="C1428" t="s">
        <v>13</v>
      </c>
      <c r="D1428" t="s">
        <v>14</v>
      </c>
      <c r="E1428" t="s">
        <v>457</v>
      </c>
      <c r="F1428" t="s">
        <v>5520</v>
      </c>
      <c r="G1428" t="s">
        <v>510</v>
      </c>
      <c r="H1428" t="s">
        <v>18</v>
      </c>
      <c r="I1428" t="s">
        <v>19</v>
      </c>
      <c r="J1428" t="s">
        <v>20</v>
      </c>
      <c r="K1428" s="1">
        <v>43236</v>
      </c>
      <c r="L1428" t="s">
        <v>5521</v>
      </c>
    </row>
    <row r="1429" spans="1:12" x14ac:dyDescent="0.25">
      <c r="A1429">
        <v>1428</v>
      </c>
      <c r="B1429" t="s">
        <v>5522</v>
      </c>
      <c r="C1429" t="s">
        <v>13</v>
      </c>
      <c r="D1429" t="s">
        <v>14</v>
      </c>
      <c r="E1429" t="s">
        <v>5523</v>
      </c>
      <c r="F1429" t="s">
        <v>5524</v>
      </c>
      <c r="G1429" t="s">
        <v>5525</v>
      </c>
      <c r="H1429" t="s">
        <v>18</v>
      </c>
      <c r="I1429" t="s">
        <v>19</v>
      </c>
      <c r="J1429" t="s">
        <v>20</v>
      </c>
      <c r="K1429" s="1">
        <v>42083</v>
      </c>
      <c r="L1429" t="s">
        <v>5526</v>
      </c>
    </row>
    <row r="1430" spans="1:12" x14ac:dyDescent="0.25">
      <c r="A1430">
        <v>1429</v>
      </c>
      <c r="B1430" t="s">
        <v>5527</v>
      </c>
      <c r="C1430" t="s">
        <v>13</v>
      </c>
      <c r="D1430" t="s">
        <v>14</v>
      </c>
      <c r="E1430" t="s">
        <v>821</v>
      </c>
      <c r="F1430" t="s">
        <v>5528</v>
      </c>
      <c r="G1430" t="s">
        <v>473</v>
      </c>
      <c r="H1430" t="s">
        <v>18</v>
      </c>
      <c r="I1430" t="s">
        <v>19</v>
      </c>
      <c r="J1430" t="s">
        <v>20</v>
      </c>
      <c r="K1430" s="1">
        <v>43189</v>
      </c>
      <c r="L1430" t="s">
        <v>5529</v>
      </c>
    </row>
    <row r="1431" spans="1:12" x14ac:dyDescent="0.25">
      <c r="A1431">
        <v>1430</v>
      </c>
      <c r="B1431" t="s">
        <v>5530</v>
      </c>
      <c r="C1431" t="s">
        <v>13</v>
      </c>
      <c r="D1431" t="s">
        <v>14</v>
      </c>
      <c r="E1431" t="s">
        <v>4614</v>
      </c>
      <c r="F1431" t="s">
        <v>5531</v>
      </c>
      <c r="G1431" t="s">
        <v>185</v>
      </c>
      <c r="H1431" t="s">
        <v>18</v>
      </c>
      <c r="I1431" t="s">
        <v>19</v>
      </c>
      <c r="J1431" t="s">
        <v>20</v>
      </c>
      <c r="K1431" s="1">
        <v>42993</v>
      </c>
      <c r="L1431" t="s">
        <v>5532</v>
      </c>
    </row>
    <row r="1432" spans="1:12" x14ac:dyDescent="0.25">
      <c r="A1432">
        <v>1431</v>
      </c>
      <c r="B1432" t="s">
        <v>5533</v>
      </c>
      <c r="C1432" t="s">
        <v>13</v>
      </c>
      <c r="D1432" t="s">
        <v>14</v>
      </c>
      <c r="E1432" t="s">
        <v>1124</v>
      </c>
      <c r="F1432" t="s">
        <v>5534</v>
      </c>
      <c r="G1432" t="s">
        <v>5535</v>
      </c>
      <c r="H1432" t="s">
        <v>18</v>
      </c>
      <c r="I1432" t="s">
        <v>19</v>
      </c>
      <c r="J1432" t="s">
        <v>20</v>
      </c>
      <c r="K1432" s="1">
        <v>42622</v>
      </c>
      <c r="L1432" t="s">
        <v>5536</v>
      </c>
    </row>
    <row r="1433" spans="1:12" x14ac:dyDescent="0.25">
      <c r="A1433">
        <v>1432</v>
      </c>
      <c r="B1433" t="s">
        <v>5537</v>
      </c>
      <c r="C1433" t="s">
        <v>13</v>
      </c>
      <c r="D1433" t="s">
        <v>14</v>
      </c>
      <c r="E1433" t="s">
        <v>5538</v>
      </c>
      <c r="F1433" t="s">
        <v>5539</v>
      </c>
      <c r="G1433" t="s">
        <v>4146</v>
      </c>
      <c r="H1433" t="s">
        <v>18</v>
      </c>
      <c r="I1433" t="s">
        <v>19</v>
      </c>
      <c r="J1433" t="s">
        <v>20</v>
      </c>
      <c r="K1433" s="1">
        <v>42361</v>
      </c>
      <c r="L1433" t="s">
        <v>5540</v>
      </c>
    </row>
    <row r="1434" spans="1:12" x14ac:dyDescent="0.25">
      <c r="A1434">
        <v>1433</v>
      </c>
      <c r="B1434" t="s">
        <v>5541</v>
      </c>
      <c r="C1434" t="s">
        <v>13</v>
      </c>
      <c r="D1434" t="s">
        <v>14</v>
      </c>
      <c r="E1434" t="s">
        <v>229</v>
      </c>
      <c r="F1434" t="s">
        <v>5542</v>
      </c>
      <c r="G1434" t="s">
        <v>4261</v>
      </c>
      <c r="H1434" t="s">
        <v>18</v>
      </c>
      <c r="I1434" t="s">
        <v>19</v>
      </c>
      <c r="J1434" t="s">
        <v>20</v>
      </c>
      <c r="K1434" s="1">
        <v>42779</v>
      </c>
      <c r="L1434" t="s">
        <v>5543</v>
      </c>
    </row>
    <row r="1435" spans="1:12" x14ac:dyDescent="0.25">
      <c r="A1435">
        <v>1434</v>
      </c>
      <c r="B1435" t="s">
        <v>5544</v>
      </c>
      <c r="C1435" t="s">
        <v>13</v>
      </c>
      <c r="D1435" t="s">
        <v>14</v>
      </c>
      <c r="E1435" t="s">
        <v>4760</v>
      </c>
      <c r="F1435" t="s">
        <v>5545</v>
      </c>
      <c r="G1435" t="s">
        <v>202</v>
      </c>
      <c r="H1435" t="s">
        <v>18</v>
      </c>
      <c r="I1435" t="s">
        <v>19</v>
      </c>
      <c r="J1435" t="s">
        <v>20</v>
      </c>
      <c r="K1435" s="1">
        <v>41866</v>
      </c>
      <c r="L1435" t="s">
        <v>5546</v>
      </c>
    </row>
    <row r="1436" spans="1:12" x14ac:dyDescent="0.25">
      <c r="A1436">
        <v>1435</v>
      </c>
      <c r="B1436" t="s">
        <v>5547</v>
      </c>
      <c r="C1436" t="s">
        <v>13</v>
      </c>
      <c r="D1436" t="s">
        <v>14</v>
      </c>
      <c r="E1436" t="s">
        <v>4614</v>
      </c>
      <c r="F1436" t="s">
        <v>5548</v>
      </c>
      <c r="G1436" t="s">
        <v>185</v>
      </c>
      <c r="H1436" t="s">
        <v>18</v>
      </c>
      <c r="I1436" t="s">
        <v>19</v>
      </c>
      <c r="J1436" t="s">
        <v>20</v>
      </c>
      <c r="K1436" s="1">
        <v>42922</v>
      </c>
      <c r="L1436" t="s">
        <v>5549</v>
      </c>
    </row>
    <row r="1437" spans="1:12" x14ac:dyDescent="0.25">
      <c r="A1437">
        <v>1436</v>
      </c>
      <c r="B1437" t="s">
        <v>5550</v>
      </c>
      <c r="C1437" t="s">
        <v>13</v>
      </c>
      <c r="D1437" t="s">
        <v>14</v>
      </c>
      <c r="E1437" t="s">
        <v>803</v>
      </c>
      <c r="F1437" t="s">
        <v>5551</v>
      </c>
      <c r="G1437" t="s">
        <v>265</v>
      </c>
      <c r="H1437" t="s">
        <v>18</v>
      </c>
      <c r="I1437" t="s">
        <v>19</v>
      </c>
      <c r="J1437" t="s">
        <v>20</v>
      </c>
      <c r="K1437" s="1">
        <v>42345</v>
      </c>
      <c r="L1437" t="s">
        <v>5552</v>
      </c>
    </row>
    <row r="1438" spans="1:12" x14ac:dyDescent="0.25">
      <c r="A1438">
        <v>1437</v>
      </c>
      <c r="B1438" t="s">
        <v>5553</v>
      </c>
      <c r="C1438" t="s">
        <v>13</v>
      </c>
      <c r="D1438" t="s">
        <v>14</v>
      </c>
      <c r="E1438" t="s">
        <v>3179</v>
      </c>
      <c r="F1438" t="s">
        <v>5554</v>
      </c>
      <c r="G1438" t="s">
        <v>3052</v>
      </c>
      <c r="H1438" t="s">
        <v>18</v>
      </c>
      <c r="I1438" t="s">
        <v>19</v>
      </c>
      <c r="J1438" t="s">
        <v>20</v>
      </c>
      <c r="K1438" s="1">
        <v>42383</v>
      </c>
      <c r="L1438" t="s">
        <v>5555</v>
      </c>
    </row>
    <row r="1439" spans="1:12" x14ac:dyDescent="0.25">
      <c r="A1439">
        <v>1438</v>
      </c>
      <c r="B1439" t="s">
        <v>5556</v>
      </c>
      <c r="C1439" t="s">
        <v>13</v>
      </c>
      <c r="D1439" t="s">
        <v>14</v>
      </c>
      <c r="E1439" t="s">
        <v>5557</v>
      </c>
      <c r="F1439" t="s">
        <v>5558</v>
      </c>
      <c r="G1439" t="s">
        <v>265</v>
      </c>
      <c r="H1439" t="s">
        <v>18</v>
      </c>
      <c r="I1439" t="s">
        <v>19</v>
      </c>
      <c r="J1439" t="s">
        <v>20</v>
      </c>
      <c r="K1439" s="1">
        <v>43189</v>
      </c>
      <c r="L1439" t="s">
        <v>5559</v>
      </c>
    </row>
    <row r="1440" spans="1:12" x14ac:dyDescent="0.25">
      <c r="A1440">
        <v>1439</v>
      </c>
      <c r="B1440" t="s">
        <v>5560</v>
      </c>
      <c r="C1440" t="s">
        <v>13</v>
      </c>
      <c r="D1440" t="s">
        <v>14</v>
      </c>
      <c r="E1440" t="s">
        <v>4760</v>
      </c>
      <c r="F1440" t="s">
        <v>5561</v>
      </c>
      <c r="G1440" t="s">
        <v>202</v>
      </c>
      <c r="H1440" t="s">
        <v>18</v>
      </c>
      <c r="I1440" t="s">
        <v>19</v>
      </c>
      <c r="J1440" t="s">
        <v>20</v>
      </c>
      <c r="K1440" s="1">
        <v>41702</v>
      </c>
      <c r="L1440" t="s">
        <v>5562</v>
      </c>
    </row>
    <row r="1441" spans="1:12" x14ac:dyDescent="0.25">
      <c r="A1441">
        <v>1440</v>
      </c>
      <c r="B1441" t="s">
        <v>5563</v>
      </c>
      <c r="C1441" t="s">
        <v>13</v>
      </c>
      <c r="D1441" t="s">
        <v>14</v>
      </c>
      <c r="E1441" t="s">
        <v>5564</v>
      </c>
      <c r="F1441" t="s">
        <v>5565</v>
      </c>
      <c r="G1441" t="s">
        <v>265</v>
      </c>
      <c r="H1441" t="s">
        <v>18</v>
      </c>
      <c r="I1441" t="s">
        <v>19</v>
      </c>
      <c r="J1441" t="s">
        <v>20</v>
      </c>
      <c r="K1441" s="1">
        <v>43416</v>
      </c>
      <c r="L1441" t="s">
        <v>5566</v>
      </c>
    </row>
    <row r="1442" spans="1:12" x14ac:dyDescent="0.25">
      <c r="A1442">
        <v>1441</v>
      </c>
      <c r="B1442" t="s">
        <v>5567</v>
      </c>
      <c r="C1442" t="s">
        <v>13</v>
      </c>
      <c r="D1442" t="s">
        <v>14</v>
      </c>
      <c r="E1442" t="s">
        <v>229</v>
      </c>
      <c r="F1442" t="s">
        <v>5542</v>
      </c>
      <c r="G1442" t="s">
        <v>4261</v>
      </c>
      <c r="H1442" t="s">
        <v>18</v>
      </c>
      <c r="I1442" t="s">
        <v>19</v>
      </c>
      <c r="J1442" t="s">
        <v>20</v>
      </c>
      <c r="K1442" s="1">
        <v>42471</v>
      </c>
      <c r="L1442" t="s">
        <v>5568</v>
      </c>
    </row>
    <row r="1443" spans="1:12" x14ac:dyDescent="0.25">
      <c r="A1443">
        <v>1442</v>
      </c>
      <c r="B1443" t="s">
        <v>5569</v>
      </c>
      <c r="C1443" t="s">
        <v>13</v>
      </c>
      <c r="D1443" t="s">
        <v>14</v>
      </c>
      <c r="E1443" t="s">
        <v>2701</v>
      </c>
      <c r="F1443" t="s">
        <v>5570</v>
      </c>
      <c r="G1443" t="s">
        <v>4799</v>
      </c>
      <c r="H1443" t="s">
        <v>18</v>
      </c>
      <c r="I1443" t="s">
        <v>19</v>
      </c>
      <c r="J1443" t="s">
        <v>20</v>
      </c>
      <c r="K1443" s="1">
        <v>43234</v>
      </c>
      <c r="L1443" t="s">
        <v>5571</v>
      </c>
    </row>
    <row r="1444" spans="1:12" x14ac:dyDescent="0.25">
      <c r="A1444">
        <v>1443</v>
      </c>
      <c r="B1444" t="s">
        <v>5572</v>
      </c>
      <c r="C1444" t="s">
        <v>13</v>
      </c>
      <c r="D1444" t="s">
        <v>14</v>
      </c>
      <c r="E1444" t="s">
        <v>5573</v>
      </c>
      <c r="F1444" t="s">
        <v>5574</v>
      </c>
      <c r="G1444" t="s">
        <v>3052</v>
      </c>
      <c r="H1444" t="s">
        <v>18</v>
      </c>
      <c r="I1444" t="s">
        <v>19</v>
      </c>
      <c r="J1444" t="s">
        <v>20</v>
      </c>
      <c r="K1444" s="1">
        <v>42163</v>
      </c>
      <c r="L1444" t="s">
        <v>5575</v>
      </c>
    </row>
    <row r="1445" spans="1:12" x14ac:dyDescent="0.25">
      <c r="A1445">
        <v>1444</v>
      </c>
      <c r="B1445" t="s">
        <v>5576</v>
      </c>
      <c r="C1445" t="s">
        <v>13</v>
      </c>
      <c r="D1445" t="s">
        <v>14</v>
      </c>
      <c r="E1445" t="s">
        <v>5577</v>
      </c>
      <c r="F1445" t="s">
        <v>5578</v>
      </c>
      <c r="G1445" t="s">
        <v>4875</v>
      </c>
      <c r="H1445" t="s">
        <v>18</v>
      </c>
      <c r="I1445" t="s">
        <v>19</v>
      </c>
      <c r="J1445" t="s">
        <v>20</v>
      </c>
      <c r="K1445" s="1">
        <v>41946</v>
      </c>
      <c r="L1445" t="s">
        <v>5579</v>
      </c>
    </row>
    <row r="1446" spans="1:12" x14ac:dyDescent="0.25">
      <c r="A1446">
        <v>1445</v>
      </c>
      <c r="B1446" t="s">
        <v>5580</v>
      </c>
      <c r="C1446" t="s">
        <v>13</v>
      </c>
      <c r="D1446" t="s">
        <v>14</v>
      </c>
      <c r="E1446" t="s">
        <v>1303</v>
      </c>
      <c r="F1446" t="s">
        <v>5581</v>
      </c>
      <c r="G1446" t="s">
        <v>1078</v>
      </c>
      <c r="H1446" t="s">
        <v>18</v>
      </c>
      <c r="I1446" t="s">
        <v>19</v>
      </c>
      <c r="J1446" t="s">
        <v>20</v>
      </c>
      <c r="K1446" s="1">
        <v>43095</v>
      </c>
      <c r="L1446" t="s">
        <v>5582</v>
      </c>
    </row>
    <row r="1447" spans="1:12" x14ac:dyDescent="0.25">
      <c r="A1447">
        <v>1446</v>
      </c>
      <c r="B1447" t="s">
        <v>5583</v>
      </c>
      <c r="C1447" t="s">
        <v>13</v>
      </c>
      <c r="D1447" t="s">
        <v>14</v>
      </c>
      <c r="E1447" t="s">
        <v>5584</v>
      </c>
      <c r="F1447" t="s">
        <v>5585</v>
      </c>
      <c r="G1447" t="s">
        <v>4146</v>
      </c>
      <c r="H1447" t="s">
        <v>18</v>
      </c>
      <c r="I1447" t="s">
        <v>19</v>
      </c>
      <c r="J1447" t="s">
        <v>20</v>
      </c>
      <c r="K1447" s="1">
        <v>43627</v>
      </c>
      <c r="L1447" t="s">
        <v>5586</v>
      </c>
    </row>
    <row r="1448" spans="1:12" x14ac:dyDescent="0.25">
      <c r="A1448">
        <v>1447</v>
      </c>
      <c r="B1448" t="s">
        <v>5587</v>
      </c>
      <c r="C1448" t="s">
        <v>13</v>
      </c>
      <c r="D1448" t="s">
        <v>14</v>
      </c>
      <c r="E1448" t="s">
        <v>251</v>
      </c>
      <c r="F1448" t="s">
        <v>5588</v>
      </c>
      <c r="G1448" t="s">
        <v>2755</v>
      </c>
      <c r="H1448" t="s">
        <v>18</v>
      </c>
      <c r="I1448" t="s">
        <v>19</v>
      </c>
      <c r="J1448" t="s">
        <v>20</v>
      </c>
      <c r="K1448" s="1">
        <v>42822</v>
      </c>
      <c r="L1448" t="s">
        <v>5589</v>
      </c>
    </row>
    <row r="1449" spans="1:12" x14ac:dyDescent="0.25">
      <c r="A1449">
        <v>1448</v>
      </c>
      <c r="B1449" t="s">
        <v>5590</v>
      </c>
      <c r="C1449" t="s">
        <v>13</v>
      </c>
      <c r="D1449" t="s">
        <v>14</v>
      </c>
      <c r="E1449" t="s">
        <v>4234</v>
      </c>
      <c r="F1449" t="s">
        <v>5591</v>
      </c>
      <c r="G1449" t="s">
        <v>2755</v>
      </c>
      <c r="H1449" t="s">
        <v>18</v>
      </c>
      <c r="I1449" t="s">
        <v>19</v>
      </c>
      <c r="J1449" t="s">
        <v>20</v>
      </c>
      <c r="K1449" s="1">
        <v>42822</v>
      </c>
      <c r="L1449" t="s">
        <v>5592</v>
      </c>
    </row>
    <row r="1450" spans="1:12" x14ac:dyDescent="0.25">
      <c r="A1450">
        <v>1449</v>
      </c>
      <c r="B1450" t="s">
        <v>5593</v>
      </c>
      <c r="C1450" t="s">
        <v>13</v>
      </c>
      <c r="D1450" t="s">
        <v>14</v>
      </c>
      <c r="E1450" t="s">
        <v>3194</v>
      </c>
      <c r="F1450" t="s">
        <v>5594</v>
      </c>
      <c r="G1450" t="s">
        <v>1078</v>
      </c>
      <c r="H1450" t="s">
        <v>18</v>
      </c>
      <c r="I1450" t="s">
        <v>19</v>
      </c>
      <c r="J1450" t="s">
        <v>20</v>
      </c>
      <c r="K1450" s="1">
        <v>41521</v>
      </c>
      <c r="L1450" t="s">
        <v>5595</v>
      </c>
    </row>
    <row r="1451" spans="1:12" x14ac:dyDescent="0.25">
      <c r="A1451">
        <v>1450</v>
      </c>
      <c r="B1451" t="s">
        <v>5596</v>
      </c>
      <c r="C1451" t="s">
        <v>13</v>
      </c>
      <c r="D1451" t="s">
        <v>14</v>
      </c>
      <c r="E1451" t="s">
        <v>5597</v>
      </c>
      <c r="F1451" t="s">
        <v>5192</v>
      </c>
      <c r="G1451" t="s">
        <v>1072</v>
      </c>
      <c r="H1451" t="s">
        <v>18</v>
      </c>
      <c r="I1451" t="s">
        <v>19</v>
      </c>
      <c r="J1451" t="s">
        <v>20</v>
      </c>
      <c r="K1451" s="1">
        <v>42003</v>
      </c>
      <c r="L1451" t="s">
        <v>5598</v>
      </c>
    </row>
    <row r="1452" spans="1:12" x14ac:dyDescent="0.25">
      <c r="A1452">
        <v>1451</v>
      </c>
      <c r="B1452" t="s">
        <v>5599</v>
      </c>
      <c r="C1452" t="s">
        <v>13</v>
      </c>
      <c r="D1452" t="s">
        <v>14</v>
      </c>
      <c r="E1452" t="s">
        <v>821</v>
      </c>
      <c r="F1452" t="s">
        <v>5600</v>
      </c>
      <c r="G1452" t="s">
        <v>473</v>
      </c>
      <c r="H1452" t="s">
        <v>18</v>
      </c>
      <c r="I1452" t="s">
        <v>19</v>
      </c>
      <c r="J1452" t="s">
        <v>20</v>
      </c>
      <c r="K1452" s="1">
        <v>43117</v>
      </c>
      <c r="L1452" t="s">
        <v>5601</v>
      </c>
    </row>
    <row r="1453" spans="1:12" x14ac:dyDescent="0.25">
      <c r="A1453">
        <v>1452</v>
      </c>
      <c r="B1453" t="s">
        <v>5602</v>
      </c>
      <c r="C1453" t="s">
        <v>13</v>
      </c>
      <c r="D1453" t="s">
        <v>14</v>
      </c>
      <c r="E1453" t="s">
        <v>5538</v>
      </c>
      <c r="F1453" t="s">
        <v>5603</v>
      </c>
      <c r="G1453" t="s">
        <v>4146</v>
      </c>
      <c r="H1453" t="s">
        <v>18</v>
      </c>
      <c r="I1453" t="s">
        <v>19</v>
      </c>
      <c r="J1453" t="s">
        <v>20</v>
      </c>
      <c r="K1453" s="1">
        <v>42286</v>
      </c>
      <c r="L1453" t="s">
        <v>5604</v>
      </c>
    </row>
    <row r="1454" spans="1:12" x14ac:dyDescent="0.25">
      <c r="A1454">
        <v>1453</v>
      </c>
      <c r="B1454" t="s">
        <v>5605</v>
      </c>
      <c r="C1454" t="s">
        <v>13</v>
      </c>
      <c r="D1454" t="s">
        <v>14</v>
      </c>
      <c r="E1454" t="s">
        <v>821</v>
      </c>
      <c r="F1454" t="s">
        <v>5606</v>
      </c>
      <c r="G1454" t="s">
        <v>473</v>
      </c>
      <c r="H1454" t="s">
        <v>18</v>
      </c>
      <c r="I1454" t="s">
        <v>19</v>
      </c>
      <c r="J1454" t="s">
        <v>20</v>
      </c>
      <c r="K1454" s="1">
        <v>42383</v>
      </c>
      <c r="L1454" t="s">
        <v>5607</v>
      </c>
    </row>
    <row r="1455" spans="1:12" x14ac:dyDescent="0.25">
      <c r="A1455">
        <v>1454</v>
      </c>
      <c r="B1455" t="s">
        <v>5608</v>
      </c>
      <c r="C1455" t="s">
        <v>13</v>
      </c>
      <c r="D1455" t="s">
        <v>14</v>
      </c>
      <c r="E1455" t="s">
        <v>5609</v>
      </c>
      <c r="F1455" t="s">
        <v>5610</v>
      </c>
      <c r="G1455" t="s">
        <v>1720</v>
      </c>
      <c r="H1455" t="s">
        <v>18</v>
      </c>
      <c r="I1455" t="s">
        <v>19</v>
      </c>
      <c r="J1455" t="s">
        <v>20</v>
      </c>
      <c r="K1455" s="1">
        <v>42641</v>
      </c>
      <c r="L1455" t="s">
        <v>5611</v>
      </c>
    </row>
    <row r="1456" spans="1:12" x14ac:dyDescent="0.25">
      <c r="A1456">
        <v>1455</v>
      </c>
      <c r="B1456" t="s">
        <v>5612</v>
      </c>
      <c r="C1456" t="s">
        <v>13</v>
      </c>
      <c r="D1456" t="s">
        <v>14</v>
      </c>
      <c r="E1456" t="s">
        <v>5613</v>
      </c>
      <c r="F1456" t="s">
        <v>5614</v>
      </c>
      <c r="G1456" t="s">
        <v>5480</v>
      </c>
      <c r="H1456" t="s">
        <v>18</v>
      </c>
      <c r="I1456" t="s">
        <v>121</v>
      </c>
      <c r="J1456" t="s">
        <v>20</v>
      </c>
      <c r="K1456" s="1">
        <v>42179</v>
      </c>
      <c r="L1456" t="s">
        <v>5615</v>
      </c>
    </row>
    <row r="1457" spans="1:12" x14ac:dyDescent="0.25">
      <c r="A1457">
        <v>1456</v>
      </c>
      <c r="B1457" t="s">
        <v>5616</v>
      </c>
      <c r="C1457" t="s">
        <v>13</v>
      </c>
      <c r="D1457" t="s">
        <v>14</v>
      </c>
      <c r="E1457" t="s">
        <v>5617</v>
      </c>
      <c r="F1457" t="s">
        <v>5618</v>
      </c>
      <c r="G1457" t="s">
        <v>4633</v>
      </c>
      <c r="H1457" t="s">
        <v>18</v>
      </c>
      <c r="I1457" t="s">
        <v>19</v>
      </c>
      <c r="J1457" t="s">
        <v>20</v>
      </c>
      <c r="K1457" s="1">
        <v>42450</v>
      </c>
      <c r="L1457" t="s">
        <v>5619</v>
      </c>
    </row>
    <row r="1458" spans="1:12" x14ac:dyDescent="0.25">
      <c r="A1458">
        <v>1457</v>
      </c>
      <c r="B1458" t="s">
        <v>5620</v>
      </c>
      <c r="C1458" t="s">
        <v>13</v>
      </c>
      <c r="D1458" t="s">
        <v>14</v>
      </c>
      <c r="E1458" t="s">
        <v>5621</v>
      </c>
      <c r="F1458" t="s">
        <v>5622</v>
      </c>
      <c r="G1458" t="s">
        <v>1720</v>
      </c>
      <c r="H1458" t="s">
        <v>18</v>
      </c>
      <c r="I1458" t="s">
        <v>19</v>
      </c>
      <c r="J1458" t="s">
        <v>20</v>
      </c>
      <c r="K1458" s="1">
        <v>43577</v>
      </c>
      <c r="L1458" t="s">
        <v>5623</v>
      </c>
    </row>
    <row r="1459" spans="1:12" x14ac:dyDescent="0.25">
      <c r="A1459">
        <v>1458</v>
      </c>
      <c r="B1459" t="s">
        <v>5624</v>
      </c>
      <c r="C1459" t="s">
        <v>13</v>
      </c>
      <c r="D1459" t="s">
        <v>14</v>
      </c>
      <c r="E1459" t="s">
        <v>2157</v>
      </c>
      <c r="F1459" t="s">
        <v>5625</v>
      </c>
      <c r="G1459" t="s">
        <v>202</v>
      </c>
      <c r="H1459" t="s">
        <v>18</v>
      </c>
      <c r="I1459" t="s">
        <v>19</v>
      </c>
      <c r="J1459" t="s">
        <v>20</v>
      </c>
      <c r="K1459" s="1">
        <v>42432</v>
      </c>
      <c r="L1459" t="s">
        <v>5626</v>
      </c>
    </row>
    <row r="1460" spans="1:12" x14ac:dyDescent="0.25">
      <c r="A1460">
        <v>1459</v>
      </c>
      <c r="B1460" t="s">
        <v>5627</v>
      </c>
      <c r="C1460" t="s">
        <v>13</v>
      </c>
      <c r="D1460" t="s">
        <v>14</v>
      </c>
      <c r="E1460" t="s">
        <v>386</v>
      </c>
      <c r="F1460" t="s">
        <v>5628</v>
      </c>
      <c r="G1460" t="s">
        <v>4550</v>
      </c>
      <c r="H1460" t="s">
        <v>18</v>
      </c>
      <c r="I1460" t="s">
        <v>19</v>
      </c>
      <c r="J1460" t="s">
        <v>20</v>
      </c>
      <c r="K1460" s="1">
        <v>43404</v>
      </c>
      <c r="L1460" t="s">
        <v>5629</v>
      </c>
    </row>
    <row r="1461" spans="1:12" x14ac:dyDescent="0.25">
      <c r="A1461">
        <v>1460</v>
      </c>
      <c r="B1461" t="s">
        <v>5630</v>
      </c>
      <c r="C1461" t="s">
        <v>13</v>
      </c>
      <c r="D1461" t="s">
        <v>14</v>
      </c>
      <c r="E1461" t="s">
        <v>471</v>
      </c>
      <c r="F1461" t="s">
        <v>4155</v>
      </c>
      <c r="G1461" t="s">
        <v>473</v>
      </c>
      <c r="H1461" t="s">
        <v>18</v>
      </c>
      <c r="I1461" t="s">
        <v>19</v>
      </c>
      <c r="J1461" t="s">
        <v>20</v>
      </c>
      <c r="K1461" s="1">
        <v>42800</v>
      </c>
      <c r="L1461" t="s">
        <v>5631</v>
      </c>
    </row>
    <row r="1462" spans="1:12" x14ac:dyDescent="0.25">
      <c r="A1462">
        <v>1461</v>
      </c>
      <c r="B1462" t="s">
        <v>5632</v>
      </c>
      <c r="C1462" t="s">
        <v>13</v>
      </c>
      <c r="D1462" t="s">
        <v>14</v>
      </c>
      <c r="E1462" t="s">
        <v>471</v>
      </c>
      <c r="F1462" t="s">
        <v>5633</v>
      </c>
      <c r="G1462" t="s">
        <v>473</v>
      </c>
      <c r="H1462" t="s">
        <v>18</v>
      </c>
      <c r="I1462" t="s">
        <v>19</v>
      </c>
      <c r="J1462" t="s">
        <v>20</v>
      </c>
      <c r="K1462" s="1">
        <v>42325</v>
      </c>
      <c r="L1462" t="s">
        <v>5634</v>
      </c>
    </row>
    <row r="1463" spans="1:12" x14ac:dyDescent="0.25">
      <c r="A1463">
        <v>1462</v>
      </c>
      <c r="B1463" t="s">
        <v>5635</v>
      </c>
      <c r="C1463" t="s">
        <v>13</v>
      </c>
      <c r="D1463" t="s">
        <v>14</v>
      </c>
      <c r="E1463" t="s">
        <v>471</v>
      </c>
      <c r="F1463" t="s">
        <v>5636</v>
      </c>
      <c r="G1463" t="s">
        <v>473</v>
      </c>
      <c r="H1463" t="s">
        <v>18</v>
      </c>
      <c r="I1463" t="s">
        <v>19</v>
      </c>
      <c r="J1463" t="s">
        <v>20</v>
      </c>
      <c r="K1463" s="1">
        <v>43123</v>
      </c>
      <c r="L1463" t="s">
        <v>5637</v>
      </c>
    </row>
    <row r="1464" spans="1:12" x14ac:dyDescent="0.25">
      <c r="A1464">
        <v>1463</v>
      </c>
      <c r="B1464" t="s">
        <v>5638</v>
      </c>
      <c r="C1464" t="s">
        <v>13</v>
      </c>
      <c r="D1464" t="s">
        <v>14</v>
      </c>
      <c r="E1464" t="s">
        <v>5639</v>
      </c>
      <c r="F1464" t="s">
        <v>5640</v>
      </c>
      <c r="G1464" t="s">
        <v>185</v>
      </c>
      <c r="H1464" t="s">
        <v>18</v>
      </c>
      <c r="I1464" t="s">
        <v>19</v>
      </c>
      <c r="J1464" t="s">
        <v>20</v>
      </c>
      <c r="K1464" s="1">
        <v>42535</v>
      </c>
      <c r="L1464" t="s">
        <v>5641</v>
      </c>
    </row>
    <row r="1465" spans="1:12" x14ac:dyDescent="0.25">
      <c r="A1465">
        <v>1464</v>
      </c>
      <c r="B1465" t="s">
        <v>5642</v>
      </c>
      <c r="C1465" t="s">
        <v>13</v>
      </c>
      <c r="D1465" t="s">
        <v>14</v>
      </c>
      <c r="E1465" t="s">
        <v>370</v>
      </c>
      <c r="F1465" t="s">
        <v>5643</v>
      </c>
      <c r="G1465" t="s">
        <v>372</v>
      </c>
      <c r="H1465" t="s">
        <v>18</v>
      </c>
      <c r="I1465" t="s">
        <v>19</v>
      </c>
      <c r="J1465" t="s">
        <v>20</v>
      </c>
      <c r="K1465" s="1">
        <v>42053</v>
      </c>
      <c r="L1465" t="s">
        <v>5644</v>
      </c>
    </row>
    <row r="1466" spans="1:12" x14ac:dyDescent="0.25">
      <c r="A1466">
        <v>1465</v>
      </c>
      <c r="B1466" t="s">
        <v>5645</v>
      </c>
      <c r="C1466" t="s">
        <v>13</v>
      </c>
      <c r="D1466" t="s">
        <v>14</v>
      </c>
      <c r="E1466" t="s">
        <v>45</v>
      </c>
      <c r="F1466" t="s">
        <v>5646</v>
      </c>
      <c r="G1466" t="s">
        <v>2106</v>
      </c>
      <c r="H1466" t="s">
        <v>18</v>
      </c>
      <c r="I1466" t="s">
        <v>19</v>
      </c>
      <c r="J1466" t="s">
        <v>20</v>
      </c>
      <c r="K1466" s="1">
        <v>42377</v>
      </c>
      <c r="L1466" t="s">
        <v>5647</v>
      </c>
    </row>
    <row r="1467" spans="1:12" x14ac:dyDescent="0.25">
      <c r="A1467">
        <v>1466</v>
      </c>
      <c r="B1467" t="s">
        <v>5648</v>
      </c>
      <c r="C1467" t="s">
        <v>13</v>
      </c>
      <c r="D1467" t="s">
        <v>14</v>
      </c>
      <c r="E1467" t="s">
        <v>5649</v>
      </c>
      <c r="F1467" t="s">
        <v>5650</v>
      </c>
      <c r="G1467" t="s">
        <v>1063</v>
      </c>
      <c r="H1467" t="s">
        <v>18</v>
      </c>
      <c r="I1467" t="s">
        <v>19</v>
      </c>
      <c r="J1467" t="s">
        <v>20</v>
      </c>
      <c r="K1467" s="1">
        <v>43353</v>
      </c>
      <c r="L1467" t="s">
        <v>5651</v>
      </c>
    </row>
    <row r="1468" spans="1:12" x14ac:dyDescent="0.25">
      <c r="A1468">
        <v>1467</v>
      </c>
      <c r="B1468" t="s">
        <v>5652</v>
      </c>
      <c r="C1468" t="s">
        <v>13</v>
      </c>
      <c r="D1468" t="s">
        <v>14</v>
      </c>
      <c r="E1468" t="s">
        <v>821</v>
      </c>
      <c r="F1468" t="s">
        <v>5653</v>
      </c>
      <c r="G1468" t="s">
        <v>473</v>
      </c>
      <c r="H1468" t="s">
        <v>18</v>
      </c>
      <c r="I1468" t="s">
        <v>19</v>
      </c>
      <c r="J1468" t="s">
        <v>20</v>
      </c>
      <c r="K1468" s="1">
        <v>43074</v>
      </c>
      <c r="L1468" t="s">
        <v>5654</v>
      </c>
    </row>
    <row r="1469" spans="1:12" x14ac:dyDescent="0.25">
      <c r="A1469">
        <v>1468</v>
      </c>
      <c r="B1469" t="s">
        <v>5655</v>
      </c>
      <c r="C1469" t="s">
        <v>13</v>
      </c>
      <c r="D1469" t="s">
        <v>14</v>
      </c>
      <c r="E1469" t="s">
        <v>5656</v>
      </c>
      <c r="F1469" t="s">
        <v>5200</v>
      </c>
      <c r="G1469" t="s">
        <v>1072</v>
      </c>
      <c r="H1469" t="s">
        <v>18</v>
      </c>
      <c r="I1469" t="s">
        <v>19</v>
      </c>
      <c r="J1469" t="s">
        <v>20</v>
      </c>
      <c r="K1469" s="1">
        <v>42418</v>
      </c>
      <c r="L1469" t="s">
        <v>5657</v>
      </c>
    </row>
    <row r="1470" spans="1:12" x14ac:dyDescent="0.25">
      <c r="A1470">
        <v>1469</v>
      </c>
      <c r="B1470" t="s">
        <v>5658</v>
      </c>
      <c r="C1470" t="s">
        <v>13</v>
      </c>
      <c r="D1470" t="s">
        <v>14</v>
      </c>
      <c r="E1470" t="s">
        <v>1553</v>
      </c>
      <c r="F1470" t="s">
        <v>5659</v>
      </c>
      <c r="G1470" t="s">
        <v>4146</v>
      </c>
      <c r="H1470" t="s">
        <v>18</v>
      </c>
      <c r="I1470" t="s">
        <v>19</v>
      </c>
      <c r="J1470" t="s">
        <v>20</v>
      </c>
      <c r="K1470" s="1">
        <v>42948</v>
      </c>
      <c r="L1470" t="s">
        <v>5660</v>
      </c>
    </row>
    <row r="1471" spans="1:12" x14ac:dyDescent="0.25">
      <c r="A1471">
        <v>1470</v>
      </c>
      <c r="B1471" t="s">
        <v>5661</v>
      </c>
      <c r="C1471" t="s">
        <v>13</v>
      </c>
      <c r="D1471" t="s">
        <v>14</v>
      </c>
      <c r="E1471" t="s">
        <v>5662</v>
      </c>
      <c r="F1471" t="s">
        <v>5663</v>
      </c>
      <c r="G1471" t="s">
        <v>5664</v>
      </c>
      <c r="H1471" t="s">
        <v>18</v>
      </c>
      <c r="I1471" t="s">
        <v>19</v>
      </c>
      <c r="J1471" t="s">
        <v>20</v>
      </c>
      <c r="K1471" s="1">
        <v>42739</v>
      </c>
      <c r="L1471" t="s">
        <v>5665</v>
      </c>
    </row>
    <row r="1472" spans="1:12" x14ac:dyDescent="0.25">
      <c r="A1472">
        <v>1471</v>
      </c>
      <c r="B1472" t="s">
        <v>5666</v>
      </c>
      <c r="C1472" t="s">
        <v>13</v>
      </c>
      <c r="D1472" t="s">
        <v>14</v>
      </c>
      <c r="E1472" t="s">
        <v>209</v>
      </c>
      <c r="F1472" t="s">
        <v>5667</v>
      </c>
      <c r="G1472" t="s">
        <v>276</v>
      </c>
      <c r="H1472" t="s">
        <v>18</v>
      </c>
      <c r="I1472" t="s">
        <v>19</v>
      </c>
      <c r="J1472" t="s">
        <v>20</v>
      </c>
      <c r="K1472" s="1">
        <v>42279</v>
      </c>
      <c r="L1472" t="s">
        <v>5668</v>
      </c>
    </row>
    <row r="1473" spans="1:12" x14ac:dyDescent="0.25">
      <c r="A1473">
        <v>1472</v>
      </c>
      <c r="B1473" t="s">
        <v>5669</v>
      </c>
      <c r="C1473" t="s">
        <v>13</v>
      </c>
      <c r="D1473" t="s">
        <v>14</v>
      </c>
      <c r="E1473" t="s">
        <v>821</v>
      </c>
      <c r="F1473" t="s">
        <v>5670</v>
      </c>
      <c r="G1473" t="s">
        <v>473</v>
      </c>
      <c r="H1473" t="s">
        <v>18</v>
      </c>
      <c r="I1473" t="s">
        <v>19</v>
      </c>
      <c r="J1473" t="s">
        <v>20</v>
      </c>
      <c r="K1473" s="1">
        <v>42321</v>
      </c>
      <c r="L1473" t="s">
        <v>5671</v>
      </c>
    </row>
    <row r="1474" spans="1:12" x14ac:dyDescent="0.25">
      <c r="A1474">
        <v>1473</v>
      </c>
      <c r="B1474" t="s">
        <v>5672</v>
      </c>
      <c r="C1474" t="s">
        <v>13</v>
      </c>
      <c r="D1474" t="s">
        <v>14</v>
      </c>
      <c r="E1474" t="s">
        <v>2692</v>
      </c>
      <c r="F1474" t="s">
        <v>5673</v>
      </c>
      <c r="G1474" t="s">
        <v>4146</v>
      </c>
      <c r="H1474" t="s">
        <v>18</v>
      </c>
      <c r="I1474" t="s">
        <v>19</v>
      </c>
      <c r="J1474" t="s">
        <v>20</v>
      </c>
      <c r="K1474" s="1">
        <v>43104</v>
      </c>
      <c r="L1474" t="s">
        <v>5674</v>
      </c>
    </row>
    <row r="1475" spans="1:12" x14ac:dyDescent="0.25">
      <c r="A1475">
        <v>1474</v>
      </c>
      <c r="B1475" t="s">
        <v>5675</v>
      </c>
      <c r="C1475" t="s">
        <v>13</v>
      </c>
      <c r="D1475" t="s">
        <v>14</v>
      </c>
      <c r="E1475" t="s">
        <v>5676</v>
      </c>
      <c r="F1475" t="s">
        <v>5677</v>
      </c>
      <c r="G1475" t="s">
        <v>398</v>
      </c>
      <c r="H1475" t="s">
        <v>18</v>
      </c>
      <c r="I1475" t="s">
        <v>19</v>
      </c>
      <c r="J1475" t="s">
        <v>20</v>
      </c>
      <c r="K1475" s="1">
        <v>42674</v>
      </c>
      <c r="L1475" t="s">
        <v>5678</v>
      </c>
    </row>
    <row r="1476" spans="1:12" x14ac:dyDescent="0.25">
      <c r="A1476">
        <v>1475</v>
      </c>
      <c r="B1476" t="s">
        <v>5679</v>
      </c>
      <c r="C1476" t="s">
        <v>13</v>
      </c>
      <c r="D1476" t="s">
        <v>14</v>
      </c>
      <c r="E1476" t="s">
        <v>5680</v>
      </c>
      <c r="F1476" t="s">
        <v>5681</v>
      </c>
      <c r="G1476" t="s">
        <v>5325</v>
      </c>
      <c r="H1476" t="s">
        <v>18</v>
      </c>
      <c r="I1476" t="s">
        <v>19</v>
      </c>
      <c r="J1476" t="s">
        <v>20</v>
      </c>
      <c r="K1476" s="1">
        <v>42971</v>
      </c>
      <c r="L1476" t="s">
        <v>5682</v>
      </c>
    </row>
    <row r="1477" spans="1:12" x14ac:dyDescent="0.25">
      <c r="A1477">
        <v>1476</v>
      </c>
      <c r="B1477" t="s">
        <v>5683</v>
      </c>
      <c r="C1477" t="s">
        <v>13</v>
      </c>
      <c r="D1477" t="s">
        <v>14</v>
      </c>
      <c r="E1477" t="s">
        <v>5684</v>
      </c>
      <c r="F1477" t="s">
        <v>5685</v>
      </c>
      <c r="G1477" t="s">
        <v>5686</v>
      </c>
      <c r="H1477" t="s">
        <v>18</v>
      </c>
      <c r="I1477" t="s">
        <v>19</v>
      </c>
      <c r="J1477" t="s">
        <v>20</v>
      </c>
      <c r="K1477" s="1">
        <v>42353</v>
      </c>
      <c r="L1477" t="s">
        <v>5687</v>
      </c>
    </row>
    <row r="1478" spans="1:12" x14ac:dyDescent="0.25">
      <c r="A1478">
        <v>1477</v>
      </c>
      <c r="B1478" t="s">
        <v>5688</v>
      </c>
      <c r="C1478" t="s">
        <v>13</v>
      </c>
      <c r="D1478" t="s">
        <v>14</v>
      </c>
      <c r="E1478" t="s">
        <v>5689</v>
      </c>
      <c r="F1478" t="s">
        <v>5690</v>
      </c>
      <c r="G1478" t="s">
        <v>5691</v>
      </c>
      <c r="H1478" t="s">
        <v>18</v>
      </c>
      <c r="I1478" t="s">
        <v>19</v>
      </c>
      <c r="J1478" t="s">
        <v>20</v>
      </c>
      <c r="K1478" s="1">
        <v>43339</v>
      </c>
      <c r="L1478" t="s">
        <v>5692</v>
      </c>
    </row>
    <row r="1479" spans="1:12" x14ac:dyDescent="0.25">
      <c r="A1479">
        <v>1478</v>
      </c>
      <c r="B1479" t="s">
        <v>5693</v>
      </c>
      <c r="C1479" t="s">
        <v>13</v>
      </c>
      <c r="D1479" t="s">
        <v>14</v>
      </c>
      <c r="E1479" t="s">
        <v>482</v>
      </c>
      <c r="F1479" t="s">
        <v>5694</v>
      </c>
      <c r="G1479" t="s">
        <v>4215</v>
      </c>
      <c r="H1479" t="s">
        <v>18</v>
      </c>
      <c r="I1479" t="s">
        <v>19</v>
      </c>
      <c r="J1479" t="s">
        <v>20</v>
      </c>
      <c r="K1479" s="1">
        <v>42375</v>
      </c>
      <c r="L1479" t="s">
        <v>5695</v>
      </c>
    </row>
    <row r="1480" spans="1:12" x14ac:dyDescent="0.25">
      <c r="A1480">
        <v>1479</v>
      </c>
      <c r="B1480" t="s">
        <v>5696</v>
      </c>
      <c r="C1480" t="s">
        <v>13</v>
      </c>
      <c r="D1480" t="s">
        <v>14</v>
      </c>
      <c r="E1480" t="s">
        <v>5068</v>
      </c>
      <c r="F1480" t="s">
        <v>5697</v>
      </c>
      <c r="G1480" t="s">
        <v>5698</v>
      </c>
      <c r="H1480" t="s">
        <v>18</v>
      </c>
      <c r="I1480" t="s">
        <v>19</v>
      </c>
      <c r="J1480" t="s">
        <v>20</v>
      </c>
      <c r="K1480" s="1">
        <v>43130</v>
      </c>
      <c r="L1480" t="s">
        <v>5699</v>
      </c>
    </row>
    <row r="1481" spans="1:12" x14ac:dyDescent="0.25">
      <c r="A1481">
        <v>1480</v>
      </c>
      <c r="B1481" t="s">
        <v>5700</v>
      </c>
      <c r="C1481" t="s">
        <v>13</v>
      </c>
      <c r="D1481" t="s">
        <v>14</v>
      </c>
      <c r="E1481" t="s">
        <v>5701</v>
      </c>
      <c r="F1481" t="s">
        <v>5702</v>
      </c>
      <c r="G1481" t="s">
        <v>2769</v>
      </c>
      <c r="H1481" t="s">
        <v>18</v>
      </c>
      <c r="I1481" t="s">
        <v>19</v>
      </c>
      <c r="J1481" t="s">
        <v>20</v>
      </c>
      <c r="K1481" s="1">
        <v>42248</v>
      </c>
      <c r="L1481" t="s">
        <v>5703</v>
      </c>
    </row>
    <row r="1482" spans="1:12" x14ac:dyDescent="0.25">
      <c r="A1482">
        <v>1481</v>
      </c>
      <c r="B1482" t="s">
        <v>5700</v>
      </c>
      <c r="C1482" t="s">
        <v>13</v>
      </c>
      <c r="D1482" t="s">
        <v>14</v>
      </c>
      <c r="E1482" t="s">
        <v>5701</v>
      </c>
      <c r="F1482" t="s">
        <v>5704</v>
      </c>
      <c r="G1482" t="s">
        <v>2769</v>
      </c>
      <c r="H1482" t="s">
        <v>18</v>
      </c>
      <c r="I1482" t="s">
        <v>19</v>
      </c>
      <c r="J1482" t="s">
        <v>20</v>
      </c>
      <c r="K1482" s="1">
        <v>42247</v>
      </c>
      <c r="L1482" t="s">
        <v>5705</v>
      </c>
    </row>
    <row r="1483" spans="1:12" x14ac:dyDescent="0.25">
      <c r="A1483">
        <v>1482</v>
      </c>
      <c r="B1483" t="s">
        <v>5706</v>
      </c>
      <c r="C1483" t="s">
        <v>13</v>
      </c>
      <c r="D1483" t="s">
        <v>14</v>
      </c>
      <c r="E1483" t="s">
        <v>5707</v>
      </c>
      <c r="F1483" t="s">
        <v>5708</v>
      </c>
      <c r="G1483" t="s">
        <v>4146</v>
      </c>
      <c r="H1483" t="s">
        <v>18</v>
      </c>
      <c r="I1483" t="s">
        <v>19</v>
      </c>
      <c r="J1483" t="s">
        <v>20</v>
      </c>
      <c r="K1483" s="1">
        <v>43578</v>
      </c>
      <c r="L1483" t="s">
        <v>5709</v>
      </c>
    </row>
    <row r="1484" spans="1:12" x14ac:dyDescent="0.25">
      <c r="A1484">
        <v>1483</v>
      </c>
      <c r="B1484" t="s">
        <v>5710</v>
      </c>
      <c r="C1484" t="s">
        <v>13</v>
      </c>
      <c r="D1484" t="s">
        <v>14</v>
      </c>
      <c r="E1484" t="s">
        <v>35</v>
      </c>
      <c r="F1484" t="s">
        <v>5711</v>
      </c>
      <c r="G1484" t="s">
        <v>2060</v>
      </c>
      <c r="H1484" t="s">
        <v>18</v>
      </c>
      <c r="I1484" t="s">
        <v>19</v>
      </c>
      <c r="J1484" t="s">
        <v>20</v>
      </c>
      <c r="K1484" s="1">
        <v>42136</v>
      </c>
      <c r="L1484" t="s">
        <v>5712</v>
      </c>
    </row>
    <row r="1485" spans="1:12" x14ac:dyDescent="0.25">
      <c r="A1485">
        <v>1484</v>
      </c>
      <c r="B1485" t="s">
        <v>5713</v>
      </c>
      <c r="C1485" t="s">
        <v>13</v>
      </c>
      <c r="D1485" t="s">
        <v>14</v>
      </c>
      <c r="E1485" t="s">
        <v>1718</v>
      </c>
      <c r="F1485" t="s">
        <v>5714</v>
      </c>
      <c r="G1485" t="s">
        <v>4247</v>
      </c>
      <c r="H1485" t="s">
        <v>18</v>
      </c>
      <c r="I1485" t="s">
        <v>19</v>
      </c>
      <c r="J1485" t="s">
        <v>20</v>
      </c>
      <c r="K1485" s="1">
        <v>42657</v>
      </c>
      <c r="L1485" t="s">
        <v>5715</v>
      </c>
    </row>
    <row r="1486" spans="1:12" x14ac:dyDescent="0.25">
      <c r="A1486">
        <v>1485</v>
      </c>
      <c r="B1486" t="s">
        <v>5716</v>
      </c>
      <c r="C1486" t="s">
        <v>13</v>
      </c>
      <c r="D1486" t="s">
        <v>14</v>
      </c>
      <c r="E1486" t="s">
        <v>4760</v>
      </c>
      <c r="F1486" t="s">
        <v>5717</v>
      </c>
      <c r="G1486" t="s">
        <v>202</v>
      </c>
      <c r="H1486" t="s">
        <v>18</v>
      </c>
      <c r="I1486" t="s">
        <v>19</v>
      </c>
      <c r="J1486" t="s">
        <v>20</v>
      </c>
      <c r="K1486" s="1">
        <v>41788</v>
      </c>
      <c r="L1486" t="s">
        <v>5718</v>
      </c>
    </row>
    <row r="1487" spans="1:12" x14ac:dyDescent="0.25">
      <c r="A1487">
        <v>1486</v>
      </c>
      <c r="B1487" t="s">
        <v>5719</v>
      </c>
      <c r="C1487" t="s">
        <v>13</v>
      </c>
      <c r="D1487" t="s">
        <v>14</v>
      </c>
      <c r="E1487" t="s">
        <v>5656</v>
      </c>
      <c r="F1487" t="s">
        <v>5720</v>
      </c>
      <c r="G1487" t="s">
        <v>1072</v>
      </c>
      <c r="H1487" t="s">
        <v>18</v>
      </c>
      <c r="I1487" t="s">
        <v>19</v>
      </c>
      <c r="J1487" t="s">
        <v>20</v>
      </c>
      <c r="K1487" s="1">
        <v>42377</v>
      </c>
      <c r="L1487" t="s">
        <v>5721</v>
      </c>
    </row>
    <row r="1488" spans="1:12" x14ac:dyDescent="0.25">
      <c r="A1488">
        <v>1487</v>
      </c>
      <c r="B1488" t="s">
        <v>5722</v>
      </c>
      <c r="C1488" t="s">
        <v>13</v>
      </c>
      <c r="D1488" t="s">
        <v>14</v>
      </c>
      <c r="E1488" t="s">
        <v>5723</v>
      </c>
      <c r="F1488" t="s">
        <v>5724</v>
      </c>
      <c r="G1488" t="s">
        <v>677</v>
      </c>
      <c r="H1488" t="s">
        <v>18</v>
      </c>
      <c r="I1488" t="s">
        <v>19</v>
      </c>
      <c r="J1488" t="s">
        <v>20</v>
      </c>
      <c r="K1488" s="1">
        <v>43536</v>
      </c>
      <c r="L1488" t="s">
        <v>5725</v>
      </c>
    </row>
    <row r="1489" spans="1:12" x14ac:dyDescent="0.25">
      <c r="A1489">
        <v>1488</v>
      </c>
      <c r="B1489" t="s">
        <v>5726</v>
      </c>
      <c r="C1489" t="s">
        <v>13</v>
      </c>
      <c r="D1489" t="s">
        <v>14</v>
      </c>
      <c r="E1489" t="s">
        <v>5727</v>
      </c>
      <c r="F1489" t="s">
        <v>4774</v>
      </c>
      <c r="G1489" t="s">
        <v>3052</v>
      </c>
      <c r="H1489" t="s">
        <v>18</v>
      </c>
      <c r="I1489" t="s">
        <v>19</v>
      </c>
      <c r="J1489" t="s">
        <v>20</v>
      </c>
      <c r="K1489" s="1">
        <v>42958</v>
      </c>
      <c r="L1489" t="s">
        <v>5728</v>
      </c>
    </row>
    <row r="1490" spans="1:12" x14ac:dyDescent="0.25">
      <c r="A1490">
        <v>1489</v>
      </c>
      <c r="B1490" t="s">
        <v>5729</v>
      </c>
      <c r="C1490" t="s">
        <v>13</v>
      </c>
      <c r="D1490" t="s">
        <v>14</v>
      </c>
      <c r="E1490" t="s">
        <v>5730</v>
      </c>
      <c r="F1490" t="s">
        <v>5731</v>
      </c>
      <c r="G1490" t="s">
        <v>5732</v>
      </c>
      <c r="H1490" t="s">
        <v>18</v>
      </c>
      <c r="I1490" t="s">
        <v>19</v>
      </c>
      <c r="J1490" t="s">
        <v>20</v>
      </c>
      <c r="K1490" s="1">
        <v>42648</v>
      </c>
      <c r="L1490" t="s">
        <v>5733</v>
      </c>
    </row>
    <row r="1491" spans="1:12" x14ac:dyDescent="0.25">
      <c r="A1491">
        <v>1490</v>
      </c>
      <c r="B1491" t="s">
        <v>5734</v>
      </c>
      <c r="C1491" t="s">
        <v>13</v>
      </c>
      <c r="D1491" t="s">
        <v>14</v>
      </c>
      <c r="E1491" t="s">
        <v>1869</v>
      </c>
      <c r="F1491" t="s">
        <v>5735</v>
      </c>
      <c r="G1491" t="s">
        <v>725</v>
      </c>
      <c r="H1491" t="s">
        <v>18</v>
      </c>
      <c r="I1491" t="s">
        <v>19</v>
      </c>
      <c r="J1491" t="s">
        <v>20</v>
      </c>
      <c r="K1491" s="1">
        <v>42094</v>
      </c>
      <c r="L1491" t="s">
        <v>5736</v>
      </c>
    </row>
    <row r="1492" spans="1:12" x14ac:dyDescent="0.25">
      <c r="A1492">
        <v>1491</v>
      </c>
      <c r="B1492" t="s">
        <v>5737</v>
      </c>
      <c r="C1492" t="s">
        <v>13</v>
      </c>
      <c r="D1492" t="s">
        <v>14</v>
      </c>
      <c r="E1492" t="s">
        <v>2520</v>
      </c>
      <c r="F1492" t="s">
        <v>5738</v>
      </c>
      <c r="G1492" t="s">
        <v>276</v>
      </c>
      <c r="H1492" t="s">
        <v>18</v>
      </c>
      <c r="I1492" t="s">
        <v>19</v>
      </c>
      <c r="J1492" t="s">
        <v>20</v>
      </c>
      <c r="K1492" s="1">
        <v>43210</v>
      </c>
      <c r="L1492" t="s">
        <v>5739</v>
      </c>
    </row>
    <row r="1493" spans="1:12" x14ac:dyDescent="0.25">
      <c r="A1493">
        <v>1492</v>
      </c>
      <c r="B1493" t="s">
        <v>5740</v>
      </c>
      <c r="C1493" t="s">
        <v>13</v>
      </c>
      <c r="D1493" t="s">
        <v>14</v>
      </c>
      <c r="E1493" t="s">
        <v>5741</v>
      </c>
      <c r="F1493" t="s">
        <v>5742</v>
      </c>
      <c r="G1493" t="s">
        <v>1078</v>
      </c>
      <c r="H1493" t="s">
        <v>18</v>
      </c>
      <c r="I1493" t="s">
        <v>19</v>
      </c>
      <c r="J1493" t="s">
        <v>20</v>
      </c>
      <c r="K1493" s="1">
        <v>42873</v>
      </c>
      <c r="L1493" t="s">
        <v>5743</v>
      </c>
    </row>
    <row r="1494" spans="1:12" x14ac:dyDescent="0.25">
      <c r="A1494">
        <v>1493</v>
      </c>
      <c r="B1494" t="s">
        <v>5744</v>
      </c>
      <c r="C1494" t="s">
        <v>13</v>
      </c>
      <c r="D1494" t="s">
        <v>14</v>
      </c>
      <c r="E1494" t="s">
        <v>482</v>
      </c>
      <c r="F1494" t="s">
        <v>5745</v>
      </c>
      <c r="G1494" t="s">
        <v>276</v>
      </c>
      <c r="H1494" t="s">
        <v>18</v>
      </c>
      <c r="I1494" t="s">
        <v>19</v>
      </c>
      <c r="J1494" t="s">
        <v>20</v>
      </c>
      <c r="K1494" s="1">
        <v>43223</v>
      </c>
      <c r="L1494" t="s">
        <v>5746</v>
      </c>
    </row>
    <row r="1495" spans="1:12" x14ac:dyDescent="0.25">
      <c r="A1495">
        <v>1494</v>
      </c>
      <c r="B1495" t="s">
        <v>5747</v>
      </c>
      <c r="C1495" t="s">
        <v>13</v>
      </c>
      <c r="D1495" t="s">
        <v>14</v>
      </c>
      <c r="E1495" t="s">
        <v>5455</v>
      </c>
      <c r="F1495" t="s">
        <v>5456</v>
      </c>
      <c r="G1495" t="s">
        <v>1669</v>
      </c>
      <c r="H1495" t="s">
        <v>18</v>
      </c>
      <c r="I1495" t="s">
        <v>19</v>
      </c>
      <c r="J1495" t="s">
        <v>20</v>
      </c>
      <c r="K1495" s="1">
        <v>42830</v>
      </c>
      <c r="L1495" t="s">
        <v>5748</v>
      </c>
    </row>
    <row r="1496" spans="1:12" x14ac:dyDescent="0.25">
      <c r="A1496">
        <v>1495</v>
      </c>
      <c r="B1496" t="s">
        <v>5749</v>
      </c>
      <c r="C1496" t="s">
        <v>13</v>
      </c>
      <c r="D1496" t="s">
        <v>14</v>
      </c>
      <c r="E1496" t="s">
        <v>5750</v>
      </c>
      <c r="F1496" t="s">
        <v>5751</v>
      </c>
      <c r="G1496" t="s">
        <v>185</v>
      </c>
      <c r="H1496" t="s">
        <v>18</v>
      </c>
      <c r="I1496" t="s">
        <v>19</v>
      </c>
      <c r="J1496" t="s">
        <v>20</v>
      </c>
      <c r="K1496" s="1">
        <v>42975</v>
      </c>
      <c r="L1496" t="s">
        <v>5752</v>
      </c>
    </row>
    <row r="1497" spans="1:12" x14ac:dyDescent="0.25">
      <c r="A1497">
        <v>1496</v>
      </c>
      <c r="B1497" t="s">
        <v>5753</v>
      </c>
      <c r="C1497" t="s">
        <v>13</v>
      </c>
      <c r="D1497" t="s">
        <v>14</v>
      </c>
      <c r="E1497" t="s">
        <v>803</v>
      </c>
      <c r="F1497" t="s">
        <v>5754</v>
      </c>
      <c r="G1497" t="s">
        <v>510</v>
      </c>
      <c r="H1497" t="s">
        <v>18</v>
      </c>
      <c r="I1497" t="s">
        <v>19</v>
      </c>
      <c r="J1497" t="s">
        <v>20</v>
      </c>
      <c r="K1497" s="1">
        <v>42233</v>
      </c>
      <c r="L1497" t="s">
        <v>5755</v>
      </c>
    </row>
    <row r="1498" spans="1:12" x14ac:dyDescent="0.25">
      <c r="A1498">
        <v>1497</v>
      </c>
      <c r="B1498" t="s">
        <v>5756</v>
      </c>
      <c r="C1498" t="s">
        <v>13</v>
      </c>
      <c r="D1498" t="s">
        <v>14</v>
      </c>
      <c r="E1498" t="s">
        <v>5155</v>
      </c>
      <c r="F1498" t="s">
        <v>5757</v>
      </c>
      <c r="G1498" t="s">
        <v>4146</v>
      </c>
      <c r="H1498" t="s">
        <v>18</v>
      </c>
      <c r="I1498" t="s">
        <v>19</v>
      </c>
      <c r="J1498" t="s">
        <v>20</v>
      </c>
      <c r="K1498" s="1">
        <v>42821</v>
      </c>
      <c r="L1498" t="s">
        <v>5758</v>
      </c>
    </row>
    <row r="1499" spans="1:12" x14ac:dyDescent="0.25">
      <c r="A1499">
        <v>1498</v>
      </c>
      <c r="B1499" t="s">
        <v>5759</v>
      </c>
      <c r="C1499" t="s">
        <v>13</v>
      </c>
      <c r="D1499" t="s">
        <v>14</v>
      </c>
      <c r="E1499" t="s">
        <v>35</v>
      </c>
      <c r="F1499" t="s">
        <v>5760</v>
      </c>
      <c r="G1499" t="s">
        <v>2060</v>
      </c>
      <c r="H1499" t="s">
        <v>18</v>
      </c>
      <c r="I1499" t="s">
        <v>19</v>
      </c>
      <c r="J1499" t="s">
        <v>20</v>
      </c>
      <c r="K1499" s="1">
        <v>42074</v>
      </c>
      <c r="L1499" t="s">
        <v>5761</v>
      </c>
    </row>
    <row r="1500" spans="1:12" x14ac:dyDescent="0.25">
      <c r="A1500">
        <v>1499</v>
      </c>
      <c r="B1500" t="s">
        <v>5762</v>
      </c>
      <c r="C1500" t="s">
        <v>13</v>
      </c>
      <c r="D1500" t="s">
        <v>14</v>
      </c>
      <c r="E1500" t="s">
        <v>5763</v>
      </c>
      <c r="F1500" t="s">
        <v>5764</v>
      </c>
      <c r="G1500" t="s">
        <v>505</v>
      </c>
      <c r="H1500" t="s">
        <v>18</v>
      </c>
      <c r="I1500" t="s">
        <v>19</v>
      </c>
      <c r="J1500" t="s">
        <v>20</v>
      </c>
      <c r="K1500" s="1">
        <v>42643</v>
      </c>
      <c r="L1500" t="s">
        <v>5765</v>
      </c>
    </row>
    <row r="1501" spans="1:12" x14ac:dyDescent="0.25">
      <c r="A1501">
        <v>1500</v>
      </c>
      <c r="B1501" t="s">
        <v>5766</v>
      </c>
      <c r="C1501" t="s">
        <v>13</v>
      </c>
      <c r="D1501" t="s">
        <v>14</v>
      </c>
      <c r="E1501" t="s">
        <v>5155</v>
      </c>
      <c r="F1501" t="s">
        <v>5156</v>
      </c>
      <c r="G1501" t="s">
        <v>4146</v>
      </c>
      <c r="H1501" t="s">
        <v>18</v>
      </c>
      <c r="I1501" t="s">
        <v>19</v>
      </c>
      <c r="J1501" t="s">
        <v>20</v>
      </c>
      <c r="K1501" s="1">
        <v>42821</v>
      </c>
      <c r="L1501" t="s">
        <v>5767</v>
      </c>
    </row>
    <row r="1502" spans="1:12" x14ac:dyDescent="0.25">
      <c r="A1502">
        <v>1501</v>
      </c>
      <c r="B1502" t="s">
        <v>5768</v>
      </c>
      <c r="C1502" t="s">
        <v>13</v>
      </c>
      <c r="D1502" t="s">
        <v>14</v>
      </c>
      <c r="E1502" t="s">
        <v>5155</v>
      </c>
      <c r="F1502" t="s">
        <v>5757</v>
      </c>
      <c r="G1502" t="s">
        <v>4146</v>
      </c>
      <c r="H1502" t="s">
        <v>18</v>
      </c>
      <c r="I1502" t="s">
        <v>19</v>
      </c>
      <c r="J1502" t="s">
        <v>20</v>
      </c>
      <c r="K1502" s="1">
        <v>42821</v>
      </c>
      <c r="L1502" t="s">
        <v>5769</v>
      </c>
    </row>
    <row r="1503" spans="1:12" x14ac:dyDescent="0.25">
      <c r="A1503">
        <v>1502</v>
      </c>
      <c r="B1503" t="s">
        <v>5770</v>
      </c>
      <c r="C1503" t="s">
        <v>13</v>
      </c>
      <c r="D1503" t="s">
        <v>14</v>
      </c>
      <c r="E1503" t="s">
        <v>5771</v>
      </c>
      <c r="F1503" t="s">
        <v>5029</v>
      </c>
      <c r="G1503" t="s">
        <v>265</v>
      </c>
      <c r="H1503" t="s">
        <v>18</v>
      </c>
      <c r="I1503" t="s">
        <v>19</v>
      </c>
      <c r="J1503" t="s">
        <v>20</v>
      </c>
      <c r="K1503" s="1">
        <v>43172</v>
      </c>
      <c r="L1503" t="s">
        <v>5772</v>
      </c>
    </row>
    <row r="1504" spans="1:12" x14ac:dyDescent="0.25">
      <c r="A1504">
        <v>1503</v>
      </c>
      <c r="B1504" t="s">
        <v>5773</v>
      </c>
      <c r="C1504" t="s">
        <v>13</v>
      </c>
      <c r="D1504" t="s">
        <v>14</v>
      </c>
      <c r="E1504" t="s">
        <v>1869</v>
      </c>
      <c r="F1504" t="s">
        <v>5774</v>
      </c>
      <c r="G1504" t="s">
        <v>3052</v>
      </c>
      <c r="H1504" t="s">
        <v>18</v>
      </c>
      <c r="I1504" t="s">
        <v>19</v>
      </c>
      <c r="J1504" t="s">
        <v>20</v>
      </c>
      <c r="K1504" s="1">
        <v>42289</v>
      </c>
      <c r="L1504" t="s">
        <v>5775</v>
      </c>
    </row>
    <row r="1505" spans="1:12" x14ac:dyDescent="0.25">
      <c r="A1505">
        <v>1504</v>
      </c>
      <c r="B1505" t="s">
        <v>5719</v>
      </c>
      <c r="C1505" t="s">
        <v>13</v>
      </c>
      <c r="D1505" t="s">
        <v>14</v>
      </c>
      <c r="E1505" t="s">
        <v>5656</v>
      </c>
      <c r="F1505" t="s">
        <v>5720</v>
      </c>
      <c r="G1505" t="s">
        <v>1072</v>
      </c>
      <c r="H1505" t="s">
        <v>18</v>
      </c>
      <c r="I1505" t="s">
        <v>19</v>
      </c>
      <c r="J1505" t="s">
        <v>20</v>
      </c>
      <c r="K1505" s="1">
        <v>42377</v>
      </c>
      <c r="L1505" t="s">
        <v>5776</v>
      </c>
    </row>
    <row r="1506" spans="1:12" x14ac:dyDescent="0.25">
      <c r="A1506">
        <v>1505</v>
      </c>
      <c r="B1506" t="s">
        <v>5777</v>
      </c>
      <c r="C1506" t="s">
        <v>13</v>
      </c>
      <c r="D1506" t="s">
        <v>14</v>
      </c>
      <c r="E1506" t="s">
        <v>4760</v>
      </c>
      <c r="F1506" t="s">
        <v>5778</v>
      </c>
      <c r="G1506" t="s">
        <v>202</v>
      </c>
      <c r="H1506" t="s">
        <v>18</v>
      </c>
      <c r="I1506" t="s">
        <v>19</v>
      </c>
      <c r="J1506" t="s">
        <v>20</v>
      </c>
      <c r="K1506" s="1">
        <v>41795</v>
      </c>
      <c r="L1506" t="s">
        <v>5779</v>
      </c>
    </row>
    <row r="1507" spans="1:12" x14ac:dyDescent="0.25">
      <c r="A1507">
        <v>1506</v>
      </c>
      <c r="B1507" t="s">
        <v>5780</v>
      </c>
      <c r="C1507" t="s">
        <v>13</v>
      </c>
      <c r="D1507" t="s">
        <v>14</v>
      </c>
      <c r="E1507" t="s">
        <v>229</v>
      </c>
      <c r="F1507" t="s">
        <v>5781</v>
      </c>
      <c r="G1507" t="s">
        <v>276</v>
      </c>
      <c r="H1507" t="s">
        <v>18</v>
      </c>
      <c r="I1507" t="s">
        <v>19</v>
      </c>
      <c r="J1507" t="s">
        <v>20</v>
      </c>
      <c r="K1507" s="1">
        <v>42516</v>
      </c>
      <c r="L1507" t="s">
        <v>5782</v>
      </c>
    </row>
    <row r="1508" spans="1:12" x14ac:dyDescent="0.25">
      <c r="A1508">
        <v>1507</v>
      </c>
      <c r="B1508" t="s">
        <v>5783</v>
      </c>
      <c r="C1508" t="s">
        <v>13</v>
      </c>
      <c r="D1508" t="s">
        <v>14</v>
      </c>
      <c r="E1508" t="s">
        <v>4760</v>
      </c>
      <c r="F1508" t="s">
        <v>5784</v>
      </c>
      <c r="G1508" t="s">
        <v>202</v>
      </c>
      <c r="H1508" t="s">
        <v>18</v>
      </c>
      <c r="I1508" t="s">
        <v>19</v>
      </c>
      <c r="J1508" t="s">
        <v>20</v>
      </c>
      <c r="K1508" s="1">
        <v>41750</v>
      </c>
      <c r="L1508" t="s">
        <v>5785</v>
      </c>
    </row>
    <row r="1509" spans="1:12" x14ac:dyDescent="0.25">
      <c r="A1509">
        <v>1508</v>
      </c>
      <c r="B1509" t="s">
        <v>5786</v>
      </c>
      <c r="C1509" t="s">
        <v>13</v>
      </c>
      <c r="D1509" t="s">
        <v>14</v>
      </c>
      <c r="E1509" t="s">
        <v>4760</v>
      </c>
      <c r="F1509" t="s">
        <v>5787</v>
      </c>
      <c r="G1509" t="s">
        <v>202</v>
      </c>
      <c r="H1509" t="s">
        <v>18</v>
      </c>
      <c r="I1509" t="s">
        <v>19</v>
      </c>
      <c r="J1509" t="s">
        <v>20</v>
      </c>
      <c r="K1509" s="1">
        <v>41745</v>
      </c>
      <c r="L1509" t="s">
        <v>5788</v>
      </c>
    </row>
    <row r="1510" spans="1:12" x14ac:dyDescent="0.25">
      <c r="A1510">
        <v>1509</v>
      </c>
      <c r="B1510" t="s">
        <v>5789</v>
      </c>
      <c r="C1510" t="s">
        <v>13</v>
      </c>
      <c r="D1510" t="s">
        <v>14</v>
      </c>
      <c r="E1510" t="s">
        <v>1718</v>
      </c>
      <c r="F1510" t="s">
        <v>5790</v>
      </c>
      <c r="G1510" t="s">
        <v>4247</v>
      </c>
      <c r="H1510" t="s">
        <v>18</v>
      </c>
      <c r="I1510" t="s">
        <v>19</v>
      </c>
      <c r="J1510" t="s">
        <v>20</v>
      </c>
      <c r="K1510" s="1">
        <v>42739</v>
      </c>
      <c r="L1510" t="s">
        <v>5791</v>
      </c>
    </row>
    <row r="1511" spans="1:12" x14ac:dyDescent="0.25">
      <c r="A1511">
        <v>1510</v>
      </c>
      <c r="B1511" t="s">
        <v>5792</v>
      </c>
      <c r="C1511" t="s">
        <v>13</v>
      </c>
      <c r="D1511" t="s">
        <v>14</v>
      </c>
      <c r="E1511" t="s">
        <v>5597</v>
      </c>
      <c r="F1511" t="s">
        <v>5192</v>
      </c>
      <c r="G1511" t="s">
        <v>1072</v>
      </c>
      <c r="H1511" t="s">
        <v>18</v>
      </c>
      <c r="I1511" t="s">
        <v>19</v>
      </c>
      <c r="J1511" t="s">
        <v>20</v>
      </c>
      <c r="K1511" s="1">
        <v>41969</v>
      </c>
      <c r="L1511" t="s">
        <v>5793</v>
      </c>
    </row>
    <row r="1512" spans="1:12" x14ac:dyDescent="0.25">
      <c r="A1512">
        <v>1511</v>
      </c>
      <c r="B1512" t="s">
        <v>5794</v>
      </c>
      <c r="C1512" t="s">
        <v>13</v>
      </c>
      <c r="D1512" t="s">
        <v>14</v>
      </c>
      <c r="E1512" t="s">
        <v>5795</v>
      </c>
      <c r="F1512" t="s">
        <v>5796</v>
      </c>
      <c r="G1512" t="s">
        <v>5797</v>
      </c>
      <c r="H1512" t="s">
        <v>18</v>
      </c>
      <c r="I1512" t="s">
        <v>19</v>
      </c>
      <c r="J1512" t="s">
        <v>20</v>
      </c>
      <c r="K1512" s="1">
        <v>43312</v>
      </c>
      <c r="L1512" t="s">
        <v>5798</v>
      </c>
    </row>
    <row r="1513" spans="1:12" x14ac:dyDescent="0.25">
      <c r="A1513">
        <v>1512</v>
      </c>
      <c r="B1513" t="s">
        <v>5799</v>
      </c>
      <c r="C1513" t="s">
        <v>13</v>
      </c>
      <c r="D1513" t="s">
        <v>14</v>
      </c>
      <c r="E1513" t="s">
        <v>3992</v>
      </c>
      <c r="F1513" t="s">
        <v>5800</v>
      </c>
      <c r="G1513" t="s">
        <v>5801</v>
      </c>
      <c r="H1513" t="s">
        <v>18</v>
      </c>
      <c r="I1513" t="s">
        <v>121</v>
      </c>
      <c r="J1513" t="s">
        <v>20</v>
      </c>
      <c r="K1513" s="1">
        <v>42999</v>
      </c>
      <c r="L1513" t="s">
        <v>5802</v>
      </c>
    </row>
    <row r="1514" spans="1:12" x14ac:dyDescent="0.25">
      <c r="A1514">
        <v>1513</v>
      </c>
      <c r="B1514" t="s">
        <v>5803</v>
      </c>
      <c r="C1514" t="s">
        <v>13</v>
      </c>
      <c r="D1514" t="s">
        <v>14</v>
      </c>
      <c r="E1514" t="s">
        <v>4957</v>
      </c>
      <c r="F1514" t="s">
        <v>5673</v>
      </c>
      <c r="G1514" t="s">
        <v>4146</v>
      </c>
      <c r="H1514" t="s">
        <v>18</v>
      </c>
      <c r="I1514" t="s">
        <v>19</v>
      </c>
      <c r="J1514" t="s">
        <v>20</v>
      </c>
      <c r="K1514" s="1">
        <v>43146</v>
      </c>
      <c r="L1514" t="s">
        <v>5804</v>
      </c>
    </row>
    <row r="1515" spans="1:12" x14ac:dyDescent="0.25">
      <c r="A1515">
        <v>1514</v>
      </c>
      <c r="B1515" t="s">
        <v>5805</v>
      </c>
      <c r="C1515" t="s">
        <v>13</v>
      </c>
      <c r="D1515" t="s">
        <v>14</v>
      </c>
      <c r="E1515" t="s">
        <v>4562</v>
      </c>
      <c r="F1515" t="s">
        <v>5806</v>
      </c>
      <c r="G1515" t="s">
        <v>4146</v>
      </c>
      <c r="H1515" t="s">
        <v>18</v>
      </c>
      <c r="I1515" t="s">
        <v>19</v>
      </c>
      <c r="J1515" t="s">
        <v>20</v>
      </c>
      <c r="K1515" s="1">
        <v>42360</v>
      </c>
      <c r="L1515" t="s">
        <v>5807</v>
      </c>
    </row>
    <row r="1516" spans="1:12" x14ac:dyDescent="0.25">
      <c r="A1516">
        <v>1515</v>
      </c>
      <c r="B1516" t="s">
        <v>5808</v>
      </c>
      <c r="C1516" t="s">
        <v>13</v>
      </c>
      <c r="D1516" t="s">
        <v>14</v>
      </c>
      <c r="E1516" t="s">
        <v>4562</v>
      </c>
      <c r="F1516" t="s">
        <v>5809</v>
      </c>
      <c r="G1516" t="s">
        <v>4146</v>
      </c>
      <c r="H1516" t="s">
        <v>18</v>
      </c>
      <c r="I1516" t="s">
        <v>19</v>
      </c>
      <c r="J1516" t="s">
        <v>20</v>
      </c>
      <c r="K1516" s="1">
        <v>42360</v>
      </c>
      <c r="L1516" t="s">
        <v>5810</v>
      </c>
    </row>
    <row r="1517" spans="1:12" x14ac:dyDescent="0.25">
      <c r="A1517">
        <v>1516</v>
      </c>
      <c r="B1517" t="s">
        <v>5811</v>
      </c>
      <c r="C1517" t="s">
        <v>13</v>
      </c>
      <c r="D1517" t="s">
        <v>14</v>
      </c>
      <c r="E1517" t="s">
        <v>4562</v>
      </c>
      <c r="F1517" t="s">
        <v>5812</v>
      </c>
      <c r="G1517" t="s">
        <v>4146</v>
      </c>
      <c r="H1517" t="s">
        <v>18</v>
      </c>
      <c r="I1517" t="s">
        <v>19</v>
      </c>
      <c r="J1517" t="s">
        <v>20</v>
      </c>
      <c r="K1517" s="1">
        <v>42368</v>
      </c>
      <c r="L1517" t="s">
        <v>5813</v>
      </c>
    </row>
    <row r="1518" spans="1:12" x14ac:dyDescent="0.25">
      <c r="A1518">
        <v>1517</v>
      </c>
      <c r="B1518" t="s">
        <v>5814</v>
      </c>
      <c r="C1518" t="s">
        <v>13</v>
      </c>
      <c r="D1518" t="s">
        <v>14</v>
      </c>
      <c r="E1518" t="s">
        <v>5815</v>
      </c>
      <c r="F1518" t="s">
        <v>5816</v>
      </c>
      <c r="G1518" t="s">
        <v>5817</v>
      </c>
      <c r="H1518" t="s">
        <v>18</v>
      </c>
      <c r="I1518" t="s">
        <v>19</v>
      </c>
      <c r="J1518" t="s">
        <v>20</v>
      </c>
      <c r="K1518" s="1">
        <v>42334</v>
      </c>
      <c r="L1518" t="s">
        <v>5818</v>
      </c>
    </row>
    <row r="1519" spans="1:12" x14ac:dyDescent="0.25">
      <c r="A1519">
        <v>1518</v>
      </c>
      <c r="B1519" t="s">
        <v>5819</v>
      </c>
      <c r="C1519" t="s">
        <v>13</v>
      </c>
      <c r="D1519" t="s">
        <v>14</v>
      </c>
      <c r="E1519" t="s">
        <v>5820</v>
      </c>
      <c r="F1519" t="s">
        <v>5821</v>
      </c>
      <c r="G1519" t="s">
        <v>265</v>
      </c>
      <c r="H1519" t="s">
        <v>18</v>
      </c>
      <c r="I1519" t="s">
        <v>19</v>
      </c>
      <c r="J1519" t="s">
        <v>20</v>
      </c>
      <c r="K1519" s="1">
        <v>43152</v>
      </c>
      <c r="L1519" t="s">
        <v>5822</v>
      </c>
    </row>
    <row r="1520" spans="1:12" x14ac:dyDescent="0.25">
      <c r="A1520">
        <v>1519</v>
      </c>
      <c r="B1520" t="s">
        <v>5823</v>
      </c>
      <c r="C1520" t="s">
        <v>13</v>
      </c>
      <c r="D1520" t="s">
        <v>14</v>
      </c>
      <c r="E1520" t="s">
        <v>5824</v>
      </c>
      <c r="F1520" t="s">
        <v>5825</v>
      </c>
      <c r="G1520" t="s">
        <v>995</v>
      </c>
      <c r="H1520" t="s">
        <v>18</v>
      </c>
      <c r="I1520" t="s">
        <v>19</v>
      </c>
      <c r="J1520" t="s">
        <v>20</v>
      </c>
      <c r="K1520" s="1">
        <v>43355</v>
      </c>
      <c r="L1520" t="s">
        <v>5826</v>
      </c>
    </row>
    <row r="1521" spans="1:12" x14ac:dyDescent="0.25">
      <c r="A1521">
        <v>1520</v>
      </c>
      <c r="B1521" t="s">
        <v>5827</v>
      </c>
      <c r="C1521" t="s">
        <v>13</v>
      </c>
      <c r="D1521" t="s">
        <v>14</v>
      </c>
      <c r="E1521" t="s">
        <v>5828</v>
      </c>
      <c r="F1521" t="s">
        <v>5829</v>
      </c>
      <c r="G1521" t="s">
        <v>5830</v>
      </c>
      <c r="H1521" t="s">
        <v>18</v>
      </c>
      <c r="I1521" t="s">
        <v>19</v>
      </c>
      <c r="J1521" t="s">
        <v>20</v>
      </c>
      <c r="K1521" s="1">
        <v>42774</v>
      </c>
      <c r="L1521" t="s">
        <v>5831</v>
      </c>
    </row>
    <row r="1522" spans="1:12" x14ac:dyDescent="0.25">
      <c r="A1522">
        <v>1521</v>
      </c>
      <c r="B1522" t="s">
        <v>5832</v>
      </c>
      <c r="C1522" t="s">
        <v>13</v>
      </c>
      <c r="D1522" t="s">
        <v>14</v>
      </c>
      <c r="E1522" t="s">
        <v>936</v>
      </c>
      <c r="F1522" t="s">
        <v>5833</v>
      </c>
      <c r="G1522" t="s">
        <v>1045</v>
      </c>
      <c r="H1522" t="s">
        <v>18</v>
      </c>
      <c r="I1522" t="s">
        <v>19</v>
      </c>
      <c r="J1522" t="s">
        <v>20</v>
      </c>
      <c r="K1522" s="1">
        <v>42859</v>
      </c>
      <c r="L1522" t="s">
        <v>5834</v>
      </c>
    </row>
    <row r="1523" spans="1:12" x14ac:dyDescent="0.25">
      <c r="A1523">
        <v>1522</v>
      </c>
      <c r="B1523" t="s">
        <v>5835</v>
      </c>
      <c r="C1523" t="s">
        <v>13</v>
      </c>
      <c r="D1523" t="s">
        <v>14</v>
      </c>
      <c r="E1523" t="s">
        <v>936</v>
      </c>
      <c r="F1523" t="s">
        <v>5836</v>
      </c>
      <c r="G1523" t="s">
        <v>1045</v>
      </c>
      <c r="H1523" t="s">
        <v>18</v>
      </c>
      <c r="I1523" t="s">
        <v>19</v>
      </c>
      <c r="J1523" t="s">
        <v>20</v>
      </c>
      <c r="K1523" s="1">
        <v>42810</v>
      </c>
      <c r="L1523" t="s">
        <v>5837</v>
      </c>
    </row>
    <row r="1524" spans="1:12" x14ac:dyDescent="0.25">
      <c r="A1524">
        <v>1523</v>
      </c>
      <c r="B1524" t="s">
        <v>5838</v>
      </c>
      <c r="C1524" t="s">
        <v>13</v>
      </c>
      <c r="D1524" t="s">
        <v>14</v>
      </c>
      <c r="E1524" t="s">
        <v>2157</v>
      </c>
      <c r="F1524" t="s">
        <v>5839</v>
      </c>
      <c r="G1524" t="s">
        <v>1669</v>
      </c>
      <c r="H1524" t="s">
        <v>18</v>
      </c>
      <c r="I1524" t="s">
        <v>19</v>
      </c>
      <c r="J1524" t="s">
        <v>20</v>
      </c>
      <c r="K1524" s="1">
        <v>42145</v>
      </c>
      <c r="L1524" t="s">
        <v>5840</v>
      </c>
    </row>
    <row r="1525" spans="1:12" x14ac:dyDescent="0.25">
      <c r="A1525">
        <v>1524</v>
      </c>
      <c r="B1525" t="s">
        <v>5841</v>
      </c>
      <c r="C1525" t="s">
        <v>13</v>
      </c>
      <c r="D1525" t="s">
        <v>14</v>
      </c>
      <c r="E1525" t="s">
        <v>4793</v>
      </c>
      <c r="F1525" t="s">
        <v>4794</v>
      </c>
      <c r="G1525" t="s">
        <v>1004</v>
      </c>
      <c r="H1525" t="s">
        <v>18</v>
      </c>
      <c r="I1525" t="s">
        <v>19</v>
      </c>
      <c r="J1525" t="s">
        <v>20</v>
      </c>
      <c r="K1525" s="1">
        <v>42790</v>
      </c>
      <c r="L1525" t="s">
        <v>5842</v>
      </c>
    </row>
    <row r="1526" spans="1:12" x14ac:dyDescent="0.25">
      <c r="A1526">
        <v>1525</v>
      </c>
      <c r="B1526" t="s">
        <v>5843</v>
      </c>
      <c r="C1526" t="s">
        <v>13</v>
      </c>
      <c r="D1526" t="s">
        <v>14</v>
      </c>
      <c r="E1526" t="s">
        <v>5844</v>
      </c>
      <c r="F1526" t="s">
        <v>5845</v>
      </c>
      <c r="G1526" t="s">
        <v>5846</v>
      </c>
      <c r="H1526" t="s">
        <v>18</v>
      </c>
      <c r="I1526" t="s">
        <v>19</v>
      </c>
      <c r="J1526" t="s">
        <v>20</v>
      </c>
      <c r="K1526" s="1">
        <v>42151</v>
      </c>
      <c r="L1526" t="s">
        <v>5847</v>
      </c>
    </row>
    <row r="1527" spans="1:12" x14ac:dyDescent="0.25">
      <c r="A1527">
        <v>1526</v>
      </c>
      <c r="B1527" t="s">
        <v>5848</v>
      </c>
      <c r="C1527" t="s">
        <v>13</v>
      </c>
      <c r="D1527" t="s">
        <v>14</v>
      </c>
      <c r="E1527" t="s">
        <v>5849</v>
      </c>
      <c r="F1527" t="s">
        <v>5850</v>
      </c>
      <c r="G1527" t="s">
        <v>202</v>
      </c>
      <c r="H1527" t="s">
        <v>18</v>
      </c>
      <c r="I1527" t="s">
        <v>19</v>
      </c>
      <c r="J1527" t="s">
        <v>20</v>
      </c>
      <c r="K1527" s="1">
        <v>43096</v>
      </c>
      <c r="L1527" t="s">
        <v>5851</v>
      </c>
    </row>
    <row r="1528" spans="1:12" x14ac:dyDescent="0.25">
      <c r="A1528">
        <v>1527</v>
      </c>
      <c r="B1528" t="s">
        <v>5852</v>
      </c>
      <c r="C1528" t="s">
        <v>13</v>
      </c>
      <c r="D1528" t="s">
        <v>14</v>
      </c>
      <c r="E1528" t="s">
        <v>2834</v>
      </c>
      <c r="F1528" t="s">
        <v>5853</v>
      </c>
      <c r="G1528" t="s">
        <v>5854</v>
      </c>
      <c r="H1528" t="s">
        <v>18</v>
      </c>
      <c r="I1528" t="s">
        <v>19</v>
      </c>
      <c r="J1528" t="s">
        <v>20</v>
      </c>
      <c r="K1528" s="1">
        <v>42942</v>
      </c>
      <c r="L1528" t="s">
        <v>5855</v>
      </c>
    </row>
    <row r="1529" spans="1:12" x14ac:dyDescent="0.25">
      <c r="A1529">
        <v>1528</v>
      </c>
      <c r="B1529" t="s">
        <v>5856</v>
      </c>
      <c r="C1529" t="s">
        <v>13</v>
      </c>
      <c r="D1529" t="s">
        <v>14</v>
      </c>
      <c r="E1529" t="s">
        <v>5007</v>
      </c>
      <c r="F1529" t="s">
        <v>5857</v>
      </c>
      <c r="G1529" t="s">
        <v>5009</v>
      </c>
      <c r="H1529" t="s">
        <v>18</v>
      </c>
      <c r="I1529" t="s">
        <v>19</v>
      </c>
      <c r="J1529" t="s">
        <v>20</v>
      </c>
      <c r="K1529" s="1">
        <v>43385</v>
      </c>
      <c r="L1529" t="s">
        <v>5858</v>
      </c>
    </row>
    <row r="1530" spans="1:12" x14ac:dyDescent="0.25">
      <c r="A1530">
        <v>1529</v>
      </c>
      <c r="B1530" t="s">
        <v>5859</v>
      </c>
      <c r="C1530" t="s">
        <v>13</v>
      </c>
      <c r="D1530" t="s">
        <v>14</v>
      </c>
      <c r="E1530" t="s">
        <v>5860</v>
      </c>
      <c r="F1530" t="s">
        <v>5861</v>
      </c>
      <c r="G1530" t="s">
        <v>1720</v>
      </c>
      <c r="H1530" t="s">
        <v>18</v>
      </c>
      <c r="I1530" t="s">
        <v>19</v>
      </c>
      <c r="J1530" t="s">
        <v>20</v>
      </c>
      <c r="K1530" s="1">
        <v>43038</v>
      </c>
      <c r="L1530" t="s">
        <v>5862</v>
      </c>
    </row>
    <row r="1531" spans="1:12" x14ac:dyDescent="0.25">
      <c r="A1531">
        <v>1530</v>
      </c>
      <c r="B1531" t="s">
        <v>5863</v>
      </c>
      <c r="C1531" t="s">
        <v>13</v>
      </c>
      <c r="D1531" t="s">
        <v>14</v>
      </c>
      <c r="E1531" t="s">
        <v>3194</v>
      </c>
      <c r="F1531" t="s">
        <v>5864</v>
      </c>
      <c r="G1531" t="s">
        <v>398</v>
      </c>
      <c r="H1531" t="s">
        <v>18</v>
      </c>
      <c r="I1531" t="s">
        <v>19</v>
      </c>
      <c r="J1531" t="s">
        <v>20</v>
      </c>
      <c r="K1531" s="1">
        <v>42478</v>
      </c>
      <c r="L1531" t="s">
        <v>5865</v>
      </c>
    </row>
    <row r="1532" spans="1:12" x14ac:dyDescent="0.25">
      <c r="A1532">
        <v>1531</v>
      </c>
      <c r="B1532" t="s">
        <v>5866</v>
      </c>
      <c r="C1532" t="s">
        <v>13</v>
      </c>
      <c r="D1532" t="s">
        <v>14</v>
      </c>
      <c r="E1532" t="s">
        <v>3194</v>
      </c>
      <c r="F1532" t="s">
        <v>5867</v>
      </c>
      <c r="G1532" t="s">
        <v>398</v>
      </c>
      <c r="H1532" t="s">
        <v>18</v>
      </c>
      <c r="I1532" t="s">
        <v>19</v>
      </c>
      <c r="J1532" t="s">
        <v>20</v>
      </c>
      <c r="K1532" s="1">
        <v>42412</v>
      </c>
      <c r="L1532" t="s">
        <v>5868</v>
      </c>
    </row>
    <row r="1533" spans="1:12" x14ac:dyDescent="0.25">
      <c r="A1533">
        <v>1532</v>
      </c>
      <c r="B1533" t="s">
        <v>5869</v>
      </c>
      <c r="C1533" t="s">
        <v>13</v>
      </c>
      <c r="D1533" t="s">
        <v>14</v>
      </c>
      <c r="E1533" t="s">
        <v>2607</v>
      </c>
      <c r="F1533" t="s">
        <v>5870</v>
      </c>
      <c r="G1533" t="s">
        <v>5015</v>
      </c>
      <c r="H1533" t="s">
        <v>18</v>
      </c>
      <c r="I1533" t="s">
        <v>19</v>
      </c>
      <c r="J1533" t="s">
        <v>20</v>
      </c>
      <c r="K1533" s="1">
        <v>43259</v>
      </c>
      <c r="L1533" t="s">
        <v>5871</v>
      </c>
    </row>
    <row r="1534" spans="1:12" x14ac:dyDescent="0.25">
      <c r="A1534">
        <v>1533</v>
      </c>
      <c r="B1534" t="s">
        <v>5872</v>
      </c>
      <c r="C1534" t="s">
        <v>13</v>
      </c>
      <c r="D1534" t="s">
        <v>14</v>
      </c>
      <c r="E1534" t="s">
        <v>5873</v>
      </c>
      <c r="F1534" t="s">
        <v>1464</v>
      </c>
      <c r="G1534" t="s">
        <v>5015</v>
      </c>
      <c r="H1534" t="s">
        <v>18</v>
      </c>
      <c r="I1534" t="s">
        <v>19</v>
      </c>
      <c r="J1534" t="s">
        <v>20</v>
      </c>
      <c r="K1534" s="1">
        <v>42293</v>
      </c>
      <c r="L1534" t="s">
        <v>5874</v>
      </c>
    </row>
    <row r="1535" spans="1:12" x14ac:dyDescent="0.25">
      <c r="A1535">
        <v>1534</v>
      </c>
      <c r="B1535" t="s">
        <v>5875</v>
      </c>
      <c r="C1535" t="s">
        <v>13</v>
      </c>
      <c r="D1535" t="s">
        <v>14</v>
      </c>
      <c r="E1535" t="s">
        <v>5873</v>
      </c>
      <c r="F1535" t="s">
        <v>1545</v>
      </c>
      <c r="G1535" t="s">
        <v>5015</v>
      </c>
      <c r="H1535" t="s">
        <v>18</v>
      </c>
      <c r="I1535" t="s">
        <v>19</v>
      </c>
      <c r="J1535" t="s">
        <v>20</v>
      </c>
      <c r="K1535" s="1">
        <v>42048</v>
      </c>
      <c r="L1535" t="s">
        <v>5876</v>
      </c>
    </row>
    <row r="1536" spans="1:12" x14ac:dyDescent="0.25">
      <c r="A1536">
        <v>1535</v>
      </c>
      <c r="B1536" t="s">
        <v>5877</v>
      </c>
      <c r="C1536" t="s">
        <v>13</v>
      </c>
      <c r="D1536" t="s">
        <v>14</v>
      </c>
      <c r="E1536" t="s">
        <v>251</v>
      </c>
      <c r="F1536" t="s">
        <v>5878</v>
      </c>
      <c r="G1536" t="s">
        <v>265</v>
      </c>
      <c r="H1536" t="s">
        <v>18</v>
      </c>
      <c r="I1536" t="s">
        <v>19</v>
      </c>
      <c r="J1536" t="s">
        <v>20</v>
      </c>
      <c r="K1536" s="1">
        <v>42164</v>
      </c>
      <c r="L1536" t="s">
        <v>5879</v>
      </c>
    </row>
    <row r="1537" spans="1:12" x14ac:dyDescent="0.25">
      <c r="A1537">
        <v>1536</v>
      </c>
      <c r="B1537" t="s">
        <v>5880</v>
      </c>
      <c r="C1537" t="s">
        <v>13</v>
      </c>
      <c r="D1537" t="s">
        <v>14</v>
      </c>
      <c r="E1537" t="s">
        <v>1303</v>
      </c>
      <c r="F1537" t="s">
        <v>5881</v>
      </c>
      <c r="G1537" t="s">
        <v>276</v>
      </c>
      <c r="H1537" t="s">
        <v>18</v>
      </c>
      <c r="I1537" t="s">
        <v>19</v>
      </c>
      <c r="J1537" t="s">
        <v>20</v>
      </c>
      <c r="K1537" s="1">
        <v>42898</v>
      </c>
      <c r="L1537" t="s">
        <v>5882</v>
      </c>
    </row>
    <row r="1538" spans="1:12" x14ac:dyDescent="0.25">
      <c r="A1538">
        <v>1537</v>
      </c>
      <c r="B1538" t="s">
        <v>5883</v>
      </c>
      <c r="C1538" t="s">
        <v>13</v>
      </c>
      <c r="D1538" t="s">
        <v>14</v>
      </c>
      <c r="E1538" t="s">
        <v>1303</v>
      </c>
      <c r="F1538" t="s">
        <v>5881</v>
      </c>
      <c r="G1538" t="s">
        <v>276</v>
      </c>
      <c r="H1538" t="s">
        <v>18</v>
      </c>
      <c r="I1538" t="s">
        <v>19</v>
      </c>
      <c r="J1538" t="s">
        <v>20</v>
      </c>
      <c r="K1538" s="1">
        <v>43118</v>
      </c>
      <c r="L1538" t="s">
        <v>5884</v>
      </c>
    </row>
    <row r="1539" spans="1:12" x14ac:dyDescent="0.25">
      <c r="A1539">
        <v>1538</v>
      </c>
      <c r="B1539" t="s">
        <v>5885</v>
      </c>
      <c r="C1539" t="s">
        <v>13</v>
      </c>
      <c r="D1539" t="s">
        <v>14</v>
      </c>
      <c r="E1539" t="s">
        <v>821</v>
      </c>
      <c r="F1539" t="s">
        <v>4748</v>
      </c>
      <c r="G1539" t="s">
        <v>473</v>
      </c>
      <c r="H1539" t="s">
        <v>18</v>
      </c>
      <c r="I1539" t="s">
        <v>19</v>
      </c>
      <c r="J1539" t="s">
        <v>20</v>
      </c>
      <c r="K1539" s="1">
        <v>43174</v>
      </c>
      <c r="L1539" t="s">
        <v>5886</v>
      </c>
    </row>
    <row r="1540" spans="1:12" x14ac:dyDescent="0.25">
      <c r="A1540">
        <v>1539</v>
      </c>
      <c r="B1540" t="s">
        <v>5887</v>
      </c>
      <c r="C1540" t="s">
        <v>13</v>
      </c>
      <c r="D1540" t="s">
        <v>14</v>
      </c>
      <c r="E1540" t="s">
        <v>2153</v>
      </c>
      <c r="F1540" t="s">
        <v>5888</v>
      </c>
      <c r="G1540" t="s">
        <v>202</v>
      </c>
      <c r="H1540" t="s">
        <v>18</v>
      </c>
      <c r="I1540" t="s">
        <v>19</v>
      </c>
      <c r="J1540" t="s">
        <v>20</v>
      </c>
      <c r="K1540" s="1">
        <v>42880</v>
      </c>
      <c r="L1540" t="s">
        <v>5889</v>
      </c>
    </row>
    <row r="1541" spans="1:12" x14ac:dyDescent="0.25">
      <c r="A1541">
        <v>1540</v>
      </c>
      <c r="B1541" t="s">
        <v>5890</v>
      </c>
      <c r="C1541" t="s">
        <v>13</v>
      </c>
      <c r="D1541" t="s">
        <v>14</v>
      </c>
      <c r="E1541" t="s">
        <v>5271</v>
      </c>
      <c r="F1541" t="s">
        <v>5891</v>
      </c>
      <c r="G1541" t="s">
        <v>1004</v>
      </c>
      <c r="H1541" t="s">
        <v>18</v>
      </c>
      <c r="I1541" t="s">
        <v>19</v>
      </c>
      <c r="J1541" t="s">
        <v>20</v>
      </c>
      <c r="K1541" s="1">
        <v>41872</v>
      </c>
      <c r="L1541" t="s">
        <v>5892</v>
      </c>
    </row>
    <row r="1542" spans="1:12" x14ac:dyDescent="0.25">
      <c r="A1542">
        <v>1541</v>
      </c>
      <c r="B1542" t="s">
        <v>5890</v>
      </c>
      <c r="C1542" t="s">
        <v>13</v>
      </c>
      <c r="D1542" t="s">
        <v>14</v>
      </c>
      <c r="E1542" t="s">
        <v>5271</v>
      </c>
      <c r="F1542" t="s">
        <v>5891</v>
      </c>
      <c r="G1542" t="s">
        <v>1004</v>
      </c>
      <c r="H1542" t="s">
        <v>18</v>
      </c>
      <c r="I1542" t="s">
        <v>19</v>
      </c>
      <c r="J1542" t="s">
        <v>20</v>
      </c>
      <c r="K1542" s="1">
        <v>41841</v>
      </c>
      <c r="L1542" t="s">
        <v>5893</v>
      </c>
    </row>
    <row r="1543" spans="1:12" x14ac:dyDescent="0.25">
      <c r="A1543">
        <v>1542</v>
      </c>
      <c r="B1543" t="s">
        <v>5894</v>
      </c>
      <c r="C1543" t="s">
        <v>13</v>
      </c>
      <c r="D1543" t="s">
        <v>14</v>
      </c>
      <c r="E1543" t="s">
        <v>4234</v>
      </c>
      <c r="F1543" t="s">
        <v>5895</v>
      </c>
      <c r="G1543" t="s">
        <v>265</v>
      </c>
      <c r="H1543" t="s">
        <v>18</v>
      </c>
      <c r="I1543" t="s">
        <v>19</v>
      </c>
      <c r="J1543" t="s">
        <v>20</v>
      </c>
      <c r="K1543" s="1">
        <v>42074</v>
      </c>
      <c r="L1543" t="s">
        <v>5896</v>
      </c>
    </row>
    <row r="1544" spans="1:12" x14ac:dyDescent="0.25">
      <c r="A1544">
        <v>1543</v>
      </c>
      <c r="B1544" t="s">
        <v>5897</v>
      </c>
      <c r="C1544" t="s">
        <v>13</v>
      </c>
      <c r="D1544" t="s">
        <v>14</v>
      </c>
      <c r="E1544" t="s">
        <v>3730</v>
      </c>
      <c r="F1544" t="s">
        <v>5898</v>
      </c>
      <c r="G1544" t="s">
        <v>2308</v>
      </c>
      <c r="H1544" t="s">
        <v>18</v>
      </c>
      <c r="I1544" t="s">
        <v>19</v>
      </c>
      <c r="J1544" t="s">
        <v>20</v>
      </c>
      <c r="K1544" s="1">
        <v>43090</v>
      </c>
      <c r="L1544" t="s">
        <v>5899</v>
      </c>
    </row>
    <row r="1545" spans="1:12" x14ac:dyDescent="0.25">
      <c r="A1545">
        <v>1544</v>
      </c>
      <c r="B1545" t="s">
        <v>5900</v>
      </c>
      <c r="C1545" t="s">
        <v>13</v>
      </c>
      <c r="D1545" t="s">
        <v>14</v>
      </c>
      <c r="E1545" t="s">
        <v>5901</v>
      </c>
      <c r="F1545" t="s">
        <v>5902</v>
      </c>
      <c r="G1545" t="s">
        <v>265</v>
      </c>
      <c r="H1545" t="s">
        <v>18</v>
      </c>
      <c r="I1545" t="s">
        <v>19</v>
      </c>
      <c r="J1545" t="s">
        <v>20</v>
      </c>
      <c r="K1545" s="1">
        <v>43411</v>
      </c>
      <c r="L1545" t="s">
        <v>5903</v>
      </c>
    </row>
    <row r="1546" spans="1:12" x14ac:dyDescent="0.25">
      <c r="A1546">
        <v>1545</v>
      </c>
      <c r="B1546" t="s">
        <v>5904</v>
      </c>
      <c r="C1546" t="s">
        <v>13</v>
      </c>
      <c r="D1546" t="s">
        <v>14</v>
      </c>
      <c r="E1546" t="s">
        <v>821</v>
      </c>
      <c r="F1546" t="s">
        <v>5670</v>
      </c>
      <c r="G1546" t="s">
        <v>473</v>
      </c>
      <c r="H1546" t="s">
        <v>18</v>
      </c>
      <c r="I1546" t="s">
        <v>19</v>
      </c>
      <c r="J1546" t="s">
        <v>20</v>
      </c>
      <c r="K1546" s="1">
        <v>42325</v>
      </c>
      <c r="L1546" t="s">
        <v>5905</v>
      </c>
    </row>
    <row r="1547" spans="1:12" x14ac:dyDescent="0.25">
      <c r="A1547">
        <v>1546</v>
      </c>
      <c r="B1547" t="s">
        <v>5906</v>
      </c>
      <c r="C1547" t="s">
        <v>13</v>
      </c>
      <c r="D1547" t="s">
        <v>14</v>
      </c>
      <c r="E1547" t="s">
        <v>370</v>
      </c>
      <c r="F1547" t="s">
        <v>5907</v>
      </c>
      <c r="G1547" t="s">
        <v>3662</v>
      </c>
      <c r="H1547" t="s">
        <v>18</v>
      </c>
      <c r="I1547" t="s">
        <v>19</v>
      </c>
      <c r="J1547" t="s">
        <v>20</v>
      </c>
      <c r="K1547" s="1">
        <v>41680</v>
      </c>
      <c r="L1547" t="s">
        <v>5908</v>
      </c>
    </row>
    <row r="1548" spans="1:12" x14ac:dyDescent="0.25">
      <c r="A1548">
        <v>1547</v>
      </c>
      <c r="B1548" t="s">
        <v>5909</v>
      </c>
      <c r="C1548" t="s">
        <v>13</v>
      </c>
      <c r="D1548" t="s">
        <v>14</v>
      </c>
      <c r="E1548" t="s">
        <v>251</v>
      </c>
      <c r="F1548" t="s">
        <v>5878</v>
      </c>
      <c r="G1548" t="s">
        <v>265</v>
      </c>
      <c r="H1548" t="s">
        <v>18</v>
      </c>
      <c r="I1548" t="s">
        <v>19</v>
      </c>
      <c r="J1548" t="s">
        <v>20</v>
      </c>
      <c r="K1548" s="1">
        <v>42200</v>
      </c>
      <c r="L1548" t="s">
        <v>5910</v>
      </c>
    </row>
    <row r="1549" spans="1:12" x14ac:dyDescent="0.25">
      <c r="A1549">
        <v>1548</v>
      </c>
      <c r="B1549" t="s">
        <v>5911</v>
      </c>
      <c r="C1549" t="s">
        <v>13</v>
      </c>
      <c r="D1549" t="s">
        <v>14</v>
      </c>
      <c r="E1549" t="s">
        <v>1303</v>
      </c>
      <c r="F1549" t="s">
        <v>5912</v>
      </c>
      <c r="G1549" t="s">
        <v>276</v>
      </c>
      <c r="H1549" t="s">
        <v>18</v>
      </c>
      <c r="I1549" t="s">
        <v>19</v>
      </c>
      <c r="J1549" t="s">
        <v>20</v>
      </c>
      <c r="K1549" s="1">
        <v>42962</v>
      </c>
      <c r="L1549" t="s">
        <v>5913</v>
      </c>
    </row>
    <row r="1550" spans="1:12" x14ac:dyDescent="0.25">
      <c r="A1550">
        <v>1549</v>
      </c>
      <c r="B1550" t="s">
        <v>5914</v>
      </c>
      <c r="C1550" t="s">
        <v>13</v>
      </c>
      <c r="D1550" t="s">
        <v>14</v>
      </c>
      <c r="E1550" t="s">
        <v>1303</v>
      </c>
      <c r="F1550" t="s">
        <v>5915</v>
      </c>
      <c r="G1550" t="s">
        <v>276</v>
      </c>
      <c r="H1550" t="s">
        <v>18</v>
      </c>
      <c r="I1550" t="s">
        <v>19</v>
      </c>
      <c r="J1550" t="s">
        <v>20</v>
      </c>
      <c r="K1550" s="1">
        <v>42962</v>
      </c>
      <c r="L1550" t="s">
        <v>5916</v>
      </c>
    </row>
    <row r="1551" spans="1:12" x14ac:dyDescent="0.25">
      <c r="A1551">
        <v>1550</v>
      </c>
      <c r="B1551" t="s">
        <v>5917</v>
      </c>
      <c r="C1551" t="s">
        <v>13</v>
      </c>
      <c r="D1551" t="s">
        <v>14</v>
      </c>
      <c r="E1551" t="s">
        <v>4234</v>
      </c>
      <c r="F1551" t="s">
        <v>5895</v>
      </c>
      <c r="G1551" t="s">
        <v>265</v>
      </c>
      <c r="H1551" t="s">
        <v>18</v>
      </c>
      <c r="I1551" t="s">
        <v>19</v>
      </c>
      <c r="J1551" t="s">
        <v>20</v>
      </c>
      <c r="K1551" s="1">
        <v>42047</v>
      </c>
      <c r="L1551" t="s">
        <v>5918</v>
      </c>
    </row>
    <row r="1552" spans="1:12" x14ac:dyDescent="0.25">
      <c r="A1552">
        <v>1551</v>
      </c>
      <c r="B1552" t="s">
        <v>5919</v>
      </c>
      <c r="C1552" t="s">
        <v>13</v>
      </c>
      <c r="D1552" t="s">
        <v>14</v>
      </c>
      <c r="E1552" t="s">
        <v>109</v>
      </c>
      <c r="F1552" t="s">
        <v>5920</v>
      </c>
      <c r="G1552" t="s">
        <v>1669</v>
      </c>
      <c r="H1552" t="s">
        <v>18</v>
      </c>
      <c r="I1552" t="s">
        <v>19</v>
      </c>
      <c r="J1552" t="s">
        <v>20</v>
      </c>
      <c r="K1552" s="1">
        <v>43537</v>
      </c>
      <c r="L1552" t="s">
        <v>5921</v>
      </c>
    </row>
    <row r="1553" spans="1:12" x14ac:dyDescent="0.25">
      <c r="A1553">
        <v>1552</v>
      </c>
      <c r="B1553" t="s">
        <v>5922</v>
      </c>
      <c r="C1553" t="s">
        <v>13</v>
      </c>
      <c r="D1553" t="s">
        <v>14</v>
      </c>
      <c r="E1553" t="s">
        <v>4037</v>
      </c>
      <c r="F1553" t="s">
        <v>5426</v>
      </c>
      <c r="G1553" t="s">
        <v>5427</v>
      </c>
      <c r="H1553" t="s">
        <v>18</v>
      </c>
      <c r="I1553" t="s">
        <v>121</v>
      </c>
      <c r="J1553" t="s">
        <v>20</v>
      </c>
      <c r="K1553" s="1">
        <v>42867</v>
      </c>
      <c r="L1553" t="s">
        <v>5923</v>
      </c>
    </row>
    <row r="1554" spans="1:12" x14ac:dyDescent="0.25">
      <c r="A1554">
        <v>1553</v>
      </c>
      <c r="B1554" t="s">
        <v>5924</v>
      </c>
      <c r="C1554" t="s">
        <v>13</v>
      </c>
      <c r="D1554" t="s">
        <v>14</v>
      </c>
      <c r="E1554" t="s">
        <v>4760</v>
      </c>
      <c r="F1554" t="s">
        <v>5925</v>
      </c>
      <c r="G1554" t="s">
        <v>202</v>
      </c>
      <c r="H1554" t="s">
        <v>18</v>
      </c>
      <c r="I1554" t="s">
        <v>19</v>
      </c>
      <c r="J1554" t="s">
        <v>20</v>
      </c>
      <c r="K1554" s="1">
        <v>41703</v>
      </c>
      <c r="L1554" t="s">
        <v>5926</v>
      </c>
    </row>
    <row r="1555" spans="1:12" x14ac:dyDescent="0.25">
      <c r="A1555">
        <v>1554</v>
      </c>
      <c r="B1555" t="s">
        <v>5927</v>
      </c>
      <c r="C1555" t="s">
        <v>13</v>
      </c>
      <c r="D1555" t="s">
        <v>14</v>
      </c>
      <c r="E1555" t="s">
        <v>2960</v>
      </c>
      <c r="F1555" t="s">
        <v>5928</v>
      </c>
      <c r="G1555" t="s">
        <v>1072</v>
      </c>
      <c r="H1555" t="s">
        <v>18</v>
      </c>
      <c r="I1555" t="s">
        <v>19</v>
      </c>
      <c r="J1555" t="s">
        <v>20</v>
      </c>
      <c r="K1555" s="1">
        <v>42439</v>
      </c>
      <c r="L1555" t="s">
        <v>5929</v>
      </c>
    </row>
    <row r="1556" spans="1:12" x14ac:dyDescent="0.25">
      <c r="A1556">
        <v>1555</v>
      </c>
      <c r="B1556" t="s">
        <v>5930</v>
      </c>
      <c r="C1556" t="s">
        <v>13</v>
      </c>
      <c r="D1556" t="s">
        <v>14</v>
      </c>
      <c r="E1556" t="s">
        <v>4037</v>
      </c>
      <c r="F1556" t="s">
        <v>5426</v>
      </c>
      <c r="G1556" t="s">
        <v>5427</v>
      </c>
      <c r="H1556" t="s">
        <v>18</v>
      </c>
      <c r="I1556" t="s">
        <v>121</v>
      </c>
      <c r="J1556" t="s">
        <v>20</v>
      </c>
      <c r="K1556" s="1">
        <v>42118</v>
      </c>
      <c r="L1556" t="s">
        <v>5931</v>
      </c>
    </row>
    <row r="1557" spans="1:12" x14ac:dyDescent="0.25">
      <c r="A1557">
        <v>1556</v>
      </c>
      <c r="B1557" t="s">
        <v>5932</v>
      </c>
      <c r="C1557" t="s">
        <v>13</v>
      </c>
      <c r="D1557" t="s">
        <v>14</v>
      </c>
      <c r="E1557" t="s">
        <v>5035</v>
      </c>
      <c r="F1557" t="s">
        <v>5933</v>
      </c>
      <c r="G1557" t="s">
        <v>4137</v>
      </c>
      <c r="H1557" t="s">
        <v>18</v>
      </c>
      <c r="I1557" t="s">
        <v>19</v>
      </c>
      <c r="J1557" t="s">
        <v>20</v>
      </c>
      <c r="K1557" s="1">
        <v>43014</v>
      </c>
      <c r="L1557" t="s">
        <v>5934</v>
      </c>
    </row>
    <row r="1558" spans="1:12" x14ac:dyDescent="0.25">
      <c r="A1558">
        <v>1557</v>
      </c>
      <c r="B1558" t="s">
        <v>5935</v>
      </c>
      <c r="C1558" t="s">
        <v>13</v>
      </c>
      <c r="D1558" t="s">
        <v>14</v>
      </c>
      <c r="E1558" t="s">
        <v>5936</v>
      </c>
      <c r="F1558" t="s">
        <v>4980</v>
      </c>
      <c r="G1558" t="s">
        <v>202</v>
      </c>
      <c r="H1558" t="s">
        <v>18</v>
      </c>
      <c r="I1558" t="s">
        <v>19</v>
      </c>
      <c r="J1558" t="s">
        <v>20</v>
      </c>
      <c r="K1558" s="1">
        <v>43279</v>
      </c>
      <c r="L1558" t="s">
        <v>5937</v>
      </c>
    </row>
    <row r="1559" spans="1:12" x14ac:dyDescent="0.25">
      <c r="A1559">
        <v>1558</v>
      </c>
      <c r="B1559" t="s">
        <v>5938</v>
      </c>
      <c r="C1559" t="s">
        <v>13</v>
      </c>
      <c r="D1559" t="s">
        <v>14</v>
      </c>
      <c r="E1559" t="s">
        <v>5597</v>
      </c>
      <c r="F1559" t="s">
        <v>5192</v>
      </c>
      <c r="G1559" t="s">
        <v>1072</v>
      </c>
      <c r="H1559" t="s">
        <v>18</v>
      </c>
      <c r="I1559" t="s">
        <v>19</v>
      </c>
      <c r="J1559" t="s">
        <v>20</v>
      </c>
      <c r="K1559" s="1">
        <v>42090</v>
      </c>
      <c r="L1559" t="s">
        <v>5939</v>
      </c>
    </row>
    <row r="1560" spans="1:12" x14ac:dyDescent="0.25">
      <c r="A1560">
        <v>1559</v>
      </c>
      <c r="B1560" t="s">
        <v>5940</v>
      </c>
      <c r="C1560" t="s">
        <v>13</v>
      </c>
      <c r="D1560" t="s">
        <v>14</v>
      </c>
      <c r="E1560" t="s">
        <v>5941</v>
      </c>
      <c r="F1560" t="s">
        <v>5942</v>
      </c>
      <c r="G1560" t="s">
        <v>185</v>
      </c>
      <c r="H1560" t="s">
        <v>18</v>
      </c>
      <c r="I1560" t="s">
        <v>19</v>
      </c>
      <c r="J1560" t="s">
        <v>20</v>
      </c>
      <c r="K1560" s="1">
        <v>42893</v>
      </c>
      <c r="L1560" t="s">
        <v>5943</v>
      </c>
    </row>
    <row r="1561" spans="1:12" x14ac:dyDescent="0.25">
      <c r="A1561">
        <v>1560</v>
      </c>
      <c r="B1561" t="s">
        <v>5944</v>
      </c>
      <c r="C1561" t="s">
        <v>13</v>
      </c>
      <c r="D1561" t="s">
        <v>14</v>
      </c>
      <c r="E1561" t="s">
        <v>3992</v>
      </c>
      <c r="F1561" t="s">
        <v>5945</v>
      </c>
      <c r="G1561" t="s">
        <v>5946</v>
      </c>
      <c r="H1561" t="s">
        <v>18</v>
      </c>
      <c r="I1561" t="s">
        <v>19</v>
      </c>
      <c r="J1561" t="s">
        <v>20</v>
      </c>
      <c r="K1561" s="1">
        <v>43403</v>
      </c>
      <c r="L1561" t="s">
        <v>5947</v>
      </c>
    </row>
    <row r="1562" spans="1:12" x14ac:dyDescent="0.25">
      <c r="A1562">
        <v>1561</v>
      </c>
      <c r="B1562" t="s">
        <v>5948</v>
      </c>
      <c r="C1562" t="s">
        <v>13</v>
      </c>
      <c r="D1562" t="s">
        <v>14</v>
      </c>
      <c r="E1562" t="s">
        <v>2157</v>
      </c>
      <c r="F1562" t="s">
        <v>5839</v>
      </c>
      <c r="G1562" t="s">
        <v>3052</v>
      </c>
      <c r="H1562" t="s">
        <v>18</v>
      </c>
      <c r="I1562" t="s">
        <v>19</v>
      </c>
      <c r="J1562" t="s">
        <v>20</v>
      </c>
      <c r="K1562" s="1">
        <v>42235</v>
      </c>
      <c r="L1562" t="s">
        <v>5949</v>
      </c>
    </row>
    <row r="1563" spans="1:12" x14ac:dyDescent="0.25">
      <c r="A1563">
        <v>1562</v>
      </c>
      <c r="B1563" t="s">
        <v>5950</v>
      </c>
      <c r="C1563" t="s">
        <v>13</v>
      </c>
      <c r="D1563" t="s">
        <v>14</v>
      </c>
      <c r="E1563" t="s">
        <v>251</v>
      </c>
      <c r="F1563" t="s">
        <v>5951</v>
      </c>
      <c r="G1563" t="s">
        <v>265</v>
      </c>
      <c r="H1563" t="s">
        <v>18</v>
      </c>
      <c r="I1563" t="s">
        <v>19</v>
      </c>
      <c r="J1563" t="s">
        <v>20</v>
      </c>
      <c r="K1563" s="1">
        <v>42445</v>
      </c>
      <c r="L1563" t="s">
        <v>5952</v>
      </c>
    </row>
    <row r="1564" spans="1:12" x14ac:dyDescent="0.25">
      <c r="A1564">
        <v>1563</v>
      </c>
      <c r="B1564" t="s">
        <v>5953</v>
      </c>
      <c r="C1564" t="s">
        <v>13</v>
      </c>
      <c r="D1564" t="s">
        <v>14</v>
      </c>
      <c r="E1564" t="s">
        <v>4760</v>
      </c>
      <c r="F1564" t="s">
        <v>5954</v>
      </c>
      <c r="G1564" t="s">
        <v>398</v>
      </c>
      <c r="H1564" t="s">
        <v>18</v>
      </c>
      <c r="I1564" t="s">
        <v>19</v>
      </c>
      <c r="J1564" t="s">
        <v>20</v>
      </c>
      <c r="K1564" s="1">
        <v>41953</v>
      </c>
      <c r="L1564" t="s">
        <v>5955</v>
      </c>
    </row>
    <row r="1565" spans="1:12" x14ac:dyDescent="0.25">
      <c r="A1565">
        <v>1564</v>
      </c>
      <c r="B1565" t="s">
        <v>5956</v>
      </c>
      <c r="C1565" t="s">
        <v>13</v>
      </c>
      <c r="D1565" t="s">
        <v>14</v>
      </c>
      <c r="E1565" t="s">
        <v>5957</v>
      </c>
      <c r="F1565" t="s">
        <v>5958</v>
      </c>
      <c r="G1565" t="s">
        <v>276</v>
      </c>
      <c r="H1565" t="s">
        <v>18</v>
      </c>
      <c r="I1565" t="s">
        <v>19</v>
      </c>
      <c r="J1565" t="s">
        <v>20</v>
      </c>
      <c r="K1565" s="1">
        <v>42670</v>
      </c>
      <c r="L1565" t="s">
        <v>5959</v>
      </c>
    </row>
    <row r="1566" spans="1:12" x14ac:dyDescent="0.25">
      <c r="A1566">
        <v>1565</v>
      </c>
      <c r="B1566" t="s">
        <v>5953</v>
      </c>
      <c r="C1566" t="s">
        <v>13</v>
      </c>
      <c r="D1566" t="s">
        <v>14</v>
      </c>
      <c r="E1566" t="s">
        <v>4760</v>
      </c>
      <c r="F1566" t="s">
        <v>5954</v>
      </c>
      <c r="G1566" t="s">
        <v>398</v>
      </c>
      <c r="H1566" t="s">
        <v>18</v>
      </c>
      <c r="I1566" t="s">
        <v>19</v>
      </c>
      <c r="J1566" t="s">
        <v>20</v>
      </c>
      <c r="K1566" s="1">
        <v>41886</v>
      </c>
      <c r="L1566" t="s">
        <v>5960</v>
      </c>
    </row>
    <row r="1567" spans="1:12" x14ac:dyDescent="0.25">
      <c r="A1567">
        <v>1566</v>
      </c>
      <c r="B1567" t="s">
        <v>5961</v>
      </c>
      <c r="C1567" t="s">
        <v>13</v>
      </c>
      <c r="D1567" t="s">
        <v>14</v>
      </c>
      <c r="E1567" t="s">
        <v>5962</v>
      </c>
      <c r="F1567" t="s">
        <v>5963</v>
      </c>
      <c r="G1567" t="s">
        <v>4352</v>
      </c>
      <c r="H1567" t="s">
        <v>18</v>
      </c>
      <c r="I1567" t="s">
        <v>19</v>
      </c>
      <c r="J1567" t="s">
        <v>20</v>
      </c>
      <c r="K1567" s="1">
        <v>42867</v>
      </c>
      <c r="L1567" t="s">
        <v>5964</v>
      </c>
    </row>
    <row r="1568" spans="1:12" x14ac:dyDescent="0.25">
      <c r="A1568">
        <v>1567</v>
      </c>
      <c r="B1568" t="s">
        <v>5965</v>
      </c>
      <c r="C1568" t="s">
        <v>13</v>
      </c>
      <c r="D1568" t="s">
        <v>14</v>
      </c>
      <c r="E1568" t="s">
        <v>2157</v>
      </c>
      <c r="F1568" t="s">
        <v>5966</v>
      </c>
      <c r="G1568" t="s">
        <v>202</v>
      </c>
      <c r="H1568" t="s">
        <v>18</v>
      </c>
      <c r="I1568" t="s">
        <v>19</v>
      </c>
      <c r="J1568" t="s">
        <v>20</v>
      </c>
      <c r="K1568" s="1">
        <v>42395</v>
      </c>
      <c r="L1568" t="s">
        <v>5967</v>
      </c>
    </row>
    <row r="1569" spans="1:12" x14ac:dyDescent="0.25">
      <c r="A1569">
        <v>1568</v>
      </c>
      <c r="B1569" t="s">
        <v>5968</v>
      </c>
      <c r="C1569" t="s">
        <v>13</v>
      </c>
      <c r="D1569" t="s">
        <v>14</v>
      </c>
      <c r="E1569" t="s">
        <v>2157</v>
      </c>
      <c r="F1569" t="s">
        <v>4123</v>
      </c>
      <c r="G1569" t="s">
        <v>202</v>
      </c>
      <c r="H1569" t="s">
        <v>18</v>
      </c>
      <c r="I1569" t="s">
        <v>19</v>
      </c>
      <c r="J1569" t="s">
        <v>20</v>
      </c>
      <c r="K1569" s="1">
        <v>43242</v>
      </c>
      <c r="L1569" t="s">
        <v>5969</v>
      </c>
    </row>
    <row r="1570" spans="1:12" x14ac:dyDescent="0.25">
      <c r="A1570">
        <v>1569</v>
      </c>
      <c r="B1570" t="s">
        <v>5970</v>
      </c>
      <c r="C1570" t="s">
        <v>13</v>
      </c>
      <c r="D1570" t="s">
        <v>14</v>
      </c>
      <c r="E1570" t="s">
        <v>5971</v>
      </c>
      <c r="F1570" t="s">
        <v>5972</v>
      </c>
      <c r="G1570" t="s">
        <v>5452</v>
      </c>
      <c r="H1570" t="s">
        <v>18</v>
      </c>
      <c r="I1570" t="s">
        <v>19</v>
      </c>
      <c r="J1570" t="s">
        <v>20</v>
      </c>
      <c r="K1570" s="1">
        <v>42220</v>
      </c>
      <c r="L1570" t="s">
        <v>5973</v>
      </c>
    </row>
    <row r="1571" spans="1:12" x14ac:dyDescent="0.25">
      <c r="A1571">
        <v>1570</v>
      </c>
      <c r="B1571" t="s">
        <v>5974</v>
      </c>
      <c r="C1571" t="s">
        <v>13</v>
      </c>
      <c r="D1571" t="s">
        <v>14</v>
      </c>
      <c r="E1571" t="s">
        <v>5975</v>
      </c>
      <c r="F1571" t="s">
        <v>5976</v>
      </c>
      <c r="G1571" t="s">
        <v>5977</v>
      </c>
      <c r="H1571" t="s">
        <v>18</v>
      </c>
      <c r="I1571" t="s">
        <v>19</v>
      </c>
      <c r="J1571" t="s">
        <v>20</v>
      </c>
      <c r="K1571" s="1">
        <v>43026</v>
      </c>
      <c r="L1571" t="s">
        <v>5978</v>
      </c>
    </row>
    <row r="1572" spans="1:12" x14ac:dyDescent="0.25">
      <c r="A1572">
        <v>1571</v>
      </c>
      <c r="B1572" t="s">
        <v>5979</v>
      </c>
      <c r="C1572" t="s">
        <v>13</v>
      </c>
      <c r="D1572" t="s">
        <v>14</v>
      </c>
      <c r="E1572" t="s">
        <v>2157</v>
      </c>
      <c r="F1572" t="s">
        <v>5980</v>
      </c>
      <c r="G1572" t="s">
        <v>202</v>
      </c>
      <c r="H1572" t="s">
        <v>18</v>
      </c>
      <c r="I1572" t="s">
        <v>19</v>
      </c>
      <c r="J1572" t="s">
        <v>20</v>
      </c>
      <c r="K1572" s="1">
        <v>41796</v>
      </c>
      <c r="L1572" t="s">
        <v>5981</v>
      </c>
    </row>
    <row r="1573" spans="1:12" x14ac:dyDescent="0.25">
      <c r="A1573">
        <v>1572</v>
      </c>
      <c r="B1573" t="s">
        <v>5982</v>
      </c>
      <c r="C1573" t="s">
        <v>13</v>
      </c>
      <c r="D1573" t="s">
        <v>14</v>
      </c>
      <c r="E1573" t="s">
        <v>5983</v>
      </c>
      <c r="F1573" t="s">
        <v>5984</v>
      </c>
      <c r="G1573" t="s">
        <v>5985</v>
      </c>
      <c r="H1573" t="s">
        <v>18</v>
      </c>
      <c r="I1573" t="s">
        <v>19</v>
      </c>
      <c r="J1573" t="s">
        <v>20</v>
      </c>
      <c r="K1573" s="1">
        <v>42789</v>
      </c>
      <c r="L1573" t="s">
        <v>5986</v>
      </c>
    </row>
    <row r="1574" spans="1:12" x14ac:dyDescent="0.25">
      <c r="A1574">
        <v>1573</v>
      </c>
      <c r="B1574" t="s">
        <v>5987</v>
      </c>
      <c r="C1574" t="s">
        <v>13</v>
      </c>
      <c r="D1574" t="s">
        <v>14</v>
      </c>
      <c r="E1574" t="s">
        <v>5988</v>
      </c>
      <c r="F1574" t="s">
        <v>5989</v>
      </c>
      <c r="G1574" t="s">
        <v>5990</v>
      </c>
      <c r="H1574" t="s">
        <v>18</v>
      </c>
      <c r="I1574" t="s">
        <v>19</v>
      </c>
      <c r="J1574" t="s">
        <v>20</v>
      </c>
      <c r="K1574" s="1">
        <v>42800</v>
      </c>
      <c r="L1574" t="s">
        <v>5991</v>
      </c>
    </row>
    <row r="1575" spans="1:12" x14ac:dyDescent="0.25">
      <c r="A1575">
        <v>1574</v>
      </c>
      <c r="B1575" t="s">
        <v>5992</v>
      </c>
      <c r="C1575" t="s">
        <v>13</v>
      </c>
      <c r="D1575" t="s">
        <v>14</v>
      </c>
      <c r="E1575" t="s">
        <v>5993</v>
      </c>
      <c r="F1575" t="s">
        <v>5994</v>
      </c>
      <c r="G1575" t="s">
        <v>4662</v>
      </c>
      <c r="H1575" t="s">
        <v>18</v>
      </c>
      <c r="I1575" t="s">
        <v>19</v>
      </c>
      <c r="J1575" t="s">
        <v>20</v>
      </c>
      <c r="K1575" s="1">
        <v>41675</v>
      </c>
      <c r="L1575" t="s">
        <v>5995</v>
      </c>
    </row>
    <row r="1576" spans="1:12" x14ac:dyDescent="0.25">
      <c r="A1576">
        <v>1575</v>
      </c>
      <c r="B1576" t="s">
        <v>5996</v>
      </c>
      <c r="C1576" t="s">
        <v>13</v>
      </c>
      <c r="D1576" t="s">
        <v>14</v>
      </c>
      <c r="E1576" t="s">
        <v>2520</v>
      </c>
      <c r="F1576" t="s">
        <v>5997</v>
      </c>
      <c r="G1576" t="s">
        <v>4247</v>
      </c>
      <c r="H1576" t="s">
        <v>18</v>
      </c>
      <c r="I1576" t="s">
        <v>19</v>
      </c>
      <c r="J1576" t="s">
        <v>20</v>
      </c>
      <c r="K1576" s="1">
        <v>42117</v>
      </c>
      <c r="L1576" t="s">
        <v>5998</v>
      </c>
    </row>
    <row r="1577" spans="1:12" x14ac:dyDescent="0.25">
      <c r="A1577">
        <v>1576</v>
      </c>
      <c r="B1577" t="s">
        <v>5999</v>
      </c>
      <c r="C1577" t="s">
        <v>13</v>
      </c>
      <c r="D1577" t="s">
        <v>14</v>
      </c>
      <c r="E1577" t="s">
        <v>6000</v>
      </c>
      <c r="F1577" t="s">
        <v>6001</v>
      </c>
      <c r="G1577" t="s">
        <v>202</v>
      </c>
      <c r="H1577" t="s">
        <v>18</v>
      </c>
      <c r="I1577" t="s">
        <v>19</v>
      </c>
      <c r="J1577" t="s">
        <v>20</v>
      </c>
      <c r="K1577" s="1">
        <v>41918</v>
      </c>
      <c r="L1577" t="s">
        <v>6002</v>
      </c>
    </row>
    <row r="1578" spans="1:12" x14ac:dyDescent="0.25">
      <c r="A1578">
        <v>1577</v>
      </c>
      <c r="B1578" t="s">
        <v>6003</v>
      </c>
      <c r="C1578" t="s">
        <v>13</v>
      </c>
      <c r="D1578" t="s">
        <v>14</v>
      </c>
      <c r="E1578" t="s">
        <v>251</v>
      </c>
      <c r="F1578" t="s">
        <v>6004</v>
      </c>
      <c r="G1578" t="s">
        <v>265</v>
      </c>
      <c r="H1578" t="s">
        <v>18</v>
      </c>
      <c r="I1578" t="s">
        <v>19</v>
      </c>
      <c r="J1578" t="s">
        <v>20</v>
      </c>
      <c r="K1578" s="1">
        <v>42459</v>
      </c>
      <c r="L1578" t="s">
        <v>6005</v>
      </c>
    </row>
    <row r="1579" spans="1:12" x14ac:dyDescent="0.25">
      <c r="A1579">
        <v>1578</v>
      </c>
      <c r="B1579" t="s">
        <v>6006</v>
      </c>
      <c r="C1579" t="s">
        <v>13</v>
      </c>
      <c r="D1579" t="s">
        <v>14</v>
      </c>
      <c r="E1579" t="s">
        <v>6007</v>
      </c>
      <c r="F1579" t="s">
        <v>4980</v>
      </c>
      <c r="G1579" t="s">
        <v>202</v>
      </c>
      <c r="H1579" t="s">
        <v>18</v>
      </c>
      <c r="I1579" t="s">
        <v>19</v>
      </c>
      <c r="J1579" t="s">
        <v>20</v>
      </c>
      <c r="K1579" s="1">
        <v>43329</v>
      </c>
      <c r="L1579" t="s">
        <v>6008</v>
      </c>
    </row>
    <row r="1580" spans="1:12" x14ac:dyDescent="0.25">
      <c r="A1580">
        <v>1579</v>
      </c>
      <c r="B1580" t="s">
        <v>6009</v>
      </c>
      <c r="C1580" t="s">
        <v>13</v>
      </c>
      <c r="D1580" t="s">
        <v>14</v>
      </c>
      <c r="E1580" t="s">
        <v>821</v>
      </c>
      <c r="F1580" t="s">
        <v>6010</v>
      </c>
      <c r="G1580" t="s">
        <v>473</v>
      </c>
      <c r="H1580" t="s">
        <v>18</v>
      </c>
      <c r="I1580" t="s">
        <v>19</v>
      </c>
      <c r="J1580" t="s">
        <v>20</v>
      </c>
      <c r="K1580" s="1">
        <v>42325</v>
      </c>
      <c r="L1580" t="s">
        <v>6011</v>
      </c>
    </row>
    <row r="1581" spans="1:12" x14ac:dyDescent="0.25">
      <c r="A1581">
        <v>1580</v>
      </c>
      <c r="B1581" t="s">
        <v>6012</v>
      </c>
      <c r="C1581" t="s">
        <v>13</v>
      </c>
      <c r="D1581" t="s">
        <v>14</v>
      </c>
      <c r="E1581" t="s">
        <v>5285</v>
      </c>
      <c r="F1581" t="s">
        <v>6013</v>
      </c>
      <c r="G1581" t="s">
        <v>5287</v>
      </c>
      <c r="H1581" t="s">
        <v>18</v>
      </c>
      <c r="I1581" t="s">
        <v>19</v>
      </c>
      <c r="J1581" t="s">
        <v>20</v>
      </c>
      <c r="K1581" s="1">
        <v>42996</v>
      </c>
      <c r="L1581" t="s">
        <v>6014</v>
      </c>
    </row>
    <row r="1582" spans="1:12" x14ac:dyDescent="0.25">
      <c r="A1582">
        <v>1581</v>
      </c>
      <c r="B1582" t="s">
        <v>6015</v>
      </c>
      <c r="C1582" t="s">
        <v>13</v>
      </c>
      <c r="D1582" t="s">
        <v>14</v>
      </c>
      <c r="E1582" t="s">
        <v>1349</v>
      </c>
      <c r="F1582" t="s">
        <v>6016</v>
      </c>
      <c r="G1582" t="s">
        <v>4247</v>
      </c>
      <c r="H1582" t="s">
        <v>18</v>
      </c>
      <c r="I1582" t="s">
        <v>19</v>
      </c>
      <c r="J1582" t="s">
        <v>20</v>
      </c>
      <c r="K1582" s="1">
        <v>42117</v>
      </c>
      <c r="L1582" t="s">
        <v>6017</v>
      </c>
    </row>
    <row r="1583" spans="1:12" x14ac:dyDescent="0.25">
      <c r="A1583">
        <v>1582</v>
      </c>
      <c r="B1583" t="s">
        <v>6018</v>
      </c>
      <c r="C1583" t="s">
        <v>13</v>
      </c>
      <c r="D1583" t="s">
        <v>14</v>
      </c>
      <c r="E1583" t="s">
        <v>821</v>
      </c>
      <c r="F1583" t="s">
        <v>6019</v>
      </c>
      <c r="G1583" t="s">
        <v>473</v>
      </c>
      <c r="H1583" t="s">
        <v>18</v>
      </c>
      <c r="I1583" t="s">
        <v>19</v>
      </c>
      <c r="J1583" t="s">
        <v>20</v>
      </c>
      <c r="K1583" s="1">
        <v>43290</v>
      </c>
      <c r="L1583" t="s">
        <v>6020</v>
      </c>
    </row>
    <row r="1584" spans="1:12" x14ac:dyDescent="0.25">
      <c r="A1584">
        <v>1583</v>
      </c>
      <c r="B1584" t="s">
        <v>6021</v>
      </c>
      <c r="C1584" t="s">
        <v>13</v>
      </c>
      <c r="D1584" t="s">
        <v>14</v>
      </c>
      <c r="E1584" t="s">
        <v>5455</v>
      </c>
      <c r="F1584" t="s">
        <v>2032</v>
      </c>
      <c r="G1584" t="s">
        <v>995</v>
      </c>
      <c r="H1584" t="s">
        <v>18</v>
      </c>
      <c r="I1584" t="s">
        <v>19</v>
      </c>
      <c r="J1584" t="s">
        <v>20</v>
      </c>
      <c r="K1584" s="1">
        <v>42403</v>
      </c>
      <c r="L1584" t="s">
        <v>6022</v>
      </c>
    </row>
    <row r="1585" spans="1:12" x14ac:dyDescent="0.25">
      <c r="A1585">
        <v>1584</v>
      </c>
      <c r="B1585" t="s">
        <v>6023</v>
      </c>
      <c r="C1585" t="s">
        <v>13</v>
      </c>
      <c r="D1585" t="s">
        <v>14</v>
      </c>
      <c r="E1585" t="s">
        <v>6024</v>
      </c>
      <c r="F1585" t="s">
        <v>6025</v>
      </c>
      <c r="G1585" t="s">
        <v>910</v>
      </c>
      <c r="H1585" t="s">
        <v>18</v>
      </c>
      <c r="I1585" t="s">
        <v>19</v>
      </c>
      <c r="J1585" t="s">
        <v>20</v>
      </c>
      <c r="K1585" s="1">
        <v>42055</v>
      </c>
      <c r="L1585" t="s">
        <v>6026</v>
      </c>
    </row>
    <row r="1586" spans="1:12" x14ac:dyDescent="0.25">
      <c r="A1586">
        <v>1585</v>
      </c>
      <c r="B1586" t="s">
        <v>6027</v>
      </c>
      <c r="C1586" t="s">
        <v>13</v>
      </c>
      <c r="D1586" t="s">
        <v>14</v>
      </c>
      <c r="E1586" t="s">
        <v>6028</v>
      </c>
      <c r="F1586" t="s">
        <v>6029</v>
      </c>
      <c r="G1586" t="s">
        <v>5797</v>
      </c>
      <c r="H1586" t="s">
        <v>18</v>
      </c>
      <c r="I1586" t="s">
        <v>19</v>
      </c>
      <c r="J1586" t="s">
        <v>20</v>
      </c>
      <c r="K1586" s="1">
        <v>43140</v>
      </c>
      <c r="L1586" t="s">
        <v>6030</v>
      </c>
    </row>
    <row r="1587" spans="1:12" x14ac:dyDescent="0.25">
      <c r="A1587">
        <v>1586</v>
      </c>
      <c r="B1587" t="s">
        <v>6031</v>
      </c>
      <c r="C1587" t="s">
        <v>13</v>
      </c>
      <c r="D1587" t="s">
        <v>14</v>
      </c>
      <c r="E1587" t="s">
        <v>6032</v>
      </c>
      <c r="F1587" t="s">
        <v>6033</v>
      </c>
      <c r="G1587" t="s">
        <v>1072</v>
      </c>
      <c r="H1587" t="s">
        <v>18</v>
      </c>
      <c r="I1587" t="s">
        <v>19</v>
      </c>
      <c r="J1587" t="s">
        <v>20</v>
      </c>
      <c r="K1587" s="1">
        <v>41964</v>
      </c>
      <c r="L1587" t="s">
        <v>6034</v>
      </c>
    </row>
    <row r="1588" spans="1:12" x14ac:dyDescent="0.25">
      <c r="A1588">
        <v>1587</v>
      </c>
      <c r="B1588" t="s">
        <v>6035</v>
      </c>
      <c r="C1588" t="s">
        <v>13</v>
      </c>
      <c r="D1588" t="s">
        <v>14</v>
      </c>
      <c r="E1588" t="s">
        <v>1170</v>
      </c>
      <c r="F1588" t="s">
        <v>6036</v>
      </c>
      <c r="G1588" t="s">
        <v>1078</v>
      </c>
      <c r="H1588" t="s">
        <v>18</v>
      </c>
      <c r="I1588" t="s">
        <v>19</v>
      </c>
      <c r="J1588" t="s">
        <v>20</v>
      </c>
      <c r="K1588" s="1">
        <v>43390</v>
      </c>
      <c r="L1588" t="s">
        <v>6037</v>
      </c>
    </row>
    <row r="1589" spans="1:12" x14ac:dyDescent="0.25">
      <c r="A1589">
        <v>1588</v>
      </c>
      <c r="B1589" t="s">
        <v>6038</v>
      </c>
      <c r="C1589" t="s">
        <v>13</v>
      </c>
      <c r="D1589" t="s">
        <v>14</v>
      </c>
      <c r="E1589" t="s">
        <v>6039</v>
      </c>
      <c r="F1589" t="s">
        <v>6040</v>
      </c>
      <c r="G1589" t="s">
        <v>6041</v>
      </c>
      <c r="H1589" t="s">
        <v>18</v>
      </c>
      <c r="I1589" t="s">
        <v>19</v>
      </c>
      <c r="J1589" t="s">
        <v>20</v>
      </c>
      <c r="K1589" s="1">
        <v>42808</v>
      </c>
      <c r="L1589" t="s">
        <v>6042</v>
      </c>
    </row>
    <row r="1590" spans="1:12" x14ac:dyDescent="0.25">
      <c r="A1590">
        <v>1589</v>
      </c>
      <c r="B1590" t="s">
        <v>6043</v>
      </c>
      <c r="C1590" t="s">
        <v>13</v>
      </c>
      <c r="D1590" t="s">
        <v>14</v>
      </c>
      <c r="E1590" t="s">
        <v>6044</v>
      </c>
      <c r="F1590" t="s">
        <v>6045</v>
      </c>
      <c r="G1590" t="s">
        <v>4633</v>
      </c>
      <c r="H1590" t="s">
        <v>18</v>
      </c>
      <c r="I1590" t="s">
        <v>19</v>
      </c>
      <c r="J1590" t="s">
        <v>20</v>
      </c>
      <c r="K1590" s="1">
        <v>43445</v>
      </c>
      <c r="L1590" t="s">
        <v>6046</v>
      </c>
    </row>
    <row r="1591" spans="1:12" x14ac:dyDescent="0.25">
      <c r="A1591">
        <v>1590</v>
      </c>
      <c r="B1591" t="s">
        <v>6047</v>
      </c>
      <c r="C1591" t="s">
        <v>13</v>
      </c>
      <c r="D1591" t="s">
        <v>14</v>
      </c>
      <c r="E1591" t="s">
        <v>5035</v>
      </c>
      <c r="F1591" t="s">
        <v>5036</v>
      </c>
      <c r="G1591" t="s">
        <v>4137</v>
      </c>
      <c r="H1591" t="s">
        <v>18</v>
      </c>
      <c r="I1591" t="s">
        <v>19</v>
      </c>
      <c r="J1591" t="s">
        <v>20</v>
      </c>
      <c r="K1591" s="1">
        <v>42998</v>
      </c>
      <c r="L1591" t="s">
        <v>6048</v>
      </c>
    </row>
    <row r="1592" spans="1:12" x14ac:dyDescent="0.25">
      <c r="A1592">
        <v>1591</v>
      </c>
      <c r="B1592" t="s">
        <v>6049</v>
      </c>
      <c r="C1592" t="s">
        <v>13</v>
      </c>
      <c r="D1592" t="s">
        <v>14</v>
      </c>
      <c r="E1592" t="s">
        <v>457</v>
      </c>
      <c r="F1592" t="s">
        <v>6050</v>
      </c>
      <c r="G1592" t="s">
        <v>459</v>
      </c>
      <c r="H1592" t="s">
        <v>18</v>
      </c>
      <c r="I1592" t="s">
        <v>19</v>
      </c>
      <c r="J1592" t="s">
        <v>20</v>
      </c>
      <c r="K1592" s="1">
        <v>42376</v>
      </c>
      <c r="L1592" t="s">
        <v>6051</v>
      </c>
    </row>
    <row r="1593" spans="1:12" x14ac:dyDescent="0.25">
      <c r="A1593">
        <v>1592</v>
      </c>
      <c r="B1593" t="s">
        <v>6052</v>
      </c>
      <c r="C1593" t="s">
        <v>13</v>
      </c>
      <c r="D1593" t="s">
        <v>14</v>
      </c>
      <c r="E1593" t="s">
        <v>821</v>
      </c>
      <c r="F1593" t="s">
        <v>6053</v>
      </c>
      <c r="G1593" t="s">
        <v>473</v>
      </c>
      <c r="H1593" t="s">
        <v>18</v>
      </c>
      <c r="I1593" t="s">
        <v>19</v>
      </c>
      <c r="J1593" t="s">
        <v>20</v>
      </c>
      <c r="K1593" s="1">
        <v>42480</v>
      </c>
      <c r="L1593" t="s">
        <v>6054</v>
      </c>
    </row>
    <row r="1594" spans="1:12" x14ac:dyDescent="0.25">
      <c r="A1594">
        <v>1593</v>
      </c>
      <c r="B1594" t="s">
        <v>6055</v>
      </c>
      <c r="C1594" t="s">
        <v>13</v>
      </c>
      <c r="D1594" t="s">
        <v>14</v>
      </c>
      <c r="E1594" t="s">
        <v>3542</v>
      </c>
      <c r="F1594" t="s">
        <v>6056</v>
      </c>
      <c r="G1594" t="s">
        <v>1078</v>
      </c>
      <c r="H1594" t="s">
        <v>18</v>
      </c>
      <c r="I1594" t="s">
        <v>19</v>
      </c>
      <c r="J1594" t="s">
        <v>20</v>
      </c>
      <c r="K1594" s="1">
        <v>42410</v>
      </c>
      <c r="L1594" t="s">
        <v>6057</v>
      </c>
    </row>
    <row r="1595" spans="1:12" x14ac:dyDescent="0.25">
      <c r="A1595">
        <v>1594</v>
      </c>
      <c r="B1595" t="s">
        <v>6058</v>
      </c>
      <c r="C1595" t="s">
        <v>13</v>
      </c>
      <c r="D1595" t="s">
        <v>14</v>
      </c>
      <c r="E1595" t="s">
        <v>6059</v>
      </c>
      <c r="F1595" t="s">
        <v>6060</v>
      </c>
      <c r="G1595" t="s">
        <v>5830</v>
      </c>
      <c r="H1595" t="s">
        <v>18</v>
      </c>
      <c r="I1595" t="s">
        <v>19</v>
      </c>
      <c r="J1595" t="s">
        <v>20</v>
      </c>
      <c r="K1595" s="1">
        <v>42831</v>
      </c>
      <c r="L1595" t="s">
        <v>6061</v>
      </c>
    </row>
    <row r="1596" spans="1:12" x14ac:dyDescent="0.25">
      <c r="A1596">
        <v>1595</v>
      </c>
      <c r="B1596" t="s">
        <v>6062</v>
      </c>
      <c r="C1596" t="s">
        <v>13</v>
      </c>
      <c r="D1596" t="s">
        <v>14</v>
      </c>
      <c r="E1596" t="s">
        <v>68</v>
      </c>
      <c r="F1596" t="s">
        <v>6063</v>
      </c>
      <c r="G1596" t="s">
        <v>271</v>
      </c>
      <c r="H1596" t="s">
        <v>18</v>
      </c>
      <c r="I1596" t="s">
        <v>19</v>
      </c>
      <c r="J1596" t="s">
        <v>20</v>
      </c>
      <c r="K1596" s="1">
        <v>42983</v>
      </c>
      <c r="L1596" t="s">
        <v>6064</v>
      </c>
    </row>
    <row r="1597" spans="1:12" x14ac:dyDescent="0.25">
      <c r="A1597">
        <v>1596</v>
      </c>
      <c r="B1597" t="s">
        <v>6065</v>
      </c>
      <c r="C1597" t="s">
        <v>13</v>
      </c>
      <c r="D1597" t="s">
        <v>14</v>
      </c>
      <c r="E1597" t="s">
        <v>1303</v>
      </c>
      <c r="F1597" t="s">
        <v>6066</v>
      </c>
      <c r="G1597" t="s">
        <v>518</v>
      </c>
      <c r="H1597" t="s">
        <v>18</v>
      </c>
      <c r="I1597" t="s">
        <v>19</v>
      </c>
      <c r="J1597" t="s">
        <v>20</v>
      </c>
      <c r="K1597" s="1">
        <v>42655</v>
      </c>
      <c r="L1597" t="s">
        <v>6067</v>
      </c>
    </row>
    <row r="1598" spans="1:12" x14ac:dyDescent="0.25">
      <c r="A1598">
        <v>1597</v>
      </c>
      <c r="B1598" t="s">
        <v>6068</v>
      </c>
      <c r="C1598" t="s">
        <v>13</v>
      </c>
      <c r="D1598" t="s">
        <v>14</v>
      </c>
      <c r="E1598" t="s">
        <v>4008</v>
      </c>
      <c r="F1598" t="s">
        <v>6069</v>
      </c>
      <c r="G1598" t="s">
        <v>1072</v>
      </c>
      <c r="H1598" t="s">
        <v>18</v>
      </c>
      <c r="I1598" t="s">
        <v>19</v>
      </c>
      <c r="J1598" t="s">
        <v>20</v>
      </c>
      <c r="K1598" s="1">
        <v>42825</v>
      </c>
      <c r="L1598" t="s">
        <v>6070</v>
      </c>
    </row>
    <row r="1599" spans="1:12" x14ac:dyDescent="0.25">
      <c r="A1599">
        <v>1598</v>
      </c>
      <c r="B1599" t="s">
        <v>6071</v>
      </c>
      <c r="C1599" t="s">
        <v>13</v>
      </c>
      <c r="D1599" t="s">
        <v>14</v>
      </c>
      <c r="E1599" t="s">
        <v>5271</v>
      </c>
      <c r="F1599" t="s">
        <v>6072</v>
      </c>
      <c r="G1599" t="s">
        <v>1004</v>
      </c>
      <c r="H1599" t="s">
        <v>18</v>
      </c>
      <c r="I1599" t="s">
        <v>19</v>
      </c>
      <c r="J1599" t="s">
        <v>20</v>
      </c>
      <c r="K1599" s="1">
        <v>42353</v>
      </c>
      <c r="L1599" t="s">
        <v>6073</v>
      </c>
    </row>
    <row r="1600" spans="1:12" x14ac:dyDescent="0.25">
      <c r="A1600">
        <v>1599</v>
      </c>
      <c r="B1600" t="s">
        <v>6074</v>
      </c>
      <c r="C1600" t="s">
        <v>13</v>
      </c>
      <c r="D1600" t="s">
        <v>14</v>
      </c>
      <c r="E1600" t="s">
        <v>6075</v>
      </c>
      <c r="F1600" t="s">
        <v>6076</v>
      </c>
      <c r="G1600" t="s">
        <v>4146</v>
      </c>
      <c r="H1600" t="s">
        <v>18</v>
      </c>
      <c r="I1600" t="s">
        <v>19</v>
      </c>
      <c r="J1600" t="s">
        <v>20</v>
      </c>
      <c r="K1600" s="1">
        <v>43412</v>
      </c>
      <c r="L1600" t="s">
        <v>6077</v>
      </c>
    </row>
    <row r="1601" spans="1:12" x14ac:dyDescent="0.25">
      <c r="A1601">
        <v>1600</v>
      </c>
      <c r="B1601" t="s">
        <v>6078</v>
      </c>
      <c r="C1601" t="s">
        <v>13</v>
      </c>
      <c r="D1601" t="s">
        <v>14</v>
      </c>
      <c r="E1601" t="s">
        <v>6079</v>
      </c>
      <c r="F1601" t="s">
        <v>6080</v>
      </c>
      <c r="G1601" t="s">
        <v>1720</v>
      </c>
      <c r="H1601" t="s">
        <v>18</v>
      </c>
      <c r="I1601" t="s">
        <v>19</v>
      </c>
      <c r="J1601" t="s">
        <v>20</v>
      </c>
      <c r="K1601" s="1">
        <v>42117</v>
      </c>
      <c r="L1601" t="s">
        <v>6081</v>
      </c>
    </row>
    <row r="1602" spans="1:12" x14ac:dyDescent="0.25">
      <c r="A1602">
        <v>1601</v>
      </c>
      <c r="B1602" t="s">
        <v>6082</v>
      </c>
      <c r="C1602" t="s">
        <v>13</v>
      </c>
      <c r="D1602" t="s">
        <v>14</v>
      </c>
      <c r="E1602" t="s">
        <v>482</v>
      </c>
      <c r="F1602" t="s">
        <v>6083</v>
      </c>
      <c r="G1602" t="s">
        <v>1720</v>
      </c>
      <c r="H1602" t="s">
        <v>18</v>
      </c>
      <c r="I1602" t="s">
        <v>19</v>
      </c>
      <c r="J1602" t="s">
        <v>20</v>
      </c>
      <c r="K1602" s="1">
        <v>42263</v>
      </c>
      <c r="L1602" t="s">
        <v>6084</v>
      </c>
    </row>
    <row r="1603" spans="1:12" x14ac:dyDescent="0.25">
      <c r="A1603">
        <v>1602</v>
      </c>
      <c r="B1603" t="s">
        <v>6085</v>
      </c>
      <c r="C1603" t="s">
        <v>13</v>
      </c>
      <c r="D1603" t="s">
        <v>14</v>
      </c>
      <c r="E1603" t="s">
        <v>5068</v>
      </c>
      <c r="F1603" t="s">
        <v>6086</v>
      </c>
      <c r="G1603" t="s">
        <v>5698</v>
      </c>
      <c r="H1603" t="s">
        <v>18</v>
      </c>
      <c r="I1603" t="s">
        <v>19</v>
      </c>
      <c r="J1603" t="s">
        <v>20</v>
      </c>
      <c r="K1603" s="1">
        <v>42516</v>
      </c>
      <c r="L1603" t="s">
        <v>6087</v>
      </c>
    </row>
    <row r="1604" spans="1:12" x14ac:dyDescent="0.25">
      <c r="A1604">
        <v>1603</v>
      </c>
      <c r="B1604" t="s">
        <v>6088</v>
      </c>
      <c r="C1604" t="s">
        <v>13</v>
      </c>
      <c r="D1604" t="s">
        <v>14</v>
      </c>
      <c r="E1604" t="s">
        <v>1718</v>
      </c>
      <c r="F1604" t="s">
        <v>6089</v>
      </c>
      <c r="G1604" t="s">
        <v>1720</v>
      </c>
      <c r="H1604" t="s">
        <v>18</v>
      </c>
      <c r="I1604" t="s">
        <v>19</v>
      </c>
      <c r="J1604" t="s">
        <v>20</v>
      </c>
      <c r="K1604" s="1">
        <v>42471</v>
      </c>
      <c r="L1604" t="s">
        <v>6090</v>
      </c>
    </row>
    <row r="1605" spans="1:12" x14ac:dyDescent="0.25">
      <c r="A1605">
        <v>1604</v>
      </c>
      <c r="B1605" t="s">
        <v>6091</v>
      </c>
      <c r="C1605" t="s">
        <v>13</v>
      </c>
      <c r="D1605" t="s">
        <v>14</v>
      </c>
      <c r="E1605" t="s">
        <v>4037</v>
      </c>
      <c r="F1605" t="s">
        <v>6092</v>
      </c>
      <c r="G1605" t="s">
        <v>1072</v>
      </c>
      <c r="H1605" t="s">
        <v>18</v>
      </c>
      <c r="I1605" t="s">
        <v>19</v>
      </c>
      <c r="J1605" t="s">
        <v>20</v>
      </c>
      <c r="K1605" s="1">
        <v>42499</v>
      </c>
      <c r="L1605" t="s">
        <v>6093</v>
      </c>
    </row>
    <row r="1606" spans="1:12" x14ac:dyDescent="0.25">
      <c r="A1606">
        <v>1605</v>
      </c>
      <c r="B1606" t="s">
        <v>6094</v>
      </c>
      <c r="C1606" t="s">
        <v>13</v>
      </c>
      <c r="D1606" t="s">
        <v>14</v>
      </c>
      <c r="E1606" t="s">
        <v>6095</v>
      </c>
      <c r="F1606" t="s">
        <v>6096</v>
      </c>
      <c r="G1606" t="s">
        <v>1072</v>
      </c>
      <c r="H1606" t="s">
        <v>18</v>
      </c>
      <c r="I1606" t="s">
        <v>19</v>
      </c>
      <c r="J1606" t="s">
        <v>20</v>
      </c>
      <c r="K1606" s="1">
        <v>41767</v>
      </c>
      <c r="L1606" t="s">
        <v>6097</v>
      </c>
    </row>
    <row r="1607" spans="1:12" x14ac:dyDescent="0.25">
      <c r="A1607">
        <v>1606</v>
      </c>
      <c r="B1607" t="s">
        <v>6098</v>
      </c>
      <c r="C1607" t="s">
        <v>13</v>
      </c>
      <c r="D1607" t="s">
        <v>14</v>
      </c>
      <c r="E1607" t="s">
        <v>2157</v>
      </c>
      <c r="F1607" t="s">
        <v>6099</v>
      </c>
      <c r="G1607" t="s">
        <v>202</v>
      </c>
      <c r="H1607" t="s">
        <v>18</v>
      </c>
      <c r="I1607" t="s">
        <v>19</v>
      </c>
      <c r="J1607" t="s">
        <v>20</v>
      </c>
      <c r="K1607" s="1">
        <v>42395</v>
      </c>
      <c r="L1607" t="s">
        <v>6100</v>
      </c>
    </row>
    <row r="1608" spans="1:12" x14ac:dyDescent="0.25">
      <c r="A1608">
        <v>1607</v>
      </c>
      <c r="B1608" t="s">
        <v>6101</v>
      </c>
      <c r="C1608" t="s">
        <v>13</v>
      </c>
      <c r="D1608" t="s">
        <v>14</v>
      </c>
      <c r="E1608" t="s">
        <v>6102</v>
      </c>
      <c r="F1608" t="s">
        <v>6103</v>
      </c>
      <c r="G1608" t="s">
        <v>265</v>
      </c>
      <c r="H1608" t="s">
        <v>18</v>
      </c>
      <c r="I1608" t="s">
        <v>19</v>
      </c>
      <c r="J1608" t="s">
        <v>20</v>
      </c>
      <c r="K1608" s="1">
        <v>43245</v>
      </c>
      <c r="L1608" t="s">
        <v>6104</v>
      </c>
    </row>
    <row r="1609" spans="1:12" x14ac:dyDescent="0.25">
      <c r="A1609">
        <v>1608</v>
      </c>
      <c r="B1609" t="s">
        <v>6105</v>
      </c>
      <c r="C1609" t="s">
        <v>13</v>
      </c>
      <c r="D1609" t="s">
        <v>14</v>
      </c>
      <c r="E1609" t="s">
        <v>4140</v>
      </c>
      <c r="F1609" t="s">
        <v>6106</v>
      </c>
      <c r="G1609" t="s">
        <v>202</v>
      </c>
      <c r="H1609" t="s">
        <v>18</v>
      </c>
      <c r="I1609" t="s">
        <v>19</v>
      </c>
      <c r="J1609" t="s">
        <v>20</v>
      </c>
      <c r="K1609" s="1">
        <v>43026</v>
      </c>
      <c r="L1609" t="s">
        <v>6107</v>
      </c>
    </row>
    <row r="1610" spans="1:12" x14ac:dyDescent="0.25">
      <c r="A1610">
        <v>1609</v>
      </c>
      <c r="B1610" t="s">
        <v>6108</v>
      </c>
      <c r="C1610" t="s">
        <v>13</v>
      </c>
      <c r="D1610" t="s">
        <v>14</v>
      </c>
      <c r="E1610" t="s">
        <v>6109</v>
      </c>
      <c r="F1610" t="s">
        <v>6110</v>
      </c>
      <c r="G1610" t="s">
        <v>4649</v>
      </c>
      <c r="H1610" t="s">
        <v>18</v>
      </c>
      <c r="I1610" t="s">
        <v>19</v>
      </c>
      <c r="J1610" t="s">
        <v>20</v>
      </c>
      <c r="K1610" s="1">
        <v>43235</v>
      </c>
      <c r="L1610" t="s">
        <v>6111</v>
      </c>
    </row>
    <row r="1611" spans="1:12" x14ac:dyDescent="0.25">
      <c r="A1611">
        <v>1610</v>
      </c>
      <c r="B1611" t="s">
        <v>6112</v>
      </c>
      <c r="C1611" t="s">
        <v>13</v>
      </c>
      <c r="D1611" t="s">
        <v>14</v>
      </c>
      <c r="E1611" t="s">
        <v>4793</v>
      </c>
      <c r="F1611" t="s">
        <v>4794</v>
      </c>
      <c r="G1611" t="s">
        <v>1004</v>
      </c>
      <c r="H1611" t="s">
        <v>18</v>
      </c>
      <c r="I1611" t="s">
        <v>19</v>
      </c>
      <c r="J1611" t="s">
        <v>20</v>
      </c>
      <c r="K1611" s="1">
        <v>42646</v>
      </c>
      <c r="L1611" t="s">
        <v>6113</v>
      </c>
    </row>
    <row r="1612" spans="1:12" x14ac:dyDescent="0.25">
      <c r="A1612">
        <v>1611</v>
      </c>
      <c r="B1612" t="s">
        <v>6114</v>
      </c>
      <c r="C1612" t="s">
        <v>13</v>
      </c>
      <c r="D1612" t="s">
        <v>14</v>
      </c>
      <c r="E1612" t="s">
        <v>6115</v>
      </c>
      <c r="F1612" t="s">
        <v>6116</v>
      </c>
      <c r="G1612" t="s">
        <v>265</v>
      </c>
      <c r="H1612" t="s">
        <v>18</v>
      </c>
      <c r="I1612" t="s">
        <v>19</v>
      </c>
      <c r="J1612" t="s">
        <v>20</v>
      </c>
      <c r="K1612" s="1">
        <v>43370</v>
      </c>
      <c r="L1612" t="s">
        <v>6117</v>
      </c>
    </row>
    <row r="1613" spans="1:12" x14ac:dyDescent="0.25">
      <c r="A1613">
        <v>1612</v>
      </c>
      <c r="B1613" t="s">
        <v>6118</v>
      </c>
      <c r="C1613" t="s">
        <v>13</v>
      </c>
      <c r="D1613" t="s">
        <v>14</v>
      </c>
      <c r="E1613" t="s">
        <v>5455</v>
      </c>
      <c r="F1613" t="s">
        <v>2032</v>
      </c>
      <c r="G1613" t="s">
        <v>995</v>
      </c>
      <c r="H1613" t="s">
        <v>18</v>
      </c>
      <c r="I1613" t="s">
        <v>19</v>
      </c>
      <c r="J1613" t="s">
        <v>20</v>
      </c>
      <c r="K1613" s="1">
        <v>42403</v>
      </c>
      <c r="L1613" t="s">
        <v>6119</v>
      </c>
    </row>
    <row r="1614" spans="1:12" x14ac:dyDescent="0.25">
      <c r="A1614">
        <v>1613</v>
      </c>
      <c r="B1614" t="s">
        <v>6120</v>
      </c>
      <c r="C1614" t="s">
        <v>13</v>
      </c>
      <c r="D1614" t="s">
        <v>14</v>
      </c>
      <c r="E1614" t="s">
        <v>3055</v>
      </c>
      <c r="F1614" t="s">
        <v>6121</v>
      </c>
      <c r="G1614" t="s">
        <v>6122</v>
      </c>
      <c r="H1614" t="s">
        <v>18</v>
      </c>
      <c r="I1614" t="s">
        <v>19</v>
      </c>
      <c r="J1614" t="s">
        <v>20</v>
      </c>
      <c r="K1614" s="1">
        <v>42101</v>
      </c>
      <c r="L1614" t="s">
        <v>6123</v>
      </c>
    </row>
    <row r="1615" spans="1:12" x14ac:dyDescent="0.25">
      <c r="A1615">
        <v>1614</v>
      </c>
      <c r="B1615" t="s">
        <v>6124</v>
      </c>
      <c r="C1615" t="s">
        <v>13</v>
      </c>
      <c r="D1615" t="s">
        <v>14</v>
      </c>
      <c r="E1615" t="s">
        <v>168</v>
      </c>
      <c r="F1615" t="s">
        <v>6125</v>
      </c>
      <c r="G1615" t="s">
        <v>185</v>
      </c>
      <c r="H1615" t="s">
        <v>18</v>
      </c>
      <c r="I1615" t="s">
        <v>19</v>
      </c>
      <c r="J1615" t="s">
        <v>20</v>
      </c>
      <c r="K1615" s="1">
        <v>42403</v>
      </c>
      <c r="L1615" t="s">
        <v>6126</v>
      </c>
    </row>
    <row r="1616" spans="1:12" x14ac:dyDescent="0.25">
      <c r="A1616">
        <v>1615</v>
      </c>
      <c r="B1616" t="s">
        <v>6127</v>
      </c>
      <c r="C1616" t="s">
        <v>13</v>
      </c>
      <c r="D1616" t="s">
        <v>14</v>
      </c>
      <c r="E1616" t="s">
        <v>6128</v>
      </c>
      <c r="F1616" t="s">
        <v>6129</v>
      </c>
      <c r="G1616" t="s">
        <v>4146</v>
      </c>
      <c r="H1616" t="s">
        <v>18</v>
      </c>
      <c r="I1616" t="s">
        <v>19</v>
      </c>
      <c r="J1616" t="s">
        <v>20</v>
      </c>
      <c r="K1616" s="1">
        <v>43446</v>
      </c>
      <c r="L1616" t="s">
        <v>6130</v>
      </c>
    </row>
    <row r="1617" spans="1:12" x14ac:dyDescent="0.25">
      <c r="A1617">
        <v>1616</v>
      </c>
      <c r="B1617" t="s">
        <v>6131</v>
      </c>
      <c r="C1617" t="s">
        <v>13</v>
      </c>
      <c r="D1617" t="s">
        <v>14</v>
      </c>
      <c r="E1617" t="s">
        <v>6132</v>
      </c>
      <c r="F1617" t="s">
        <v>6133</v>
      </c>
      <c r="G1617" t="s">
        <v>185</v>
      </c>
      <c r="H1617" t="s">
        <v>18</v>
      </c>
      <c r="I1617" t="s">
        <v>19</v>
      </c>
      <c r="J1617" t="s">
        <v>20</v>
      </c>
      <c r="K1617" s="1">
        <v>43300</v>
      </c>
      <c r="L1617" t="s">
        <v>6134</v>
      </c>
    </row>
    <row r="1618" spans="1:12" x14ac:dyDescent="0.25">
      <c r="A1618">
        <v>1617</v>
      </c>
      <c r="B1618" t="s">
        <v>6135</v>
      </c>
      <c r="C1618" t="s">
        <v>13</v>
      </c>
      <c r="D1618" t="s">
        <v>14</v>
      </c>
      <c r="E1618" t="s">
        <v>6132</v>
      </c>
      <c r="F1618" t="s">
        <v>6133</v>
      </c>
      <c r="G1618" t="s">
        <v>185</v>
      </c>
      <c r="H1618" t="s">
        <v>18</v>
      </c>
      <c r="I1618" t="s">
        <v>19</v>
      </c>
      <c r="J1618" t="s">
        <v>20</v>
      </c>
      <c r="K1618" s="1">
        <v>43300</v>
      </c>
      <c r="L1618" t="s">
        <v>6136</v>
      </c>
    </row>
    <row r="1619" spans="1:12" x14ac:dyDescent="0.25">
      <c r="A1619">
        <v>1618</v>
      </c>
      <c r="B1619" t="s">
        <v>6137</v>
      </c>
      <c r="C1619" t="s">
        <v>13</v>
      </c>
      <c r="D1619" t="s">
        <v>14</v>
      </c>
      <c r="E1619" t="s">
        <v>45</v>
      </c>
      <c r="F1619" t="s">
        <v>6138</v>
      </c>
      <c r="G1619" t="s">
        <v>4315</v>
      </c>
      <c r="H1619" t="s">
        <v>18</v>
      </c>
      <c r="I1619" t="s">
        <v>19</v>
      </c>
      <c r="J1619" t="s">
        <v>20</v>
      </c>
      <c r="K1619" s="1">
        <v>42670</v>
      </c>
      <c r="L1619" t="s">
        <v>6139</v>
      </c>
    </row>
    <row r="1620" spans="1:12" x14ac:dyDescent="0.25">
      <c r="A1620">
        <v>1619</v>
      </c>
      <c r="B1620" t="s">
        <v>6140</v>
      </c>
      <c r="C1620" t="s">
        <v>13</v>
      </c>
      <c r="D1620" t="s">
        <v>14</v>
      </c>
      <c r="E1620" t="s">
        <v>6095</v>
      </c>
      <c r="F1620" t="s">
        <v>5397</v>
      </c>
      <c r="G1620" t="s">
        <v>1072</v>
      </c>
      <c r="H1620" t="s">
        <v>18</v>
      </c>
      <c r="I1620" t="s">
        <v>19</v>
      </c>
      <c r="J1620" t="s">
        <v>20</v>
      </c>
      <c r="K1620" s="1">
        <v>42317</v>
      </c>
      <c r="L1620" t="s">
        <v>6141</v>
      </c>
    </row>
    <row r="1621" spans="1:12" x14ac:dyDescent="0.25">
      <c r="A1621">
        <v>1620</v>
      </c>
      <c r="B1621" t="s">
        <v>6142</v>
      </c>
      <c r="C1621" t="s">
        <v>13</v>
      </c>
      <c r="D1621" t="s">
        <v>14</v>
      </c>
      <c r="E1621" t="s">
        <v>1718</v>
      </c>
      <c r="F1621" t="s">
        <v>6143</v>
      </c>
      <c r="G1621" t="s">
        <v>276</v>
      </c>
      <c r="H1621" t="s">
        <v>18</v>
      </c>
      <c r="I1621" t="s">
        <v>19</v>
      </c>
      <c r="J1621" t="s">
        <v>20</v>
      </c>
      <c r="K1621" s="1">
        <v>41921</v>
      </c>
      <c r="L1621" t="s">
        <v>6144</v>
      </c>
    </row>
    <row r="1622" spans="1:12" x14ac:dyDescent="0.25">
      <c r="A1622">
        <v>1621</v>
      </c>
      <c r="B1622" t="s">
        <v>6145</v>
      </c>
      <c r="C1622" t="s">
        <v>13</v>
      </c>
      <c r="D1622" t="s">
        <v>14</v>
      </c>
      <c r="E1622" t="s">
        <v>4760</v>
      </c>
      <c r="F1622" t="s">
        <v>6146</v>
      </c>
      <c r="G1622" t="s">
        <v>202</v>
      </c>
      <c r="H1622" t="s">
        <v>18</v>
      </c>
      <c r="I1622" t="s">
        <v>19</v>
      </c>
      <c r="J1622" t="s">
        <v>20</v>
      </c>
      <c r="K1622" s="1">
        <v>41579</v>
      </c>
      <c r="L1622" t="s">
        <v>6147</v>
      </c>
    </row>
    <row r="1623" spans="1:12" x14ac:dyDescent="0.25">
      <c r="A1623">
        <v>1622</v>
      </c>
      <c r="B1623" t="s">
        <v>6148</v>
      </c>
      <c r="C1623" t="s">
        <v>13</v>
      </c>
      <c r="D1623" t="s">
        <v>14</v>
      </c>
      <c r="E1623" t="s">
        <v>6149</v>
      </c>
      <c r="F1623" t="s">
        <v>6150</v>
      </c>
      <c r="G1623" t="s">
        <v>6151</v>
      </c>
      <c r="H1623" t="s">
        <v>18</v>
      </c>
      <c r="I1623" t="s">
        <v>19</v>
      </c>
      <c r="J1623" t="s">
        <v>20</v>
      </c>
      <c r="K1623" s="1">
        <v>42430</v>
      </c>
      <c r="L1623" t="s">
        <v>6152</v>
      </c>
    </row>
    <row r="1624" spans="1:12" x14ac:dyDescent="0.25">
      <c r="A1624">
        <v>1623</v>
      </c>
      <c r="B1624" t="s">
        <v>6153</v>
      </c>
      <c r="C1624" t="s">
        <v>13</v>
      </c>
      <c r="D1624" t="s">
        <v>14</v>
      </c>
      <c r="E1624" t="s">
        <v>6154</v>
      </c>
      <c r="F1624" t="s">
        <v>6150</v>
      </c>
      <c r="G1624" t="s">
        <v>6151</v>
      </c>
      <c r="H1624" t="s">
        <v>18</v>
      </c>
      <c r="I1624" t="s">
        <v>19</v>
      </c>
      <c r="J1624" t="s">
        <v>20</v>
      </c>
      <c r="K1624" s="1">
        <v>43124</v>
      </c>
      <c r="L1624" t="s">
        <v>6155</v>
      </c>
    </row>
    <row r="1625" spans="1:12" x14ac:dyDescent="0.25">
      <c r="A1625">
        <v>1624</v>
      </c>
      <c r="B1625" t="s">
        <v>6156</v>
      </c>
      <c r="C1625" t="s">
        <v>13</v>
      </c>
      <c r="D1625" t="s">
        <v>14</v>
      </c>
      <c r="E1625" t="s">
        <v>6157</v>
      </c>
      <c r="F1625" t="s">
        <v>6150</v>
      </c>
      <c r="G1625" t="s">
        <v>6151</v>
      </c>
      <c r="H1625" t="s">
        <v>18</v>
      </c>
      <c r="I1625" t="s">
        <v>19</v>
      </c>
      <c r="J1625" t="s">
        <v>20</v>
      </c>
      <c r="K1625" s="1">
        <v>43439</v>
      </c>
      <c r="L1625" t="s">
        <v>6158</v>
      </c>
    </row>
    <row r="1626" spans="1:12" x14ac:dyDescent="0.25">
      <c r="A1626">
        <v>1625</v>
      </c>
      <c r="B1626" t="s">
        <v>6159</v>
      </c>
      <c r="C1626" t="s">
        <v>13</v>
      </c>
      <c r="D1626" t="s">
        <v>14</v>
      </c>
      <c r="E1626" t="s">
        <v>2661</v>
      </c>
      <c r="F1626" t="s">
        <v>6160</v>
      </c>
      <c r="G1626" t="s">
        <v>202</v>
      </c>
      <c r="H1626" t="s">
        <v>18</v>
      </c>
      <c r="I1626" t="s">
        <v>19</v>
      </c>
      <c r="J1626" t="s">
        <v>20</v>
      </c>
      <c r="K1626" s="1">
        <v>42991</v>
      </c>
      <c r="L1626" t="s">
        <v>6161</v>
      </c>
    </row>
    <row r="1627" spans="1:12" x14ac:dyDescent="0.25">
      <c r="A1627">
        <v>1626</v>
      </c>
      <c r="B1627" t="s">
        <v>6162</v>
      </c>
      <c r="C1627" t="s">
        <v>13</v>
      </c>
      <c r="D1627" t="s">
        <v>14</v>
      </c>
      <c r="E1627" t="s">
        <v>6163</v>
      </c>
      <c r="F1627" t="s">
        <v>6164</v>
      </c>
      <c r="G1627" t="s">
        <v>276</v>
      </c>
      <c r="H1627" t="s">
        <v>18</v>
      </c>
      <c r="I1627" t="s">
        <v>19</v>
      </c>
      <c r="J1627" t="s">
        <v>20</v>
      </c>
      <c r="K1627" s="1">
        <v>42940</v>
      </c>
      <c r="L1627" t="s">
        <v>6165</v>
      </c>
    </row>
    <row r="1628" spans="1:12" x14ac:dyDescent="0.25">
      <c r="A1628">
        <v>1627</v>
      </c>
      <c r="B1628" t="s">
        <v>6166</v>
      </c>
      <c r="C1628" t="s">
        <v>13</v>
      </c>
      <c r="D1628" t="s">
        <v>14</v>
      </c>
      <c r="E1628" t="s">
        <v>821</v>
      </c>
      <c r="F1628" t="s">
        <v>4155</v>
      </c>
      <c r="G1628" t="s">
        <v>473</v>
      </c>
      <c r="H1628" t="s">
        <v>18</v>
      </c>
      <c r="I1628" t="s">
        <v>19</v>
      </c>
      <c r="J1628" t="s">
        <v>20</v>
      </c>
      <c r="K1628" s="1">
        <v>41942</v>
      </c>
      <c r="L1628" t="s">
        <v>6167</v>
      </c>
    </row>
    <row r="1629" spans="1:12" x14ac:dyDescent="0.25">
      <c r="A1629">
        <v>1628</v>
      </c>
      <c r="B1629" t="s">
        <v>6168</v>
      </c>
      <c r="C1629" t="s">
        <v>13</v>
      </c>
      <c r="D1629" t="s">
        <v>14</v>
      </c>
      <c r="E1629" t="s">
        <v>1718</v>
      </c>
      <c r="F1629" t="s">
        <v>6169</v>
      </c>
      <c r="G1629" t="s">
        <v>1720</v>
      </c>
      <c r="H1629" t="s">
        <v>18</v>
      </c>
      <c r="I1629" t="s">
        <v>19</v>
      </c>
      <c r="J1629" t="s">
        <v>20</v>
      </c>
      <c r="K1629" s="1">
        <v>42446</v>
      </c>
      <c r="L1629" t="s">
        <v>6170</v>
      </c>
    </row>
    <row r="1630" spans="1:12" x14ac:dyDescent="0.25">
      <c r="A1630">
        <v>1629</v>
      </c>
      <c r="B1630" t="s">
        <v>6171</v>
      </c>
      <c r="C1630" t="s">
        <v>13</v>
      </c>
      <c r="D1630" t="s">
        <v>14</v>
      </c>
      <c r="E1630" t="s">
        <v>386</v>
      </c>
      <c r="F1630" t="s">
        <v>6172</v>
      </c>
      <c r="G1630" t="s">
        <v>4550</v>
      </c>
      <c r="H1630" t="s">
        <v>18</v>
      </c>
      <c r="I1630" t="s">
        <v>19</v>
      </c>
      <c r="J1630" t="s">
        <v>20</v>
      </c>
      <c r="K1630" s="1">
        <v>43130</v>
      </c>
      <c r="L1630" t="s">
        <v>6173</v>
      </c>
    </row>
    <row r="1631" spans="1:12" x14ac:dyDescent="0.25">
      <c r="A1631">
        <v>1630</v>
      </c>
      <c r="B1631" t="s">
        <v>6174</v>
      </c>
      <c r="C1631" t="s">
        <v>13</v>
      </c>
      <c r="D1631" t="s">
        <v>14</v>
      </c>
      <c r="E1631" t="s">
        <v>6175</v>
      </c>
      <c r="F1631" t="s">
        <v>6176</v>
      </c>
      <c r="G1631" t="s">
        <v>6177</v>
      </c>
      <c r="H1631" t="s">
        <v>18</v>
      </c>
      <c r="I1631" t="s">
        <v>19</v>
      </c>
      <c r="J1631" t="s">
        <v>20</v>
      </c>
      <c r="K1631" s="1">
        <v>42408</v>
      </c>
      <c r="L1631" t="s">
        <v>6178</v>
      </c>
    </row>
    <row r="1632" spans="1:12" x14ac:dyDescent="0.25">
      <c r="A1632">
        <v>1631</v>
      </c>
      <c r="B1632" t="s">
        <v>6179</v>
      </c>
      <c r="C1632" t="s">
        <v>13</v>
      </c>
      <c r="D1632" t="s">
        <v>14</v>
      </c>
      <c r="E1632" t="s">
        <v>821</v>
      </c>
      <c r="F1632" t="s">
        <v>6180</v>
      </c>
      <c r="G1632" t="s">
        <v>473</v>
      </c>
      <c r="H1632" t="s">
        <v>18</v>
      </c>
      <c r="I1632" t="s">
        <v>19</v>
      </c>
      <c r="J1632" t="s">
        <v>20</v>
      </c>
      <c r="K1632" s="1">
        <v>42783</v>
      </c>
      <c r="L1632" t="s">
        <v>6181</v>
      </c>
    </row>
    <row r="1633" spans="1:12" x14ac:dyDescent="0.25">
      <c r="A1633">
        <v>1632</v>
      </c>
      <c r="B1633" t="s">
        <v>6182</v>
      </c>
      <c r="C1633" t="s">
        <v>13</v>
      </c>
      <c r="D1633" t="s">
        <v>14</v>
      </c>
      <c r="E1633" t="s">
        <v>821</v>
      </c>
      <c r="F1633" t="s">
        <v>4155</v>
      </c>
      <c r="G1633" t="s">
        <v>473</v>
      </c>
      <c r="H1633" t="s">
        <v>18</v>
      </c>
      <c r="I1633" t="s">
        <v>19</v>
      </c>
      <c r="J1633" t="s">
        <v>20</v>
      </c>
      <c r="K1633" s="1">
        <v>41940</v>
      </c>
      <c r="L1633" t="s">
        <v>6183</v>
      </c>
    </row>
    <row r="1634" spans="1:12" x14ac:dyDescent="0.25">
      <c r="A1634">
        <v>1633</v>
      </c>
      <c r="B1634" t="s">
        <v>6184</v>
      </c>
      <c r="C1634" t="s">
        <v>13</v>
      </c>
      <c r="D1634" t="s">
        <v>14</v>
      </c>
      <c r="E1634" t="s">
        <v>6157</v>
      </c>
      <c r="F1634" t="s">
        <v>6185</v>
      </c>
      <c r="G1634" t="s">
        <v>6151</v>
      </c>
      <c r="H1634" t="s">
        <v>18</v>
      </c>
      <c r="I1634" t="s">
        <v>19</v>
      </c>
      <c r="J1634" t="s">
        <v>20</v>
      </c>
      <c r="K1634" s="1">
        <v>43439</v>
      </c>
      <c r="L1634" t="s">
        <v>6186</v>
      </c>
    </row>
    <row r="1635" spans="1:12" x14ac:dyDescent="0.25">
      <c r="A1635">
        <v>1634</v>
      </c>
      <c r="B1635" t="s">
        <v>6187</v>
      </c>
      <c r="C1635" t="s">
        <v>13</v>
      </c>
      <c r="D1635" t="s">
        <v>14</v>
      </c>
      <c r="E1635" t="s">
        <v>4037</v>
      </c>
      <c r="F1635" t="s">
        <v>6188</v>
      </c>
      <c r="G1635" t="s">
        <v>5427</v>
      </c>
      <c r="H1635" t="s">
        <v>18</v>
      </c>
      <c r="I1635" t="s">
        <v>121</v>
      </c>
      <c r="J1635" t="s">
        <v>20</v>
      </c>
      <c r="K1635" s="1">
        <v>42047</v>
      </c>
      <c r="L1635" t="s">
        <v>6189</v>
      </c>
    </row>
    <row r="1636" spans="1:12" x14ac:dyDescent="0.25">
      <c r="A1636">
        <v>1635</v>
      </c>
      <c r="B1636" t="s">
        <v>6190</v>
      </c>
      <c r="C1636" t="s">
        <v>13</v>
      </c>
      <c r="D1636" t="s">
        <v>14</v>
      </c>
      <c r="E1636" t="s">
        <v>2153</v>
      </c>
      <c r="F1636" t="s">
        <v>6191</v>
      </c>
      <c r="G1636" t="s">
        <v>202</v>
      </c>
      <c r="H1636" t="s">
        <v>18</v>
      </c>
      <c r="I1636" t="s">
        <v>19</v>
      </c>
      <c r="J1636" t="s">
        <v>20</v>
      </c>
      <c r="K1636" s="1">
        <v>43123</v>
      </c>
      <c r="L1636" t="s">
        <v>6192</v>
      </c>
    </row>
    <row r="1637" spans="1:12" x14ac:dyDescent="0.25">
      <c r="A1637">
        <v>1636</v>
      </c>
      <c r="B1637" t="s">
        <v>6193</v>
      </c>
      <c r="C1637" t="s">
        <v>13</v>
      </c>
      <c r="D1637" t="s">
        <v>14</v>
      </c>
      <c r="E1637" t="s">
        <v>1048</v>
      </c>
      <c r="F1637" t="s">
        <v>6194</v>
      </c>
      <c r="G1637" t="s">
        <v>6195</v>
      </c>
      <c r="H1637" t="s">
        <v>18</v>
      </c>
      <c r="I1637" t="s">
        <v>19</v>
      </c>
      <c r="J1637" t="s">
        <v>20</v>
      </c>
      <c r="K1637" s="1">
        <v>43606</v>
      </c>
      <c r="L1637" t="s">
        <v>6196</v>
      </c>
    </row>
    <row r="1638" spans="1:12" x14ac:dyDescent="0.25">
      <c r="A1638">
        <v>1637</v>
      </c>
      <c r="B1638" t="s">
        <v>6197</v>
      </c>
      <c r="C1638" t="s">
        <v>13</v>
      </c>
      <c r="D1638" t="s">
        <v>14</v>
      </c>
      <c r="E1638" t="s">
        <v>6198</v>
      </c>
      <c r="F1638" t="s">
        <v>6199</v>
      </c>
      <c r="G1638" t="s">
        <v>6200</v>
      </c>
      <c r="H1638" t="s">
        <v>18</v>
      </c>
      <c r="I1638" t="s">
        <v>19</v>
      </c>
      <c r="J1638" t="s">
        <v>20</v>
      </c>
      <c r="K1638" s="1">
        <v>42080</v>
      </c>
      <c r="L1638" t="s">
        <v>6201</v>
      </c>
    </row>
    <row r="1639" spans="1:12" x14ac:dyDescent="0.25">
      <c r="A1639">
        <v>1638</v>
      </c>
      <c r="B1639" t="s">
        <v>6202</v>
      </c>
      <c r="C1639" t="s">
        <v>13</v>
      </c>
      <c r="D1639" t="s">
        <v>14</v>
      </c>
      <c r="E1639" t="s">
        <v>1718</v>
      </c>
      <c r="F1639" t="s">
        <v>6203</v>
      </c>
      <c r="G1639" t="s">
        <v>1720</v>
      </c>
      <c r="H1639" t="s">
        <v>18</v>
      </c>
      <c r="I1639" t="s">
        <v>19</v>
      </c>
      <c r="J1639" t="s">
        <v>20</v>
      </c>
      <c r="K1639" s="1">
        <v>42297</v>
      </c>
      <c r="L1639" t="s">
        <v>6204</v>
      </c>
    </row>
    <row r="1640" spans="1:12" x14ac:dyDescent="0.25">
      <c r="A1640">
        <v>1639</v>
      </c>
      <c r="B1640" t="s">
        <v>6205</v>
      </c>
      <c r="C1640" t="s">
        <v>13</v>
      </c>
      <c r="D1640" t="s">
        <v>14</v>
      </c>
      <c r="E1640" t="s">
        <v>6206</v>
      </c>
      <c r="F1640" t="s">
        <v>6207</v>
      </c>
      <c r="G1640" t="s">
        <v>6208</v>
      </c>
      <c r="H1640" t="s">
        <v>18</v>
      </c>
      <c r="I1640" t="s">
        <v>19</v>
      </c>
      <c r="J1640" t="s">
        <v>20</v>
      </c>
      <c r="K1640" s="1">
        <v>43173</v>
      </c>
      <c r="L1640" t="s">
        <v>6209</v>
      </c>
    </row>
    <row r="1641" spans="1:12" x14ac:dyDescent="0.25">
      <c r="A1641">
        <v>1640</v>
      </c>
      <c r="B1641" t="s">
        <v>6210</v>
      </c>
      <c r="C1641" t="s">
        <v>13</v>
      </c>
      <c r="D1641" t="s">
        <v>14</v>
      </c>
      <c r="E1641" t="s">
        <v>6095</v>
      </c>
      <c r="F1641" t="s">
        <v>6211</v>
      </c>
      <c r="G1641" t="s">
        <v>1072</v>
      </c>
      <c r="H1641" t="s">
        <v>18</v>
      </c>
      <c r="I1641" t="s">
        <v>19</v>
      </c>
      <c r="J1641" t="s">
        <v>20</v>
      </c>
      <c r="K1641" s="1">
        <v>41760</v>
      </c>
      <c r="L1641" t="s">
        <v>6212</v>
      </c>
    </row>
    <row r="1642" spans="1:12" x14ac:dyDescent="0.25">
      <c r="A1642">
        <v>1641</v>
      </c>
      <c r="B1642" t="s">
        <v>6213</v>
      </c>
      <c r="C1642" t="s">
        <v>13</v>
      </c>
      <c r="D1642" t="s">
        <v>14</v>
      </c>
      <c r="E1642" t="s">
        <v>6214</v>
      </c>
      <c r="F1642" t="s">
        <v>6215</v>
      </c>
      <c r="G1642" t="s">
        <v>271</v>
      </c>
      <c r="H1642" t="s">
        <v>18</v>
      </c>
      <c r="I1642" t="s">
        <v>19</v>
      </c>
      <c r="J1642" t="s">
        <v>20</v>
      </c>
      <c r="K1642" s="1">
        <v>43326</v>
      </c>
      <c r="L1642" t="s">
        <v>6216</v>
      </c>
    </row>
    <row r="1643" spans="1:12" x14ac:dyDescent="0.25">
      <c r="A1643">
        <v>1642</v>
      </c>
      <c r="B1643" t="s">
        <v>6217</v>
      </c>
      <c r="C1643" t="s">
        <v>13</v>
      </c>
      <c r="D1643" t="s">
        <v>14</v>
      </c>
      <c r="E1643" t="s">
        <v>6218</v>
      </c>
      <c r="F1643" t="s">
        <v>6215</v>
      </c>
      <c r="G1643" t="s">
        <v>271</v>
      </c>
      <c r="H1643" t="s">
        <v>18</v>
      </c>
      <c r="I1643" t="s">
        <v>19</v>
      </c>
      <c r="J1643" t="s">
        <v>20</v>
      </c>
      <c r="K1643" s="1">
        <v>43326</v>
      </c>
      <c r="L1643" t="s">
        <v>6219</v>
      </c>
    </row>
    <row r="1644" spans="1:12" x14ac:dyDescent="0.25">
      <c r="A1644">
        <v>1643</v>
      </c>
      <c r="B1644" t="s">
        <v>6220</v>
      </c>
      <c r="C1644" t="s">
        <v>13</v>
      </c>
      <c r="D1644" t="s">
        <v>14</v>
      </c>
      <c r="E1644" t="s">
        <v>6221</v>
      </c>
      <c r="F1644" t="s">
        <v>6222</v>
      </c>
      <c r="G1644" t="s">
        <v>2308</v>
      </c>
      <c r="H1644" t="s">
        <v>18</v>
      </c>
      <c r="I1644" t="s">
        <v>19</v>
      </c>
      <c r="J1644" t="s">
        <v>20</v>
      </c>
      <c r="K1644" s="1">
        <v>43606</v>
      </c>
      <c r="L1644" t="s">
        <v>6223</v>
      </c>
    </row>
    <row r="1645" spans="1:12" x14ac:dyDescent="0.25">
      <c r="A1645">
        <v>1644</v>
      </c>
      <c r="B1645" t="s">
        <v>6224</v>
      </c>
      <c r="C1645" t="s">
        <v>13</v>
      </c>
      <c r="D1645" t="s">
        <v>14</v>
      </c>
      <c r="E1645" t="s">
        <v>1170</v>
      </c>
      <c r="F1645" t="s">
        <v>6225</v>
      </c>
      <c r="G1645" t="s">
        <v>265</v>
      </c>
      <c r="H1645" t="s">
        <v>18</v>
      </c>
      <c r="I1645" t="s">
        <v>19</v>
      </c>
      <c r="J1645" t="s">
        <v>20</v>
      </c>
      <c r="K1645" s="1">
        <v>41977</v>
      </c>
      <c r="L1645" t="s">
        <v>6226</v>
      </c>
    </row>
    <row r="1646" spans="1:12" x14ac:dyDescent="0.25">
      <c r="A1646">
        <v>1645</v>
      </c>
      <c r="B1646" t="s">
        <v>6227</v>
      </c>
      <c r="C1646" t="s">
        <v>13</v>
      </c>
      <c r="D1646" t="s">
        <v>14</v>
      </c>
      <c r="E1646" t="s">
        <v>6228</v>
      </c>
      <c r="F1646" t="s">
        <v>6229</v>
      </c>
      <c r="G1646" t="s">
        <v>6230</v>
      </c>
      <c r="H1646" t="s">
        <v>18</v>
      </c>
      <c r="I1646" t="s">
        <v>19</v>
      </c>
      <c r="J1646" t="s">
        <v>20</v>
      </c>
      <c r="K1646" s="1">
        <v>42900</v>
      </c>
      <c r="L1646" t="s">
        <v>6231</v>
      </c>
    </row>
    <row r="1647" spans="1:12" x14ac:dyDescent="0.25">
      <c r="A1647">
        <v>1646</v>
      </c>
      <c r="B1647" t="s">
        <v>6227</v>
      </c>
      <c r="C1647" t="s">
        <v>13</v>
      </c>
      <c r="D1647" t="s">
        <v>14</v>
      </c>
      <c r="E1647" t="s">
        <v>6228</v>
      </c>
      <c r="F1647" t="s">
        <v>6229</v>
      </c>
      <c r="G1647" t="s">
        <v>6230</v>
      </c>
      <c r="H1647" t="s">
        <v>18</v>
      </c>
      <c r="I1647" t="s">
        <v>19</v>
      </c>
      <c r="J1647" t="s">
        <v>20</v>
      </c>
      <c r="K1647" s="1">
        <v>42900</v>
      </c>
      <c r="L1647" t="s">
        <v>6232</v>
      </c>
    </row>
    <row r="1648" spans="1:12" x14ac:dyDescent="0.25">
      <c r="A1648">
        <v>1647</v>
      </c>
      <c r="B1648" t="s">
        <v>6233</v>
      </c>
      <c r="C1648" t="s">
        <v>13</v>
      </c>
      <c r="D1648" t="s">
        <v>14</v>
      </c>
      <c r="E1648" t="s">
        <v>1170</v>
      </c>
      <c r="F1648" t="s">
        <v>6234</v>
      </c>
      <c r="G1648" t="s">
        <v>265</v>
      </c>
      <c r="H1648" t="s">
        <v>18</v>
      </c>
      <c r="I1648" t="s">
        <v>19</v>
      </c>
      <c r="J1648" t="s">
        <v>20</v>
      </c>
      <c r="K1648" s="1">
        <v>41866</v>
      </c>
      <c r="L1648" t="s">
        <v>6235</v>
      </c>
    </row>
    <row r="1649" spans="1:12" x14ac:dyDescent="0.25">
      <c r="A1649">
        <v>1648</v>
      </c>
      <c r="B1649" t="s">
        <v>6236</v>
      </c>
      <c r="C1649" t="s">
        <v>13</v>
      </c>
      <c r="D1649" t="s">
        <v>14</v>
      </c>
      <c r="E1649" t="s">
        <v>6237</v>
      </c>
      <c r="F1649" t="s">
        <v>6238</v>
      </c>
      <c r="G1649" t="s">
        <v>5452</v>
      </c>
      <c r="H1649" t="s">
        <v>18</v>
      </c>
      <c r="I1649" t="s">
        <v>19</v>
      </c>
      <c r="J1649" t="s">
        <v>20</v>
      </c>
      <c r="K1649" s="1">
        <v>42080</v>
      </c>
      <c r="L1649" t="s">
        <v>6239</v>
      </c>
    </row>
    <row r="1650" spans="1:12" x14ac:dyDescent="0.25">
      <c r="A1650">
        <v>1649</v>
      </c>
      <c r="B1650" t="s">
        <v>6240</v>
      </c>
      <c r="C1650" t="s">
        <v>13</v>
      </c>
      <c r="D1650" t="s">
        <v>14</v>
      </c>
      <c r="E1650" t="s">
        <v>6241</v>
      </c>
      <c r="F1650" t="s">
        <v>6242</v>
      </c>
      <c r="G1650" t="s">
        <v>307</v>
      </c>
      <c r="H1650" t="s">
        <v>18</v>
      </c>
      <c r="I1650" t="s">
        <v>19</v>
      </c>
      <c r="J1650" t="s">
        <v>20</v>
      </c>
      <c r="K1650" s="1">
        <v>42998</v>
      </c>
      <c r="L1650" t="s">
        <v>6243</v>
      </c>
    </row>
    <row r="1651" spans="1:12" x14ac:dyDescent="0.25">
      <c r="A1651">
        <v>1650</v>
      </c>
      <c r="B1651" t="s">
        <v>6244</v>
      </c>
      <c r="C1651" t="s">
        <v>13</v>
      </c>
      <c r="D1651" t="s">
        <v>14</v>
      </c>
      <c r="E1651" t="s">
        <v>482</v>
      </c>
      <c r="F1651" t="s">
        <v>6245</v>
      </c>
      <c r="G1651" t="s">
        <v>276</v>
      </c>
      <c r="H1651" t="s">
        <v>18</v>
      </c>
      <c r="I1651" t="s">
        <v>19</v>
      </c>
      <c r="J1651" t="s">
        <v>20</v>
      </c>
      <c r="K1651" s="1">
        <v>43210</v>
      </c>
      <c r="L1651" t="s">
        <v>6246</v>
      </c>
    </row>
    <row r="1652" spans="1:12" x14ac:dyDescent="0.25">
      <c r="A1652">
        <v>1651</v>
      </c>
      <c r="B1652" t="s">
        <v>6247</v>
      </c>
      <c r="C1652" t="s">
        <v>13</v>
      </c>
      <c r="D1652" t="s">
        <v>14</v>
      </c>
      <c r="E1652" t="s">
        <v>6248</v>
      </c>
      <c r="F1652" t="s">
        <v>6249</v>
      </c>
      <c r="G1652" t="s">
        <v>265</v>
      </c>
      <c r="H1652" t="s">
        <v>18</v>
      </c>
      <c r="I1652" t="s">
        <v>19</v>
      </c>
      <c r="J1652" t="s">
        <v>20</v>
      </c>
      <c r="K1652" s="1">
        <v>43270</v>
      </c>
      <c r="L1652" t="s">
        <v>6250</v>
      </c>
    </row>
    <row r="1653" spans="1:12" x14ac:dyDescent="0.25">
      <c r="A1653">
        <v>1652</v>
      </c>
      <c r="B1653" t="s">
        <v>6251</v>
      </c>
      <c r="C1653" t="s">
        <v>13</v>
      </c>
      <c r="D1653" t="s">
        <v>14</v>
      </c>
      <c r="E1653" t="s">
        <v>6252</v>
      </c>
      <c r="F1653" t="s">
        <v>6253</v>
      </c>
      <c r="G1653" t="s">
        <v>265</v>
      </c>
      <c r="H1653" t="s">
        <v>18</v>
      </c>
      <c r="I1653" t="s">
        <v>19</v>
      </c>
      <c r="J1653" t="s">
        <v>20</v>
      </c>
      <c r="K1653" s="1">
        <v>42759</v>
      </c>
      <c r="L1653" t="s">
        <v>6254</v>
      </c>
    </row>
    <row r="1654" spans="1:12" x14ac:dyDescent="0.25">
      <c r="A1654">
        <v>1653</v>
      </c>
      <c r="B1654" t="s">
        <v>6255</v>
      </c>
      <c r="C1654" t="s">
        <v>13</v>
      </c>
      <c r="D1654" t="s">
        <v>14</v>
      </c>
      <c r="E1654" t="s">
        <v>6256</v>
      </c>
      <c r="F1654" t="s">
        <v>6257</v>
      </c>
      <c r="G1654" t="s">
        <v>6258</v>
      </c>
      <c r="H1654" t="s">
        <v>18</v>
      </c>
      <c r="I1654" t="s">
        <v>19</v>
      </c>
      <c r="J1654" t="s">
        <v>20</v>
      </c>
      <c r="K1654" s="1">
        <v>41873</v>
      </c>
      <c r="L1654" t="s">
        <v>6259</v>
      </c>
    </row>
    <row r="1655" spans="1:12" x14ac:dyDescent="0.25">
      <c r="A1655">
        <v>1654</v>
      </c>
      <c r="B1655" t="s">
        <v>6260</v>
      </c>
      <c r="C1655" t="s">
        <v>13</v>
      </c>
      <c r="D1655" t="s">
        <v>14</v>
      </c>
      <c r="E1655" t="s">
        <v>6261</v>
      </c>
      <c r="F1655" t="s">
        <v>6262</v>
      </c>
      <c r="G1655" t="s">
        <v>4146</v>
      </c>
      <c r="H1655" t="s">
        <v>18</v>
      </c>
      <c r="I1655" t="s">
        <v>19</v>
      </c>
      <c r="J1655" t="s">
        <v>20</v>
      </c>
      <c r="K1655" s="1">
        <v>43308</v>
      </c>
      <c r="L1655" t="s">
        <v>6263</v>
      </c>
    </row>
    <row r="1656" spans="1:12" x14ac:dyDescent="0.25">
      <c r="A1656">
        <v>1655</v>
      </c>
      <c r="B1656" t="s">
        <v>6264</v>
      </c>
      <c r="C1656" t="s">
        <v>13</v>
      </c>
      <c r="D1656" t="s">
        <v>14</v>
      </c>
      <c r="E1656" t="s">
        <v>3901</v>
      </c>
      <c r="F1656" t="s">
        <v>6265</v>
      </c>
      <c r="G1656" t="s">
        <v>4146</v>
      </c>
      <c r="H1656" t="s">
        <v>18</v>
      </c>
      <c r="I1656" t="s">
        <v>19</v>
      </c>
      <c r="J1656" t="s">
        <v>20</v>
      </c>
      <c r="K1656" s="1">
        <v>43412</v>
      </c>
      <c r="L1656" t="s">
        <v>6266</v>
      </c>
    </row>
    <row r="1657" spans="1:12" x14ac:dyDescent="0.25">
      <c r="A1657">
        <v>1656</v>
      </c>
      <c r="B1657" t="s">
        <v>6267</v>
      </c>
      <c r="C1657" t="s">
        <v>13</v>
      </c>
      <c r="D1657" t="s">
        <v>14</v>
      </c>
      <c r="E1657" t="s">
        <v>2253</v>
      </c>
      <c r="F1657" t="s">
        <v>6268</v>
      </c>
      <c r="G1657" t="s">
        <v>2106</v>
      </c>
      <c r="H1657" t="s">
        <v>18</v>
      </c>
      <c r="I1657" t="s">
        <v>19</v>
      </c>
      <c r="J1657" t="s">
        <v>20</v>
      </c>
      <c r="K1657" s="1">
        <v>42604</v>
      </c>
      <c r="L1657" t="s">
        <v>6269</v>
      </c>
    </row>
    <row r="1658" spans="1:12" x14ac:dyDescent="0.25">
      <c r="A1658">
        <v>1657</v>
      </c>
      <c r="B1658" t="s">
        <v>6270</v>
      </c>
      <c r="C1658" t="s">
        <v>13</v>
      </c>
      <c r="D1658" t="s">
        <v>14</v>
      </c>
      <c r="E1658" t="s">
        <v>1048</v>
      </c>
      <c r="F1658" t="s">
        <v>6271</v>
      </c>
      <c r="G1658" t="s">
        <v>6272</v>
      </c>
      <c r="H1658" t="s">
        <v>18</v>
      </c>
      <c r="I1658" t="s">
        <v>19</v>
      </c>
      <c r="J1658" t="s">
        <v>20</v>
      </c>
      <c r="K1658" s="1">
        <v>43045</v>
      </c>
      <c r="L1658" t="s">
        <v>6273</v>
      </c>
    </row>
    <row r="1659" spans="1:12" x14ac:dyDescent="0.25">
      <c r="A1659">
        <v>1658</v>
      </c>
      <c r="B1659" t="s">
        <v>6274</v>
      </c>
      <c r="C1659" t="s">
        <v>13</v>
      </c>
      <c r="D1659" t="s">
        <v>14</v>
      </c>
      <c r="E1659" t="s">
        <v>4234</v>
      </c>
      <c r="F1659" t="s">
        <v>6275</v>
      </c>
      <c r="G1659" t="s">
        <v>1720</v>
      </c>
      <c r="H1659" t="s">
        <v>18</v>
      </c>
      <c r="I1659" t="s">
        <v>19</v>
      </c>
      <c r="J1659" t="s">
        <v>20</v>
      </c>
      <c r="K1659" s="1">
        <v>42846</v>
      </c>
      <c r="L1659" t="s">
        <v>6276</v>
      </c>
    </row>
    <row r="1660" spans="1:12" x14ac:dyDescent="0.25">
      <c r="A1660">
        <v>1659</v>
      </c>
      <c r="B1660" t="s">
        <v>6277</v>
      </c>
      <c r="C1660" t="s">
        <v>13</v>
      </c>
      <c r="D1660" t="s">
        <v>14</v>
      </c>
      <c r="E1660" t="s">
        <v>6278</v>
      </c>
      <c r="F1660" t="s">
        <v>6279</v>
      </c>
      <c r="G1660" t="s">
        <v>185</v>
      </c>
      <c r="H1660" t="s">
        <v>18</v>
      </c>
      <c r="I1660" t="s">
        <v>19</v>
      </c>
      <c r="J1660" t="s">
        <v>20</v>
      </c>
      <c r="K1660" s="1">
        <v>42829</v>
      </c>
      <c r="L1660" t="s">
        <v>6280</v>
      </c>
    </row>
    <row r="1661" spans="1:12" x14ac:dyDescent="0.25">
      <c r="A1661">
        <v>1660</v>
      </c>
      <c r="B1661" t="s">
        <v>6281</v>
      </c>
      <c r="C1661" t="s">
        <v>13</v>
      </c>
      <c r="D1661" t="s">
        <v>14</v>
      </c>
      <c r="E1661" t="s">
        <v>821</v>
      </c>
      <c r="F1661" t="s">
        <v>472</v>
      </c>
      <c r="G1661" t="s">
        <v>473</v>
      </c>
      <c r="H1661" t="s">
        <v>18</v>
      </c>
      <c r="I1661" t="s">
        <v>19</v>
      </c>
      <c r="J1661" t="s">
        <v>20</v>
      </c>
      <c r="K1661" s="1">
        <v>42326</v>
      </c>
      <c r="L1661" t="s">
        <v>6282</v>
      </c>
    </row>
    <row r="1662" spans="1:12" x14ac:dyDescent="0.25">
      <c r="A1662">
        <v>1661</v>
      </c>
      <c r="B1662" t="s">
        <v>6283</v>
      </c>
      <c r="C1662" t="s">
        <v>13</v>
      </c>
      <c r="D1662" t="s">
        <v>14</v>
      </c>
      <c r="E1662" t="s">
        <v>6284</v>
      </c>
      <c r="F1662" t="s">
        <v>6285</v>
      </c>
      <c r="G1662" t="s">
        <v>5460</v>
      </c>
      <c r="H1662" t="s">
        <v>18</v>
      </c>
      <c r="I1662" t="s">
        <v>19</v>
      </c>
      <c r="J1662" t="s">
        <v>20</v>
      </c>
      <c r="K1662" s="1">
        <v>41877</v>
      </c>
      <c r="L1662" t="s">
        <v>6286</v>
      </c>
    </row>
    <row r="1663" spans="1:12" x14ac:dyDescent="0.25">
      <c r="A1663">
        <v>1662</v>
      </c>
      <c r="B1663" t="s">
        <v>6287</v>
      </c>
      <c r="C1663" t="s">
        <v>13</v>
      </c>
      <c r="D1663" t="s">
        <v>14</v>
      </c>
      <c r="E1663" t="s">
        <v>4008</v>
      </c>
      <c r="F1663" t="s">
        <v>6288</v>
      </c>
      <c r="G1663" t="s">
        <v>1072</v>
      </c>
      <c r="H1663" t="s">
        <v>18</v>
      </c>
      <c r="I1663" t="s">
        <v>19</v>
      </c>
      <c r="J1663" t="s">
        <v>20</v>
      </c>
      <c r="K1663" s="1">
        <v>43158</v>
      </c>
      <c r="L1663" t="s">
        <v>6289</v>
      </c>
    </row>
    <row r="1664" spans="1:12" x14ac:dyDescent="0.25">
      <c r="A1664">
        <v>1663</v>
      </c>
      <c r="B1664" t="s">
        <v>6290</v>
      </c>
      <c r="C1664" t="s">
        <v>13</v>
      </c>
      <c r="D1664" t="s">
        <v>14</v>
      </c>
      <c r="E1664" t="s">
        <v>1553</v>
      </c>
      <c r="F1664" t="s">
        <v>6291</v>
      </c>
      <c r="G1664" t="s">
        <v>4146</v>
      </c>
      <c r="H1664" t="s">
        <v>18</v>
      </c>
      <c r="I1664" t="s">
        <v>19</v>
      </c>
      <c r="J1664" t="s">
        <v>20</v>
      </c>
      <c r="K1664" s="1">
        <v>42349</v>
      </c>
      <c r="L1664" t="s">
        <v>6292</v>
      </c>
    </row>
    <row r="1665" spans="1:12" x14ac:dyDescent="0.25">
      <c r="A1665">
        <v>1664</v>
      </c>
      <c r="B1665" t="s">
        <v>6293</v>
      </c>
      <c r="C1665" t="s">
        <v>13</v>
      </c>
      <c r="D1665" t="s">
        <v>14</v>
      </c>
      <c r="E1665" t="s">
        <v>4037</v>
      </c>
      <c r="F1665" t="s">
        <v>6188</v>
      </c>
      <c r="G1665" t="s">
        <v>5427</v>
      </c>
      <c r="H1665" t="s">
        <v>18</v>
      </c>
      <c r="I1665" t="s">
        <v>121</v>
      </c>
      <c r="J1665" t="s">
        <v>20</v>
      </c>
      <c r="K1665" s="1">
        <v>41941</v>
      </c>
      <c r="L1665" t="s">
        <v>6294</v>
      </c>
    </row>
    <row r="1666" spans="1:12" x14ac:dyDescent="0.25">
      <c r="A1666">
        <v>1665</v>
      </c>
      <c r="B1666" t="s">
        <v>6295</v>
      </c>
      <c r="C1666" t="s">
        <v>13</v>
      </c>
      <c r="D1666" t="s">
        <v>14</v>
      </c>
      <c r="E1666" t="s">
        <v>45</v>
      </c>
      <c r="F1666" t="s">
        <v>6268</v>
      </c>
      <c r="G1666" t="s">
        <v>2106</v>
      </c>
      <c r="H1666" t="s">
        <v>18</v>
      </c>
      <c r="I1666" t="s">
        <v>19</v>
      </c>
      <c r="J1666" t="s">
        <v>20</v>
      </c>
      <c r="K1666" s="1">
        <v>41963</v>
      </c>
      <c r="L1666" t="s">
        <v>6296</v>
      </c>
    </row>
    <row r="1667" spans="1:12" x14ac:dyDescent="0.25">
      <c r="A1667">
        <v>1666</v>
      </c>
      <c r="B1667" t="s">
        <v>6297</v>
      </c>
      <c r="C1667" t="s">
        <v>13</v>
      </c>
      <c r="D1667" t="s">
        <v>14</v>
      </c>
      <c r="E1667" t="s">
        <v>6298</v>
      </c>
      <c r="F1667" t="s">
        <v>4155</v>
      </c>
      <c r="G1667" t="s">
        <v>473</v>
      </c>
      <c r="H1667" t="s">
        <v>18</v>
      </c>
      <c r="I1667" t="s">
        <v>19</v>
      </c>
      <c r="J1667" t="s">
        <v>20</v>
      </c>
      <c r="K1667" s="1">
        <v>42044</v>
      </c>
      <c r="L1667" t="s">
        <v>6299</v>
      </c>
    </row>
    <row r="1668" spans="1:12" x14ac:dyDescent="0.25">
      <c r="A1668">
        <v>1667</v>
      </c>
      <c r="B1668" t="s">
        <v>6300</v>
      </c>
      <c r="C1668" t="s">
        <v>13</v>
      </c>
      <c r="D1668" t="s">
        <v>14</v>
      </c>
      <c r="E1668" t="s">
        <v>6301</v>
      </c>
      <c r="F1668" t="s">
        <v>6302</v>
      </c>
      <c r="G1668" t="s">
        <v>6303</v>
      </c>
      <c r="H1668" t="s">
        <v>18</v>
      </c>
      <c r="I1668" t="s">
        <v>19</v>
      </c>
      <c r="J1668" t="s">
        <v>20</v>
      </c>
      <c r="K1668" s="1">
        <v>42241</v>
      </c>
      <c r="L1668" t="s">
        <v>6304</v>
      </c>
    </row>
    <row r="1669" spans="1:12" x14ac:dyDescent="0.25">
      <c r="A1669">
        <v>1668</v>
      </c>
      <c r="B1669" t="s">
        <v>6305</v>
      </c>
      <c r="C1669" t="s">
        <v>13</v>
      </c>
      <c r="D1669" t="s">
        <v>14</v>
      </c>
      <c r="E1669" t="s">
        <v>6306</v>
      </c>
      <c r="F1669" t="s">
        <v>6307</v>
      </c>
      <c r="G1669" t="s">
        <v>510</v>
      </c>
      <c r="H1669" t="s">
        <v>18</v>
      </c>
      <c r="I1669" t="s">
        <v>19</v>
      </c>
      <c r="J1669" t="s">
        <v>20</v>
      </c>
      <c r="K1669" s="1">
        <v>42031</v>
      </c>
      <c r="L1669" t="s">
        <v>6308</v>
      </c>
    </row>
    <row r="1670" spans="1:12" x14ac:dyDescent="0.25">
      <c r="A1670">
        <v>1669</v>
      </c>
      <c r="B1670" t="s">
        <v>6309</v>
      </c>
      <c r="C1670" t="s">
        <v>13</v>
      </c>
      <c r="D1670" t="s">
        <v>14</v>
      </c>
      <c r="E1670" t="s">
        <v>1349</v>
      </c>
      <c r="F1670" t="s">
        <v>6310</v>
      </c>
      <c r="G1670" t="s">
        <v>1072</v>
      </c>
      <c r="H1670" t="s">
        <v>18</v>
      </c>
      <c r="I1670" t="s">
        <v>19</v>
      </c>
      <c r="J1670" t="s">
        <v>20</v>
      </c>
      <c r="K1670" s="1">
        <v>41905</v>
      </c>
      <c r="L1670" t="s">
        <v>6311</v>
      </c>
    </row>
    <row r="1671" spans="1:12" x14ac:dyDescent="0.25">
      <c r="A1671">
        <v>1670</v>
      </c>
      <c r="B1671" t="s">
        <v>6312</v>
      </c>
      <c r="C1671" t="s">
        <v>13</v>
      </c>
      <c r="D1671" t="s">
        <v>14</v>
      </c>
      <c r="E1671" t="s">
        <v>6313</v>
      </c>
      <c r="F1671" t="s">
        <v>6314</v>
      </c>
      <c r="G1671" t="s">
        <v>265</v>
      </c>
      <c r="H1671" t="s">
        <v>18</v>
      </c>
      <c r="I1671" t="s">
        <v>19</v>
      </c>
      <c r="J1671" t="s">
        <v>20</v>
      </c>
      <c r="K1671" s="1">
        <v>43320</v>
      </c>
      <c r="L1671" t="s">
        <v>6315</v>
      </c>
    </row>
    <row r="1672" spans="1:12" x14ac:dyDescent="0.25">
      <c r="A1672">
        <v>1671</v>
      </c>
      <c r="B1672" t="s">
        <v>6316</v>
      </c>
      <c r="C1672" t="s">
        <v>13</v>
      </c>
      <c r="D1672" t="s">
        <v>14</v>
      </c>
      <c r="E1672" t="s">
        <v>6317</v>
      </c>
      <c r="F1672" t="s">
        <v>6318</v>
      </c>
      <c r="G1672" t="s">
        <v>4847</v>
      </c>
      <c r="H1672" t="s">
        <v>18</v>
      </c>
      <c r="I1672" t="s">
        <v>19</v>
      </c>
      <c r="J1672" t="s">
        <v>20</v>
      </c>
      <c r="K1672" s="1">
        <v>42564</v>
      </c>
      <c r="L1672" t="s">
        <v>6319</v>
      </c>
    </row>
    <row r="1673" spans="1:12" x14ac:dyDescent="0.25">
      <c r="A1673">
        <v>1672</v>
      </c>
      <c r="B1673" t="s">
        <v>6320</v>
      </c>
      <c r="C1673" t="s">
        <v>13</v>
      </c>
      <c r="D1673" t="s">
        <v>14</v>
      </c>
      <c r="E1673" t="s">
        <v>6321</v>
      </c>
      <c r="F1673" t="s">
        <v>6322</v>
      </c>
      <c r="G1673" t="s">
        <v>6323</v>
      </c>
      <c r="H1673" t="s">
        <v>18</v>
      </c>
      <c r="I1673" t="s">
        <v>19</v>
      </c>
      <c r="J1673" t="s">
        <v>20</v>
      </c>
      <c r="K1673" s="1">
        <v>43311</v>
      </c>
      <c r="L1673" t="s">
        <v>6324</v>
      </c>
    </row>
    <row r="1674" spans="1:12" x14ac:dyDescent="0.25">
      <c r="A1674">
        <v>1673</v>
      </c>
      <c r="B1674" t="s">
        <v>6320</v>
      </c>
      <c r="C1674" t="s">
        <v>13</v>
      </c>
      <c r="D1674" t="s">
        <v>14</v>
      </c>
      <c r="E1674" t="s">
        <v>6321</v>
      </c>
      <c r="F1674" t="s">
        <v>6322</v>
      </c>
      <c r="G1674" t="s">
        <v>6323</v>
      </c>
      <c r="H1674" t="s">
        <v>18</v>
      </c>
      <c r="I1674" t="s">
        <v>19</v>
      </c>
      <c r="J1674" t="s">
        <v>20</v>
      </c>
      <c r="K1674" s="1">
        <v>43346</v>
      </c>
      <c r="L1674" t="s">
        <v>6325</v>
      </c>
    </row>
    <row r="1675" spans="1:12" x14ac:dyDescent="0.25">
      <c r="A1675">
        <v>1674</v>
      </c>
      <c r="B1675" t="s">
        <v>6326</v>
      </c>
      <c r="C1675" t="s">
        <v>13</v>
      </c>
      <c r="D1675" t="s">
        <v>14</v>
      </c>
      <c r="E1675" t="s">
        <v>274</v>
      </c>
      <c r="F1675" t="s">
        <v>6327</v>
      </c>
      <c r="G1675" t="s">
        <v>6328</v>
      </c>
      <c r="H1675" t="s">
        <v>18</v>
      </c>
      <c r="I1675" t="s">
        <v>19</v>
      </c>
      <c r="J1675" t="s">
        <v>20</v>
      </c>
      <c r="K1675" s="1">
        <v>42681</v>
      </c>
      <c r="L1675" t="s">
        <v>6329</v>
      </c>
    </row>
    <row r="1676" spans="1:12" x14ac:dyDescent="0.25">
      <c r="A1676">
        <v>1675</v>
      </c>
      <c r="B1676" t="s">
        <v>6330</v>
      </c>
      <c r="C1676" t="s">
        <v>13</v>
      </c>
      <c r="D1676" t="s">
        <v>14</v>
      </c>
      <c r="E1676" t="s">
        <v>350</v>
      </c>
      <c r="F1676" t="s">
        <v>6331</v>
      </c>
      <c r="G1676" t="s">
        <v>352</v>
      </c>
      <c r="H1676" t="s">
        <v>18</v>
      </c>
      <c r="I1676" t="s">
        <v>19</v>
      </c>
      <c r="J1676" t="s">
        <v>20</v>
      </c>
      <c r="K1676" s="1">
        <v>42170</v>
      </c>
      <c r="L1676" t="s">
        <v>6332</v>
      </c>
    </row>
    <row r="1677" spans="1:12" x14ac:dyDescent="0.25">
      <c r="A1677">
        <v>1676</v>
      </c>
      <c r="B1677" t="s">
        <v>6333</v>
      </c>
      <c r="C1677" t="s">
        <v>13</v>
      </c>
      <c r="D1677" t="s">
        <v>14</v>
      </c>
      <c r="E1677" t="s">
        <v>6313</v>
      </c>
      <c r="F1677" t="s">
        <v>6334</v>
      </c>
      <c r="G1677" t="s">
        <v>265</v>
      </c>
      <c r="H1677" t="s">
        <v>18</v>
      </c>
      <c r="I1677" t="s">
        <v>19</v>
      </c>
      <c r="J1677" t="s">
        <v>20</v>
      </c>
      <c r="K1677" s="1">
        <v>43454</v>
      </c>
      <c r="L1677" t="s">
        <v>6335</v>
      </c>
    </row>
    <row r="1678" spans="1:12" x14ac:dyDescent="0.25">
      <c r="A1678">
        <v>1677</v>
      </c>
      <c r="B1678" t="s">
        <v>6336</v>
      </c>
      <c r="C1678" t="s">
        <v>13</v>
      </c>
      <c r="D1678" t="s">
        <v>14</v>
      </c>
      <c r="E1678" t="s">
        <v>5136</v>
      </c>
      <c r="F1678" t="s">
        <v>6337</v>
      </c>
      <c r="G1678" t="s">
        <v>4514</v>
      </c>
      <c r="H1678" t="s">
        <v>18</v>
      </c>
      <c r="I1678" t="s">
        <v>19</v>
      </c>
      <c r="J1678" t="s">
        <v>20</v>
      </c>
      <c r="K1678" s="1">
        <v>42193</v>
      </c>
      <c r="L1678" t="s">
        <v>6338</v>
      </c>
    </row>
    <row r="1679" spans="1:12" x14ac:dyDescent="0.25">
      <c r="A1679">
        <v>1678</v>
      </c>
      <c r="B1679" t="s">
        <v>6339</v>
      </c>
      <c r="C1679" t="s">
        <v>13</v>
      </c>
      <c r="D1679" t="s">
        <v>14</v>
      </c>
      <c r="E1679" t="s">
        <v>6095</v>
      </c>
      <c r="F1679" t="s">
        <v>6211</v>
      </c>
      <c r="G1679" t="s">
        <v>1072</v>
      </c>
      <c r="H1679" t="s">
        <v>18</v>
      </c>
      <c r="I1679" t="s">
        <v>19</v>
      </c>
      <c r="J1679" t="s">
        <v>20</v>
      </c>
      <c r="K1679" s="1">
        <v>41687</v>
      </c>
      <c r="L1679" t="s">
        <v>6340</v>
      </c>
    </row>
    <row r="1680" spans="1:12" x14ac:dyDescent="0.25">
      <c r="A1680">
        <v>1679</v>
      </c>
      <c r="B1680" t="s">
        <v>6341</v>
      </c>
      <c r="C1680" t="s">
        <v>13</v>
      </c>
      <c r="D1680" t="s">
        <v>14</v>
      </c>
      <c r="E1680" t="s">
        <v>6342</v>
      </c>
      <c r="F1680" t="s">
        <v>6343</v>
      </c>
      <c r="G1680" t="s">
        <v>4137</v>
      </c>
      <c r="H1680" t="s">
        <v>18</v>
      </c>
      <c r="I1680" t="s">
        <v>19</v>
      </c>
      <c r="J1680" t="s">
        <v>20</v>
      </c>
      <c r="K1680" s="1">
        <v>42860</v>
      </c>
      <c r="L1680" t="s">
        <v>6344</v>
      </c>
    </row>
    <row r="1681" spans="1:12" x14ac:dyDescent="0.25">
      <c r="A1681">
        <v>1680</v>
      </c>
      <c r="B1681" t="s">
        <v>6330</v>
      </c>
      <c r="C1681" t="s">
        <v>13</v>
      </c>
      <c r="D1681" t="s">
        <v>14</v>
      </c>
      <c r="E1681" t="s">
        <v>350</v>
      </c>
      <c r="F1681" t="s">
        <v>6331</v>
      </c>
      <c r="G1681" t="s">
        <v>352</v>
      </c>
      <c r="H1681" t="s">
        <v>18</v>
      </c>
      <c r="I1681" t="s">
        <v>19</v>
      </c>
      <c r="J1681" t="s">
        <v>20</v>
      </c>
      <c r="K1681" s="1">
        <v>42170</v>
      </c>
      <c r="L1681" t="s">
        <v>6345</v>
      </c>
    </row>
    <row r="1682" spans="1:12" x14ac:dyDescent="0.25">
      <c r="A1682">
        <v>1681</v>
      </c>
      <c r="B1682" t="s">
        <v>6346</v>
      </c>
      <c r="C1682" t="s">
        <v>13</v>
      </c>
      <c r="D1682" t="s">
        <v>14</v>
      </c>
      <c r="E1682" t="s">
        <v>242</v>
      </c>
      <c r="F1682" t="s">
        <v>6347</v>
      </c>
      <c r="G1682" t="s">
        <v>244</v>
      </c>
      <c r="H1682" t="s">
        <v>18</v>
      </c>
      <c r="I1682" t="s">
        <v>19</v>
      </c>
      <c r="J1682" t="s">
        <v>20</v>
      </c>
      <c r="K1682" s="1">
        <v>41726</v>
      </c>
      <c r="L1682" t="s">
        <v>6348</v>
      </c>
    </row>
    <row r="1683" spans="1:12" x14ac:dyDescent="0.25">
      <c r="A1683">
        <v>1682</v>
      </c>
      <c r="B1683" t="s">
        <v>6349</v>
      </c>
      <c r="C1683" t="s">
        <v>13</v>
      </c>
      <c r="D1683" t="s">
        <v>14</v>
      </c>
      <c r="E1683" t="s">
        <v>821</v>
      </c>
      <c r="F1683" t="s">
        <v>6350</v>
      </c>
      <c r="G1683" t="s">
        <v>473</v>
      </c>
      <c r="H1683" t="s">
        <v>18</v>
      </c>
      <c r="I1683" t="s">
        <v>19</v>
      </c>
      <c r="J1683" t="s">
        <v>20</v>
      </c>
      <c r="K1683" s="1">
        <v>43445</v>
      </c>
      <c r="L1683" t="s">
        <v>6351</v>
      </c>
    </row>
    <row r="1684" spans="1:12" x14ac:dyDescent="0.25">
      <c r="A1684">
        <v>1683</v>
      </c>
      <c r="B1684" t="s">
        <v>6352</v>
      </c>
      <c r="C1684" t="s">
        <v>13</v>
      </c>
      <c r="D1684" t="s">
        <v>14</v>
      </c>
      <c r="E1684" t="s">
        <v>2041</v>
      </c>
      <c r="F1684" t="s">
        <v>6353</v>
      </c>
      <c r="G1684" t="s">
        <v>449</v>
      </c>
      <c r="H1684" t="s">
        <v>18</v>
      </c>
      <c r="I1684" t="s">
        <v>19</v>
      </c>
      <c r="J1684" t="s">
        <v>20</v>
      </c>
      <c r="K1684" s="1">
        <v>41725</v>
      </c>
      <c r="L1684" t="s">
        <v>6354</v>
      </c>
    </row>
    <row r="1685" spans="1:12" x14ac:dyDescent="0.25">
      <c r="A1685">
        <v>1684</v>
      </c>
      <c r="B1685" t="s">
        <v>6355</v>
      </c>
      <c r="C1685" t="s">
        <v>13</v>
      </c>
      <c r="D1685" t="s">
        <v>14</v>
      </c>
      <c r="E1685" t="s">
        <v>4008</v>
      </c>
      <c r="F1685" t="s">
        <v>6356</v>
      </c>
      <c r="G1685" t="s">
        <v>1072</v>
      </c>
      <c r="H1685" t="s">
        <v>18</v>
      </c>
      <c r="I1685" t="s">
        <v>19</v>
      </c>
      <c r="J1685" t="s">
        <v>20</v>
      </c>
      <c r="K1685" s="1">
        <v>41928</v>
      </c>
      <c r="L1685" t="s">
        <v>6357</v>
      </c>
    </row>
    <row r="1686" spans="1:12" x14ac:dyDescent="0.25">
      <c r="A1686">
        <v>1685</v>
      </c>
      <c r="B1686" t="s">
        <v>6358</v>
      </c>
      <c r="C1686" t="s">
        <v>13</v>
      </c>
      <c r="D1686" t="s">
        <v>14</v>
      </c>
      <c r="E1686" t="s">
        <v>2041</v>
      </c>
      <c r="F1686" t="s">
        <v>448</v>
      </c>
      <c r="G1686" t="s">
        <v>449</v>
      </c>
      <c r="H1686" t="s">
        <v>18</v>
      </c>
      <c r="I1686" t="s">
        <v>19</v>
      </c>
      <c r="J1686" t="s">
        <v>20</v>
      </c>
      <c r="K1686" s="1">
        <v>41673</v>
      </c>
      <c r="L1686" t="s">
        <v>6359</v>
      </c>
    </row>
    <row r="1687" spans="1:12" x14ac:dyDescent="0.25">
      <c r="A1687">
        <v>1686</v>
      </c>
      <c r="B1687" t="s">
        <v>6360</v>
      </c>
      <c r="C1687" t="s">
        <v>13</v>
      </c>
      <c r="D1687" t="s">
        <v>14</v>
      </c>
      <c r="E1687" t="s">
        <v>5844</v>
      </c>
      <c r="F1687" t="s">
        <v>6361</v>
      </c>
      <c r="G1687" t="s">
        <v>5846</v>
      </c>
      <c r="H1687" t="s">
        <v>18</v>
      </c>
      <c r="I1687" t="s">
        <v>19</v>
      </c>
      <c r="J1687" t="s">
        <v>20</v>
      </c>
      <c r="K1687" s="1">
        <v>41844</v>
      </c>
      <c r="L1687" t="s">
        <v>6362</v>
      </c>
    </row>
    <row r="1688" spans="1:12" x14ac:dyDescent="0.25">
      <c r="A1688">
        <v>1687</v>
      </c>
      <c r="B1688" t="s">
        <v>6363</v>
      </c>
      <c r="C1688" t="s">
        <v>13</v>
      </c>
      <c r="D1688" t="s">
        <v>14</v>
      </c>
      <c r="E1688" t="s">
        <v>6364</v>
      </c>
      <c r="F1688" t="s">
        <v>6365</v>
      </c>
      <c r="G1688" t="s">
        <v>6366</v>
      </c>
      <c r="H1688" t="s">
        <v>18</v>
      </c>
      <c r="I1688" t="s">
        <v>19</v>
      </c>
      <c r="J1688" t="s">
        <v>20</v>
      </c>
      <c r="K1688" s="1">
        <v>42076</v>
      </c>
      <c r="L1688" t="s">
        <v>6367</v>
      </c>
    </row>
    <row r="1689" spans="1:12" x14ac:dyDescent="0.25">
      <c r="A1689">
        <v>1688</v>
      </c>
      <c r="B1689" t="s">
        <v>6368</v>
      </c>
      <c r="C1689" t="s">
        <v>13</v>
      </c>
      <c r="D1689" t="s">
        <v>14</v>
      </c>
      <c r="E1689" t="s">
        <v>6369</v>
      </c>
      <c r="F1689" t="s">
        <v>6370</v>
      </c>
      <c r="G1689" t="s">
        <v>1078</v>
      </c>
      <c r="H1689" t="s">
        <v>18</v>
      </c>
      <c r="I1689" t="s">
        <v>19</v>
      </c>
      <c r="J1689" t="s">
        <v>20</v>
      </c>
      <c r="K1689" s="1">
        <v>42313</v>
      </c>
      <c r="L1689" t="s">
        <v>6371</v>
      </c>
    </row>
    <row r="1690" spans="1:12" x14ac:dyDescent="0.25">
      <c r="A1690">
        <v>1689</v>
      </c>
      <c r="B1690" t="s">
        <v>6372</v>
      </c>
      <c r="C1690" t="s">
        <v>13</v>
      </c>
      <c r="D1690" t="s">
        <v>14</v>
      </c>
      <c r="E1690" t="s">
        <v>5844</v>
      </c>
      <c r="F1690" t="s">
        <v>6373</v>
      </c>
      <c r="G1690" t="s">
        <v>5846</v>
      </c>
      <c r="H1690" t="s">
        <v>18</v>
      </c>
      <c r="I1690" t="s">
        <v>19</v>
      </c>
      <c r="J1690" t="s">
        <v>20</v>
      </c>
      <c r="K1690" s="1">
        <v>42151</v>
      </c>
      <c r="L1690" t="s">
        <v>6374</v>
      </c>
    </row>
    <row r="1691" spans="1:12" x14ac:dyDescent="0.25">
      <c r="A1691">
        <v>1690</v>
      </c>
      <c r="B1691" t="s">
        <v>6375</v>
      </c>
      <c r="C1691" t="s">
        <v>13</v>
      </c>
      <c r="D1691" t="s">
        <v>14</v>
      </c>
      <c r="E1691" t="s">
        <v>4760</v>
      </c>
      <c r="F1691" t="s">
        <v>6376</v>
      </c>
      <c r="G1691" t="s">
        <v>398</v>
      </c>
      <c r="H1691" t="s">
        <v>18</v>
      </c>
      <c r="I1691" t="s">
        <v>19</v>
      </c>
      <c r="J1691" t="s">
        <v>20</v>
      </c>
      <c r="K1691" s="1">
        <v>42262</v>
      </c>
      <c r="L1691" t="s">
        <v>6377</v>
      </c>
    </row>
    <row r="1692" spans="1:12" x14ac:dyDescent="0.25">
      <c r="A1692">
        <v>1691</v>
      </c>
      <c r="B1692" t="s">
        <v>6378</v>
      </c>
      <c r="C1692" t="s">
        <v>13</v>
      </c>
      <c r="D1692" t="s">
        <v>14</v>
      </c>
      <c r="E1692" t="s">
        <v>45</v>
      </c>
      <c r="F1692" t="s">
        <v>6379</v>
      </c>
      <c r="G1692" t="s">
        <v>4215</v>
      </c>
      <c r="H1692" t="s">
        <v>18</v>
      </c>
      <c r="I1692" t="s">
        <v>19</v>
      </c>
      <c r="J1692" t="s">
        <v>20</v>
      </c>
      <c r="K1692" s="1">
        <v>42173</v>
      </c>
      <c r="L1692" t="s">
        <v>6380</v>
      </c>
    </row>
    <row r="1693" spans="1:12" x14ac:dyDescent="0.25">
      <c r="A1693">
        <v>1692</v>
      </c>
      <c r="B1693" t="s">
        <v>6381</v>
      </c>
      <c r="C1693" t="s">
        <v>13</v>
      </c>
      <c r="D1693" t="s">
        <v>14</v>
      </c>
      <c r="E1693" t="s">
        <v>4760</v>
      </c>
      <c r="F1693" t="s">
        <v>6382</v>
      </c>
      <c r="G1693" t="s">
        <v>398</v>
      </c>
      <c r="H1693" t="s">
        <v>18</v>
      </c>
      <c r="I1693" t="s">
        <v>19</v>
      </c>
      <c r="J1693" t="s">
        <v>20</v>
      </c>
      <c r="K1693" s="1">
        <v>42262</v>
      </c>
      <c r="L1693" t="s">
        <v>6383</v>
      </c>
    </row>
    <row r="1694" spans="1:12" x14ac:dyDescent="0.25">
      <c r="A1694">
        <v>1693</v>
      </c>
      <c r="B1694" t="s">
        <v>6384</v>
      </c>
      <c r="C1694" t="s">
        <v>13</v>
      </c>
      <c r="D1694" t="s">
        <v>14</v>
      </c>
      <c r="E1694" t="s">
        <v>5676</v>
      </c>
      <c r="F1694" t="s">
        <v>6385</v>
      </c>
      <c r="G1694" t="s">
        <v>398</v>
      </c>
      <c r="H1694" t="s">
        <v>18</v>
      </c>
      <c r="I1694" t="s">
        <v>19</v>
      </c>
      <c r="J1694" t="s">
        <v>20</v>
      </c>
      <c r="K1694" s="1">
        <v>41964</v>
      </c>
      <c r="L1694" t="s">
        <v>6386</v>
      </c>
    </row>
    <row r="1695" spans="1:12" x14ac:dyDescent="0.25">
      <c r="A1695">
        <v>1694</v>
      </c>
      <c r="B1695" t="s">
        <v>6387</v>
      </c>
      <c r="C1695" t="s">
        <v>13</v>
      </c>
      <c r="D1695" t="s">
        <v>14</v>
      </c>
      <c r="E1695" t="s">
        <v>1303</v>
      </c>
      <c r="F1695" t="s">
        <v>6388</v>
      </c>
      <c r="G1695" t="s">
        <v>5460</v>
      </c>
      <c r="H1695" t="s">
        <v>18</v>
      </c>
      <c r="I1695" t="s">
        <v>19</v>
      </c>
      <c r="J1695" t="s">
        <v>20</v>
      </c>
      <c r="K1695" s="1">
        <v>42745</v>
      </c>
      <c r="L1695" t="s">
        <v>6389</v>
      </c>
    </row>
    <row r="1696" spans="1:12" x14ac:dyDescent="0.25">
      <c r="A1696">
        <v>1695</v>
      </c>
      <c r="B1696" t="s">
        <v>6387</v>
      </c>
      <c r="C1696" t="s">
        <v>13</v>
      </c>
      <c r="D1696" t="s">
        <v>14</v>
      </c>
      <c r="E1696" t="s">
        <v>1303</v>
      </c>
      <c r="F1696" t="s">
        <v>6390</v>
      </c>
      <c r="G1696" t="s">
        <v>6391</v>
      </c>
      <c r="H1696" t="s">
        <v>18</v>
      </c>
      <c r="I1696" t="s">
        <v>19</v>
      </c>
      <c r="J1696" t="s">
        <v>20</v>
      </c>
      <c r="K1696" s="1">
        <v>42269</v>
      </c>
      <c r="L1696" t="s">
        <v>6392</v>
      </c>
    </row>
    <row r="1697" spans="1:12" x14ac:dyDescent="0.25">
      <c r="A1697">
        <v>1696</v>
      </c>
      <c r="B1697" t="s">
        <v>6393</v>
      </c>
      <c r="C1697" t="s">
        <v>13</v>
      </c>
      <c r="D1697" t="s">
        <v>14</v>
      </c>
      <c r="E1697" t="s">
        <v>1349</v>
      </c>
      <c r="F1697" t="s">
        <v>6394</v>
      </c>
      <c r="G1697" t="s">
        <v>4247</v>
      </c>
      <c r="H1697" t="s">
        <v>18</v>
      </c>
      <c r="I1697" t="s">
        <v>19</v>
      </c>
      <c r="J1697" t="s">
        <v>20</v>
      </c>
      <c r="K1697" s="1">
        <v>42657</v>
      </c>
      <c r="L1697" t="s">
        <v>6395</v>
      </c>
    </row>
    <row r="1698" spans="1:12" x14ac:dyDescent="0.25">
      <c r="A1698">
        <v>1697</v>
      </c>
      <c r="B1698" t="s">
        <v>6396</v>
      </c>
      <c r="C1698" t="s">
        <v>13</v>
      </c>
      <c r="D1698" t="s">
        <v>14</v>
      </c>
      <c r="E1698" t="s">
        <v>2692</v>
      </c>
      <c r="F1698" t="s">
        <v>6397</v>
      </c>
      <c r="G1698" t="s">
        <v>4146</v>
      </c>
      <c r="H1698" t="s">
        <v>18</v>
      </c>
      <c r="I1698" t="s">
        <v>19</v>
      </c>
      <c r="J1698" t="s">
        <v>20</v>
      </c>
      <c r="K1698" s="1">
        <v>42276</v>
      </c>
      <c r="L1698" t="s">
        <v>6398</v>
      </c>
    </row>
    <row r="1699" spans="1:12" x14ac:dyDescent="0.25">
      <c r="A1699">
        <v>1698</v>
      </c>
      <c r="B1699" t="s">
        <v>6399</v>
      </c>
      <c r="C1699" t="s">
        <v>13</v>
      </c>
      <c r="D1699" t="s">
        <v>14</v>
      </c>
      <c r="E1699" t="s">
        <v>45</v>
      </c>
      <c r="F1699" t="s">
        <v>6400</v>
      </c>
      <c r="G1699" t="s">
        <v>4215</v>
      </c>
      <c r="H1699" t="s">
        <v>18</v>
      </c>
      <c r="I1699" t="s">
        <v>19</v>
      </c>
      <c r="J1699" t="s">
        <v>20</v>
      </c>
      <c r="K1699" s="1">
        <v>42492</v>
      </c>
      <c r="L1699" t="s">
        <v>6401</v>
      </c>
    </row>
    <row r="1700" spans="1:12" x14ac:dyDescent="0.25">
      <c r="A1700">
        <v>1699</v>
      </c>
      <c r="B1700" t="s">
        <v>6402</v>
      </c>
      <c r="C1700" t="s">
        <v>13</v>
      </c>
      <c r="D1700" t="s">
        <v>14</v>
      </c>
      <c r="E1700" t="s">
        <v>6403</v>
      </c>
      <c r="F1700" t="s">
        <v>6404</v>
      </c>
      <c r="G1700" t="s">
        <v>6405</v>
      </c>
      <c r="H1700" t="s">
        <v>18</v>
      </c>
      <c r="I1700" t="s">
        <v>19</v>
      </c>
      <c r="J1700" t="s">
        <v>20</v>
      </c>
      <c r="K1700" s="1">
        <v>43649</v>
      </c>
      <c r="L1700" t="s">
        <v>6406</v>
      </c>
    </row>
    <row r="1701" spans="1:12" x14ac:dyDescent="0.25">
      <c r="A1701">
        <v>1700</v>
      </c>
      <c r="B1701" t="s">
        <v>6407</v>
      </c>
      <c r="C1701" t="s">
        <v>13</v>
      </c>
      <c r="D1701" t="s">
        <v>14</v>
      </c>
      <c r="E1701" t="s">
        <v>471</v>
      </c>
      <c r="F1701" t="s">
        <v>6408</v>
      </c>
      <c r="G1701" t="s">
        <v>473</v>
      </c>
      <c r="H1701" t="s">
        <v>18</v>
      </c>
      <c r="I1701" t="s">
        <v>19</v>
      </c>
      <c r="J1701" t="s">
        <v>20</v>
      </c>
      <c r="K1701" s="1">
        <v>42381</v>
      </c>
      <c r="L1701" t="s">
        <v>6409</v>
      </c>
    </row>
    <row r="1702" spans="1:12" x14ac:dyDescent="0.25">
      <c r="A1702">
        <v>1701</v>
      </c>
      <c r="B1702" t="s">
        <v>6410</v>
      </c>
      <c r="C1702" t="s">
        <v>13</v>
      </c>
      <c r="D1702" t="s">
        <v>14</v>
      </c>
      <c r="E1702" t="s">
        <v>1170</v>
      </c>
      <c r="F1702" t="s">
        <v>6411</v>
      </c>
      <c r="G1702" t="s">
        <v>2308</v>
      </c>
      <c r="H1702" t="s">
        <v>18</v>
      </c>
      <c r="I1702" t="s">
        <v>19</v>
      </c>
      <c r="J1702" t="s">
        <v>20</v>
      </c>
      <c r="K1702" s="1">
        <v>42818</v>
      </c>
      <c r="L1702" t="s">
        <v>6412</v>
      </c>
    </row>
    <row r="1703" spans="1:12" x14ac:dyDescent="0.25">
      <c r="A1703">
        <v>1702</v>
      </c>
      <c r="B1703" t="s">
        <v>6413</v>
      </c>
      <c r="C1703" t="s">
        <v>13</v>
      </c>
      <c r="D1703" t="s">
        <v>14</v>
      </c>
      <c r="E1703" t="s">
        <v>2960</v>
      </c>
      <c r="F1703" t="s">
        <v>6414</v>
      </c>
      <c r="G1703" t="s">
        <v>1072</v>
      </c>
      <c r="H1703" t="s">
        <v>18</v>
      </c>
      <c r="I1703" t="s">
        <v>19</v>
      </c>
      <c r="J1703" t="s">
        <v>20</v>
      </c>
      <c r="K1703" s="1">
        <v>42030</v>
      </c>
      <c r="L1703" t="s">
        <v>6415</v>
      </c>
    </row>
    <row r="1704" spans="1:12" x14ac:dyDescent="0.25">
      <c r="A1704">
        <v>1703</v>
      </c>
      <c r="B1704" t="s">
        <v>6416</v>
      </c>
      <c r="C1704" t="s">
        <v>13</v>
      </c>
      <c r="D1704" t="s">
        <v>14</v>
      </c>
      <c r="E1704" t="s">
        <v>35</v>
      </c>
      <c r="F1704" t="s">
        <v>6417</v>
      </c>
      <c r="G1704" t="s">
        <v>2060</v>
      </c>
      <c r="H1704" t="s">
        <v>18</v>
      </c>
      <c r="I1704" t="s">
        <v>19</v>
      </c>
      <c r="J1704" t="s">
        <v>20</v>
      </c>
      <c r="K1704" s="1">
        <v>41768</v>
      </c>
      <c r="L1704" t="s">
        <v>6418</v>
      </c>
    </row>
    <row r="1705" spans="1:12" x14ac:dyDescent="0.25">
      <c r="A1705">
        <v>1704</v>
      </c>
      <c r="B1705" t="s">
        <v>6419</v>
      </c>
      <c r="C1705" t="s">
        <v>13</v>
      </c>
      <c r="D1705" t="s">
        <v>14</v>
      </c>
      <c r="E1705" t="s">
        <v>6420</v>
      </c>
      <c r="F1705" t="s">
        <v>6421</v>
      </c>
      <c r="G1705" t="s">
        <v>5698</v>
      </c>
      <c r="H1705" t="s">
        <v>18</v>
      </c>
      <c r="I1705" t="s">
        <v>19</v>
      </c>
      <c r="J1705" t="s">
        <v>20</v>
      </c>
      <c r="K1705" s="1">
        <v>42516</v>
      </c>
      <c r="L1705" t="s">
        <v>6422</v>
      </c>
    </row>
    <row r="1706" spans="1:12" x14ac:dyDescent="0.25">
      <c r="A1706">
        <v>1705</v>
      </c>
      <c r="B1706" t="s">
        <v>6423</v>
      </c>
      <c r="C1706" t="s">
        <v>13</v>
      </c>
      <c r="D1706" t="s">
        <v>14</v>
      </c>
      <c r="E1706" t="s">
        <v>5068</v>
      </c>
      <c r="F1706" t="s">
        <v>6424</v>
      </c>
      <c r="G1706" t="s">
        <v>5698</v>
      </c>
      <c r="H1706" t="s">
        <v>18</v>
      </c>
      <c r="I1706" t="s">
        <v>19</v>
      </c>
      <c r="J1706" t="s">
        <v>20</v>
      </c>
      <c r="K1706" s="1">
        <v>42600</v>
      </c>
      <c r="L1706" t="s">
        <v>6425</v>
      </c>
    </row>
    <row r="1707" spans="1:12" x14ac:dyDescent="0.25">
      <c r="A1707">
        <v>1706</v>
      </c>
      <c r="B1707" t="s">
        <v>6426</v>
      </c>
      <c r="C1707" t="s">
        <v>13</v>
      </c>
      <c r="D1707" t="s">
        <v>14</v>
      </c>
      <c r="E1707" t="s">
        <v>6427</v>
      </c>
      <c r="F1707" t="s">
        <v>2525</v>
      </c>
      <c r="G1707" t="s">
        <v>1669</v>
      </c>
      <c r="H1707" t="s">
        <v>18</v>
      </c>
      <c r="I1707" t="s">
        <v>19</v>
      </c>
      <c r="J1707" t="s">
        <v>20</v>
      </c>
      <c r="K1707" s="1">
        <v>42548</v>
      </c>
      <c r="L1707" t="s">
        <v>6428</v>
      </c>
    </row>
    <row r="1708" spans="1:12" x14ac:dyDescent="0.25">
      <c r="A1708">
        <v>1707</v>
      </c>
      <c r="B1708" t="s">
        <v>6429</v>
      </c>
      <c r="C1708" t="s">
        <v>13</v>
      </c>
      <c r="D1708" t="s">
        <v>14</v>
      </c>
      <c r="E1708" t="s">
        <v>6430</v>
      </c>
      <c r="F1708" t="s">
        <v>6431</v>
      </c>
      <c r="G1708" t="s">
        <v>6432</v>
      </c>
      <c r="H1708" t="s">
        <v>18</v>
      </c>
      <c r="I1708" t="s">
        <v>19</v>
      </c>
      <c r="J1708" t="s">
        <v>20</v>
      </c>
      <c r="K1708" s="1">
        <v>42781</v>
      </c>
      <c r="L1708" t="s">
        <v>6433</v>
      </c>
    </row>
    <row r="1709" spans="1:12" x14ac:dyDescent="0.25">
      <c r="A1709">
        <v>1708</v>
      </c>
      <c r="B1709" t="s">
        <v>6434</v>
      </c>
      <c r="C1709" t="s">
        <v>13</v>
      </c>
      <c r="D1709" t="s">
        <v>14</v>
      </c>
      <c r="E1709" t="s">
        <v>5068</v>
      </c>
      <c r="F1709" t="s">
        <v>6435</v>
      </c>
      <c r="G1709" t="s">
        <v>5698</v>
      </c>
      <c r="H1709" t="s">
        <v>18</v>
      </c>
      <c r="I1709" t="s">
        <v>19</v>
      </c>
      <c r="J1709" t="s">
        <v>20</v>
      </c>
      <c r="K1709" s="1">
        <v>42412</v>
      </c>
      <c r="L1709" t="s">
        <v>6436</v>
      </c>
    </row>
    <row r="1710" spans="1:12" x14ac:dyDescent="0.25">
      <c r="A1710">
        <v>1709</v>
      </c>
      <c r="B1710" t="s">
        <v>6437</v>
      </c>
      <c r="C1710" t="s">
        <v>13</v>
      </c>
      <c r="D1710" t="s">
        <v>14</v>
      </c>
      <c r="E1710" t="s">
        <v>6438</v>
      </c>
      <c r="F1710" t="s">
        <v>6439</v>
      </c>
      <c r="G1710" t="s">
        <v>6440</v>
      </c>
      <c r="H1710" t="s">
        <v>18</v>
      </c>
      <c r="I1710" t="s">
        <v>19</v>
      </c>
      <c r="J1710" t="s">
        <v>20</v>
      </c>
      <c r="K1710" s="1">
        <v>42115</v>
      </c>
      <c r="L1710" t="s">
        <v>6441</v>
      </c>
    </row>
    <row r="1711" spans="1:12" x14ac:dyDescent="0.25">
      <c r="A1711">
        <v>1710</v>
      </c>
      <c r="B1711" t="s">
        <v>6442</v>
      </c>
      <c r="C1711" t="s">
        <v>13</v>
      </c>
      <c r="D1711" t="s">
        <v>14</v>
      </c>
      <c r="E1711" t="s">
        <v>457</v>
      </c>
      <c r="F1711" t="s">
        <v>6443</v>
      </c>
      <c r="G1711" t="s">
        <v>459</v>
      </c>
      <c r="H1711" t="s">
        <v>18</v>
      </c>
      <c r="I1711" t="s">
        <v>19</v>
      </c>
      <c r="J1711" t="s">
        <v>20</v>
      </c>
      <c r="K1711" s="1">
        <v>40953</v>
      </c>
      <c r="L1711" t="s">
        <v>6444</v>
      </c>
    </row>
    <row r="1712" spans="1:12" x14ac:dyDescent="0.25">
      <c r="A1712">
        <v>1711</v>
      </c>
      <c r="B1712" t="s">
        <v>6445</v>
      </c>
      <c r="C1712" t="s">
        <v>13</v>
      </c>
      <c r="D1712" t="s">
        <v>14</v>
      </c>
      <c r="E1712" t="s">
        <v>1349</v>
      </c>
      <c r="F1712" t="s">
        <v>6446</v>
      </c>
      <c r="G1712" t="s">
        <v>4247</v>
      </c>
      <c r="H1712" t="s">
        <v>18</v>
      </c>
      <c r="I1712" t="s">
        <v>19</v>
      </c>
      <c r="J1712" t="s">
        <v>20</v>
      </c>
      <c r="K1712" s="1">
        <v>42117</v>
      </c>
      <c r="L1712" t="s">
        <v>6447</v>
      </c>
    </row>
    <row r="1713" spans="1:12" x14ac:dyDescent="0.25">
      <c r="A1713">
        <v>1712</v>
      </c>
      <c r="B1713" t="s">
        <v>6448</v>
      </c>
      <c r="C1713" t="s">
        <v>13</v>
      </c>
      <c r="D1713" t="s">
        <v>14</v>
      </c>
      <c r="E1713" t="s">
        <v>1349</v>
      </c>
      <c r="F1713" t="s">
        <v>6016</v>
      </c>
      <c r="G1713" t="s">
        <v>4247</v>
      </c>
      <c r="H1713" t="s">
        <v>18</v>
      </c>
      <c r="I1713" t="s">
        <v>19</v>
      </c>
      <c r="J1713" t="s">
        <v>20</v>
      </c>
      <c r="K1713" s="1">
        <v>42117</v>
      </c>
      <c r="L1713" t="s">
        <v>6449</v>
      </c>
    </row>
    <row r="1714" spans="1:12" x14ac:dyDescent="0.25">
      <c r="A1714">
        <v>1713</v>
      </c>
      <c r="B1714" t="s">
        <v>6450</v>
      </c>
      <c r="C1714" t="s">
        <v>13</v>
      </c>
      <c r="D1714" t="s">
        <v>14</v>
      </c>
      <c r="E1714" t="s">
        <v>1249</v>
      </c>
      <c r="F1714" t="s">
        <v>6451</v>
      </c>
      <c r="G1714" t="s">
        <v>2345</v>
      </c>
      <c r="H1714" t="s">
        <v>18</v>
      </c>
      <c r="I1714" t="s">
        <v>19</v>
      </c>
      <c r="J1714" t="s">
        <v>20</v>
      </c>
      <c r="K1714" s="1">
        <v>41715</v>
      </c>
      <c r="L1714" t="s">
        <v>6452</v>
      </c>
    </row>
    <row r="1715" spans="1:12" x14ac:dyDescent="0.25">
      <c r="A1715">
        <v>1714</v>
      </c>
      <c r="B1715" t="s">
        <v>6453</v>
      </c>
      <c r="C1715" t="s">
        <v>13</v>
      </c>
      <c r="D1715" t="s">
        <v>14</v>
      </c>
      <c r="E1715" t="s">
        <v>2306</v>
      </c>
      <c r="F1715" t="s">
        <v>6454</v>
      </c>
      <c r="G1715" t="s">
        <v>1072</v>
      </c>
      <c r="H1715" t="s">
        <v>18</v>
      </c>
      <c r="I1715" t="s">
        <v>19</v>
      </c>
      <c r="J1715" t="s">
        <v>20</v>
      </c>
      <c r="K1715" s="1">
        <v>41731</v>
      </c>
      <c r="L1715" t="s">
        <v>6455</v>
      </c>
    </row>
    <row r="1716" spans="1:12" x14ac:dyDescent="0.25">
      <c r="A1716">
        <v>1715</v>
      </c>
      <c r="B1716" t="s">
        <v>6456</v>
      </c>
      <c r="C1716" t="s">
        <v>13</v>
      </c>
      <c r="D1716" t="s">
        <v>14</v>
      </c>
      <c r="E1716" t="s">
        <v>2960</v>
      </c>
      <c r="F1716" t="s">
        <v>6457</v>
      </c>
      <c r="G1716" t="s">
        <v>1072</v>
      </c>
      <c r="H1716" t="s">
        <v>18</v>
      </c>
      <c r="I1716" t="s">
        <v>19</v>
      </c>
      <c r="J1716" t="s">
        <v>20</v>
      </c>
      <c r="K1716" s="1">
        <v>42030</v>
      </c>
      <c r="L1716" t="s">
        <v>6458</v>
      </c>
    </row>
    <row r="1717" spans="1:12" x14ac:dyDescent="0.25">
      <c r="A1717">
        <v>1716</v>
      </c>
      <c r="B1717" t="s">
        <v>6459</v>
      </c>
      <c r="C1717" t="s">
        <v>13</v>
      </c>
      <c r="D1717" t="s">
        <v>14</v>
      </c>
      <c r="E1717" t="s">
        <v>1349</v>
      </c>
      <c r="F1717" t="s">
        <v>6460</v>
      </c>
      <c r="G1717" t="s">
        <v>1072</v>
      </c>
      <c r="H1717" t="s">
        <v>18</v>
      </c>
      <c r="I1717" t="s">
        <v>19</v>
      </c>
      <c r="J1717" t="s">
        <v>20</v>
      </c>
      <c r="K1717" s="1">
        <v>41883</v>
      </c>
      <c r="L1717" t="s">
        <v>6461</v>
      </c>
    </row>
    <row r="1718" spans="1:12" x14ac:dyDescent="0.25">
      <c r="A1718">
        <v>1717</v>
      </c>
      <c r="B1718" t="s">
        <v>6462</v>
      </c>
      <c r="C1718" t="s">
        <v>13</v>
      </c>
      <c r="D1718" t="s">
        <v>14</v>
      </c>
      <c r="E1718" t="s">
        <v>6463</v>
      </c>
      <c r="F1718" t="s">
        <v>6464</v>
      </c>
      <c r="G1718" t="s">
        <v>6465</v>
      </c>
      <c r="H1718" t="s">
        <v>18</v>
      </c>
      <c r="I1718" t="s">
        <v>19</v>
      </c>
      <c r="J1718" t="s">
        <v>20</v>
      </c>
      <c r="K1718" s="1">
        <v>42412</v>
      </c>
      <c r="L1718" t="s">
        <v>6466</v>
      </c>
    </row>
    <row r="1719" spans="1:12" x14ac:dyDescent="0.25">
      <c r="A1719">
        <v>1718</v>
      </c>
      <c r="B1719" t="s">
        <v>6467</v>
      </c>
      <c r="C1719" t="s">
        <v>13</v>
      </c>
      <c r="D1719" t="s">
        <v>14</v>
      </c>
      <c r="E1719" t="s">
        <v>6306</v>
      </c>
      <c r="F1719" t="s">
        <v>6468</v>
      </c>
      <c r="G1719" t="s">
        <v>6469</v>
      </c>
      <c r="H1719" t="s">
        <v>18</v>
      </c>
      <c r="I1719" t="s">
        <v>19</v>
      </c>
      <c r="J1719" t="s">
        <v>20</v>
      </c>
      <c r="K1719" s="1">
        <v>42020</v>
      </c>
      <c r="L1719" t="s">
        <v>6470</v>
      </c>
    </row>
    <row r="1720" spans="1:12" x14ac:dyDescent="0.25">
      <c r="A1720">
        <v>1719</v>
      </c>
      <c r="B1720" t="s">
        <v>6471</v>
      </c>
      <c r="C1720" t="s">
        <v>13</v>
      </c>
      <c r="D1720" t="s">
        <v>14</v>
      </c>
      <c r="E1720" t="s">
        <v>6472</v>
      </c>
      <c r="F1720" t="s">
        <v>6473</v>
      </c>
      <c r="G1720" t="s">
        <v>473</v>
      </c>
      <c r="H1720" t="s">
        <v>18</v>
      </c>
      <c r="I1720" t="s">
        <v>19</v>
      </c>
      <c r="J1720" t="s">
        <v>20</v>
      </c>
      <c r="K1720" s="1">
        <v>43403</v>
      </c>
      <c r="L1720" t="s">
        <v>6474</v>
      </c>
    </row>
    <row r="1721" spans="1:12" x14ac:dyDescent="0.25">
      <c r="A1721">
        <v>1720</v>
      </c>
      <c r="B1721" t="s">
        <v>6467</v>
      </c>
      <c r="C1721" t="s">
        <v>13</v>
      </c>
      <c r="D1721" t="s">
        <v>14</v>
      </c>
      <c r="E1721" t="s">
        <v>6475</v>
      </c>
      <c r="F1721" t="s">
        <v>6468</v>
      </c>
      <c r="G1721" t="s">
        <v>6469</v>
      </c>
      <c r="H1721" t="s">
        <v>18</v>
      </c>
      <c r="I1721" t="s">
        <v>19</v>
      </c>
      <c r="J1721" t="s">
        <v>20</v>
      </c>
      <c r="K1721" s="1">
        <v>42020</v>
      </c>
      <c r="L1721" t="s">
        <v>6476</v>
      </c>
    </row>
    <row r="1722" spans="1:12" x14ac:dyDescent="0.25">
      <c r="A1722">
        <v>1721</v>
      </c>
      <c r="B1722" t="s">
        <v>6423</v>
      </c>
      <c r="C1722" t="s">
        <v>13</v>
      </c>
      <c r="D1722" t="s">
        <v>14</v>
      </c>
      <c r="E1722" t="s">
        <v>5068</v>
      </c>
      <c r="F1722" t="s">
        <v>6424</v>
      </c>
      <c r="G1722" t="s">
        <v>5698</v>
      </c>
      <c r="H1722" t="s">
        <v>18</v>
      </c>
      <c r="I1722" t="s">
        <v>19</v>
      </c>
      <c r="J1722" t="s">
        <v>20</v>
      </c>
      <c r="K1722" s="1">
        <v>42516</v>
      </c>
      <c r="L1722" t="s">
        <v>6477</v>
      </c>
    </row>
    <row r="1723" spans="1:12" x14ac:dyDescent="0.25">
      <c r="A1723">
        <v>1722</v>
      </c>
      <c r="B1723" t="s">
        <v>6478</v>
      </c>
      <c r="C1723" t="s">
        <v>13</v>
      </c>
      <c r="D1723" t="s">
        <v>14</v>
      </c>
      <c r="E1723" t="s">
        <v>2306</v>
      </c>
      <c r="F1723" t="s">
        <v>6479</v>
      </c>
      <c r="G1723" t="s">
        <v>2308</v>
      </c>
      <c r="H1723" t="s">
        <v>18</v>
      </c>
      <c r="I1723" t="s">
        <v>19</v>
      </c>
      <c r="J1723" t="s">
        <v>20</v>
      </c>
      <c r="K1723" s="1">
        <v>42524</v>
      </c>
      <c r="L1723" t="s">
        <v>6480</v>
      </c>
    </row>
    <row r="1724" spans="1:12" x14ac:dyDescent="0.25">
      <c r="A1724">
        <v>1723</v>
      </c>
      <c r="B1724" t="s">
        <v>6481</v>
      </c>
      <c r="C1724" t="s">
        <v>13</v>
      </c>
      <c r="D1724" t="s">
        <v>14</v>
      </c>
      <c r="E1724" t="s">
        <v>4760</v>
      </c>
      <c r="F1724" t="s">
        <v>6482</v>
      </c>
      <c r="G1724" t="s">
        <v>398</v>
      </c>
      <c r="H1724" t="s">
        <v>18</v>
      </c>
      <c r="I1724" t="s">
        <v>19</v>
      </c>
      <c r="J1724" t="s">
        <v>20</v>
      </c>
      <c r="K1724" s="1">
        <v>42262</v>
      </c>
      <c r="L1724" t="s">
        <v>6483</v>
      </c>
    </row>
    <row r="1725" spans="1:12" x14ac:dyDescent="0.25">
      <c r="A1725">
        <v>1724</v>
      </c>
      <c r="B1725" t="s">
        <v>6484</v>
      </c>
      <c r="C1725" t="s">
        <v>13</v>
      </c>
      <c r="D1725" t="s">
        <v>14</v>
      </c>
      <c r="E1725" t="s">
        <v>2306</v>
      </c>
      <c r="F1725" t="s">
        <v>6485</v>
      </c>
      <c r="G1725" t="s">
        <v>6486</v>
      </c>
      <c r="H1725" t="s">
        <v>18</v>
      </c>
      <c r="I1725" t="s">
        <v>19</v>
      </c>
      <c r="J1725" t="s">
        <v>20</v>
      </c>
      <c r="K1725" s="1">
        <v>42104</v>
      </c>
      <c r="L1725" t="s">
        <v>6487</v>
      </c>
    </row>
    <row r="1726" spans="1:12" x14ac:dyDescent="0.25">
      <c r="A1726">
        <v>1725</v>
      </c>
      <c r="B1726" t="s">
        <v>6488</v>
      </c>
      <c r="C1726" t="s">
        <v>13</v>
      </c>
      <c r="D1726" t="s">
        <v>14</v>
      </c>
      <c r="E1726" t="s">
        <v>4023</v>
      </c>
      <c r="F1726" t="s">
        <v>6489</v>
      </c>
      <c r="G1726" t="s">
        <v>5460</v>
      </c>
      <c r="H1726" t="s">
        <v>18</v>
      </c>
      <c r="I1726" t="s">
        <v>19</v>
      </c>
      <c r="J1726" t="s">
        <v>20</v>
      </c>
      <c r="K1726" s="1">
        <v>41969</v>
      </c>
      <c r="L1726" t="s">
        <v>6490</v>
      </c>
    </row>
    <row r="1727" spans="1:12" x14ac:dyDescent="0.25">
      <c r="A1727">
        <v>1726</v>
      </c>
      <c r="B1727" t="s">
        <v>6491</v>
      </c>
      <c r="C1727" t="s">
        <v>13</v>
      </c>
      <c r="D1727" t="s">
        <v>14</v>
      </c>
      <c r="E1727" t="s">
        <v>6492</v>
      </c>
      <c r="F1727" t="s">
        <v>6493</v>
      </c>
      <c r="G1727" t="s">
        <v>6494</v>
      </c>
      <c r="H1727" t="s">
        <v>18</v>
      </c>
      <c r="I1727" t="s">
        <v>19</v>
      </c>
      <c r="J1727" t="s">
        <v>20</v>
      </c>
      <c r="K1727" s="1">
        <v>43312</v>
      </c>
      <c r="L1727" t="s">
        <v>6495</v>
      </c>
    </row>
    <row r="1728" spans="1:12" x14ac:dyDescent="0.25">
      <c r="A1728">
        <v>1727</v>
      </c>
      <c r="B1728" t="s">
        <v>6496</v>
      </c>
      <c r="C1728" t="s">
        <v>13</v>
      </c>
      <c r="D1728" t="s">
        <v>14</v>
      </c>
      <c r="E1728" t="s">
        <v>2468</v>
      </c>
      <c r="F1728" t="s">
        <v>6497</v>
      </c>
      <c r="G1728" t="s">
        <v>276</v>
      </c>
      <c r="H1728" t="s">
        <v>18</v>
      </c>
      <c r="I1728" t="s">
        <v>19</v>
      </c>
      <c r="J1728" t="s">
        <v>20</v>
      </c>
      <c r="K1728" s="1">
        <v>43207</v>
      </c>
      <c r="L1728" t="s">
        <v>6498</v>
      </c>
    </row>
    <row r="1729" spans="1:12" x14ac:dyDescent="0.25">
      <c r="A1729">
        <v>1728</v>
      </c>
      <c r="B1729" t="s">
        <v>6499</v>
      </c>
      <c r="C1729" t="s">
        <v>13</v>
      </c>
      <c r="D1729" t="s">
        <v>14</v>
      </c>
      <c r="E1729" t="s">
        <v>2960</v>
      </c>
      <c r="F1729" t="s">
        <v>6500</v>
      </c>
      <c r="G1729" t="s">
        <v>1072</v>
      </c>
      <c r="H1729" t="s">
        <v>18</v>
      </c>
      <c r="I1729" t="s">
        <v>19</v>
      </c>
      <c r="J1729" t="s">
        <v>20</v>
      </c>
      <c r="K1729" s="1">
        <v>42030</v>
      </c>
      <c r="L1729" t="s">
        <v>6501</v>
      </c>
    </row>
    <row r="1730" spans="1:12" x14ac:dyDescent="0.25">
      <c r="A1730">
        <v>1729</v>
      </c>
      <c r="B1730" t="s">
        <v>6502</v>
      </c>
      <c r="C1730" t="s">
        <v>13</v>
      </c>
      <c r="D1730" t="s">
        <v>14</v>
      </c>
      <c r="E1730" t="s">
        <v>6503</v>
      </c>
      <c r="F1730" t="s">
        <v>6504</v>
      </c>
      <c r="G1730" t="s">
        <v>6505</v>
      </c>
      <c r="H1730" t="s">
        <v>18</v>
      </c>
      <c r="I1730" t="s">
        <v>19</v>
      </c>
      <c r="J1730" t="s">
        <v>20</v>
      </c>
      <c r="K1730" s="1">
        <v>43538</v>
      </c>
      <c r="L1730" t="s">
        <v>6506</v>
      </c>
    </row>
    <row r="1731" spans="1:12" x14ac:dyDescent="0.25">
      <c r="A1731">
        <v>1730</v>
      </c>
      <c r="B1731" t="s">
        <v>6507</v>
      </c>
      <c r="C1731" t="s">
        <v>13</v>
      </c>
      <c r="D1731" t="s">
        <v>14</v>
      </c>
      <c r="E1731" t="s">
        <v>3205</v>
      </c>
      <c r="F1731" t="s">
        <v>6508</v>
      </c>
      <c r="G1731" t="s">
        <v>185</v>
      </c>
      <c r="H1731" t="s">
        <v>18</v>
      </c>
      <c r="I1731" t="s">
        <v>19</v>
      </c>
      <c r="J1731" t="s">
        <v>20</v>
      </c>
      <c r="K1731" s="1">
        <v>41961</v>
      </c>
      <c r="L1731" t="s">
        <v>6509</v>
      </c>
    </row>
    <row r="1732" spans="1:12" x14ac:dyDescent="0.25">
      <c r="A1732">
        <v>1731</v>
      </c>
      <c r="B1732" t="s">
        <v>6510</v>
      </c>
      <c r="C1732" t="s">
        <v>13</v>
      </c>
      <c r="D1732" t="s">
        <v>14</v>
      </c>
      <c r="E1732" t="s">
        <v>274</v>
      </c>
      <c r="F1732" t="s">
        <v>6511</v>
      </c>
      <c r="G1732" t="s">
        <v>276</v>
      </c>
      <c r="H1732" t="s">
        <v>18</v>
      </c>
      <c r="I1732" t="s">
        <v>19</v>
      </c>
      <c r="J1732" t="s">
        <v>20</v>
      </c>
      <c r="K1732" s="1">
        <v>42517</v>
      </c>
      <c r="L1732" t="s">
        <v>6512</v>
      </c>
    </row>
    <row r="1733" spans="1:12" x14ac:dyDescent="0.25">
      <c r="A1733">
        <v>1732</v>
      </c>
      <c r="B1733" t="s">
        <v>6513</v>
      </c>
      <c r="C1733" t="s">
        <v>13</v>
      </c>
      <c r="D1733" t="s">
        <v>14</v>
      </c>
      <c r="E1733" t="s">
        <v>6514</v>
      </c>
      <c r="F1733" t="s">
        <v>6515</v>
      </c>
      <c r="G1733" t="s">
        <v>4550</v>
      </c>
      <c r="H1733" t="s">
        <v>18</v>
      </c>
      <c r="I1733" t="s">
        <v>19</v>
      </c>
      <c r="J1733" t="s">
        <v>20</v>
      </c>
      <c r="K1733" s="1">
        <v>42010</v>
      </c>
      <c r="L1733" t="s">
        <v>6516</v>
      </c>
    </row>
    <row r="1734" spans="1:12" x14ac:dyDescent="0.25">
      <c r="A1734">
        <v>1733</v>
      </c>
      <c r="B1734" t="s">
        <v>6517</v>
      </c>
      <c r="C1734" t="s">
        <v>13</v>
      </c>
      <c r="D1734" t="s">
        <v>14</v>
      </c>
      <c r="E1734" t="s">
        <v>6518</v>
      </c>
      <c r="F1734" t="s">
        <v>6519</v>
      </c>
      <c r="G1734" t="s">
        <v>276</v>
      </c>
      <c r="H1734" t="s">
        <v>18</v>
      </c>
      <c r="I1734" t="s">
        <v>19</v>
      </c>
      <c r="J1734" t="s">
        <v>20</v>
      </c>
      <c r="K1734" s="1">
        <v>41960</v>
      </c>
      <c r="L1734" t="s">
        <v>6520</v>
      </c>
    </row>
    <row r="1735" spans="1:12" x14ac:dyDescent="0.25">
      <c r="A1735">
        <v>1734</v>
      </c>
      <c r="B1735" t="s">
        <v>6521</v>
      </c>
      <c r="C1735" t="s">
        <v>13</v>
      </c>
      <c r="D1735" t="s">
        <v>14</v>
      </c>
      <c r="E1735" t="s">
        <v>6518</v>
      </c>
      <c r="F1735" t="s">
        <v>6519</v>
      </c>
      <c r="G1735" t="s">
        <v>276</v>
      </c>
      <c r="H1735" t="s">
        <v>18</v>
      </c>
      <c r="I1735" t="s">
        <v>19</v>
      </c>
      <c r="J1735" t="s">
        <v>20</v>
      </c>
      <c r="K1735" s="1">
        <v>41960</v>
      </c>
      <c r="L1735" t="s">
        <v>6522</v>
      </c>
    </row>
    <row r="1736" spans="1:12" x14ac:dyDescent="0.25">
      <c r="A1736">
        <v>1735</v>
      </c>
      <c r="B1736" t="s">
        <v>6523</v>
      </c>
      <c r="C1736" t="s">
        <v>13</v>
      </c>
      <c r="D1736" t="s">
        <v>14</v>
      </c>
      <c r="E1736" t="s">
        <v>6524</v>
      </c>
      <c r="F1736" t="s">
        <v>6525</v>
      </c>
      <c r="G1736" t="s">
        <v>6526</v>
      </c>
      <c r="H1736" t="s">
        <v>18</v>
      </c>
      <c r="I1736" t="s">
        <v>19</v>
      </c>
      <c r="J1736" t="s">
        <v>20</v>
      </c>
      <c r="K1736" s="1">
        <v>42779</v>
      </c>
      <c r="L1736" t="s">
        <v>6527</v>
      </c>
    </row>
    <row r="1737" spans="1:12" x14ac:dyDescent="0.25">
      <c r="A1737">
        <v>1736</v>
      </c>
      <c r="B1737" t="s">
        <v>6528</v>
      </c>
      <c r="C1737" t="s">
        <v>13</v>
      </c>
      <c r="D1737" t="s">
        <v>14</v>
      </c>
      <c r="E1737" t="s">
        <v>1349</v>
      </c>
      <c r="F1737" t="s">
        <v>6529</v>
      </c>
      <c r="G1737" t="s">
        <v>276</v>
      </c>
      <c r="H1737" t="s">
        <v>18</v>
      </c>
      <c r="I1737" t="s">
        <v>19</v>
      </c>
      <c r="J1737" t="s">
        <v>20</v>
      </c>
      <c r="K1737" s="1">
        <v>41718</v>
      </c>
      <c r="L1737" t="s">
        <v>6530</v>
      </c>
    </row>
    <row r="1738" spans="1:12" x14ac:dyDescent="0.25">
      <c r="A1738">
        <v>1737</v>
      </c>
      <c r="B1738" t="s">
        <v>6531</v>
      </c>
      <c r="C1738" t="s">
        <v>13</v>
      </c>
      <c r="D1738" t="s">
        <v>14</v>
      </c>
      <c r="E1738" t="s">
        <v>1349</v>
      </c>
      <c r="F1738" t="s">
        <v>6532</v>
      </c>
      <c r="G1738" t="s">
        <v>1072</v>
      </c>
      <c r="H1738" t="s">
        <v>18</v>
      </c>
      <c r="I1738" t="s">
        <v>19</v>
      </c>
      <c r="J1738" t="s">
        <v>20</v>
      </c>
      <c r="K1738" s="1">
        <v>41927</v>
      </c>
      <c r="L1738" t="s">
        <v>6533</v>
      </c>
    </row>
    <row r="1739" spans="1:12" x14ac:dyDescent="0.25">
      <c r="A1739">
        <v>1738</v>
      </c>
      <c r="B1739" t="s">
        <v>6534</v>
      </c>
      <c r="C1739" t="s">
        <v>13</v>
      </c>
      <c r="D1739" t="s">
        <v>14</v>
      </c>
      <c r="E1739" t="s">
        <v>6535</v>
      </c>
      <c r="F1739" t="s">
        <v>6536</v>
      </c>
      <c r="G1739" t="s">
        <v>6486</v>
      </c>
      <c r="H1739" t="s">
        <v>18</v>
      </c>
      <c r="I1739" t="s">
        <v>19</v>
      </c>
      <c r="J1739" t="s">
        <v>20</v>
      </c>
      <c r="K1739" s="1">
        <v>41941</v>
      </c>
      <c r="L1739" t="s">
        <v>6537</v>
      </c>
    </row>
    <row r="1740" spans="1:12" x14ac:dyDescent="0.25">
      <c r="A1740">
        <v>1739</v>
      </c>
      <c r="B1740" t="s">
        <v>6538</v>
      </c>
      <c r="C1740" t="s">
        <v>13</v>
      </c>
      <c r="D1740" t="s">
        <v>14</v>
      </c>
      <c r="E1740" t="s">
        <v>6539</v>
      </c>
      <c r="F1740" t="s">
        <v>6540</v>
      </c>
      <c r="G1740" t="s">
        <v>2308</v>
      </c>
      <c r="H1740" t="s">
        <v>18</v>
      </c>
      <c r="I1740" t="s">
        <v>19</v>
      </c>
      <c r="J1740" t="s">
        <v>20</v>
      </c>
      <c r="K1740" s="1">
        <v>42355</v>
      </c>
      <c r="L1740" t="s">
        <v>6541</v>
      </c>
    </row>
    <row r="1741" spans="1:12" x14ac:dyDescent="0.25">
      <c r="A1741">
        <v>1740</v>
      </c>
      <c r="B1741" t="s">
        <v>6542</v>
      </c>
      <c r="C1741" t="s">
        <v>13</v>
      </c>
      <c r="D1741" t="s">
        <v>14</v>
      </c>
      <c r="E1741" t="s">
        <v>6543</v>
      </c>
      <c r="F1741" t="s">
        <v>6544</v>
      </c>
      <c r="G1741" t="s">
        <v>6545</v>
      </c>
      <c r="H1741" t="s">
        <v>18</v>
      </c>
      <c r="I1741" t="s">
        <v>19</v>
      </c>
      <c r="J1741" t="s">
        <v>20</v>
      </c>
      <c r="K1741" s="1">
        <v>43511</v>
      </c>
      <c r="L1741" t="s">
        <v>6546</v>
      </c>
    </row>
    <row r="1742" spans="1:12" x14ac:dyDescent="0.25">
      <c r="A1742">
        <v>1741</v>
      </c>
      <c r="B1742" t="s">
        <v>6547</v>
      </c>
      <c r="C1742" t="s">
        <v>13</v>
      </c>
      <c r="D1742" t="s">
        <v>14</v>
      </c>
      <c r="E1742" t="s">
        <v>45</v>
      </c>
      <c r="F1742" t="s">
        <v>6548</v>
      </c>
      <c r="G1742" t="s">
        <v>4315</v>
      </c>
      <c r="H1742" t="s">
        <v>18</v>
      </c>
      <c r="I1742" t="s">
        <v>19</v>
      </c>
      <c r="J1742" t="s">
        <v>20</v>
      </c>
      <c r="K1742" s="1">
        <v>42391</v>
      </c>
      <c r="L1742" t="s">
        <v>6549</v>
      </c>
    </row>
    <row r="1743" spans="1:12" x14ac:dyDescent="0.25">
      <c r="A1743">
        <v>1742</v>
      </c>
      <c r="B1743" t="s">
        <v>6550</v>
      </c>
      <c r="C1743" t="s">
        <v>13</v>
      </c>
      <c r="D1743" t="s">
        <v>14</v>
      </c>
      <c r="E1743" t="s">
        <v>482</v>
      </c>
      <c r="F1743" t="s">
        <v>6551</v>
      </c>
      <c r="G1743" t="s">
        <v>276</v>
      </c>
      <c r="H1743" t="s">
        <v>18</v>
      </c>
      <c r="I1743" t="s">
        <v>19</v>
      </c>
      <c r="J1743" t="s">
        <v>20</v>
      </c>
      <c r="K1743" s="1">
        <v>43207</v>
      </c>
      <c r="L1743" t="s">
        <v>6552</v>
      </c>
    </row>
    <row r="1744" spans="1:12" x14ac:dyDescent="0.25">
      <c r="A1744">
        <v>1743</v>
      </c>
      <c r="B1744" t="s">
        <v>6553</v>
      </c>
      <c r="C1744" t="s">
        <v>13</v>
      </c>
      <c r="D1744" t="s">
        <v>14</v>
      </c>
      <c r="E1744" t="s">
        <v>6554</v>
      </c>
      <c r="F1744" t="s">
        <v>6555</v>
      </c>
      <c r="G1744" t="s">
        <v>185</v>
      </c>
      <c r="H1744" t="s">
        <v>18</v>
      </c>
      <c r="I1744" t="s">
        <v>19</v>
      </c>
      <c r="J1744" t="s">
        <v>20</v>
      </c>
      <c r="K1744" s="1">
        <v>42528</v>
      </c>
      <c r="L1744" t="s">
        <v>6556</v>
      </c>
    </row>
    <row r="1745" spans="1:12" x14ac:dyDescent="0.25">
      <c r="A1745">
        <v>1744</v>
      </c>
      <c r="B1745" t="s">
        <v>6557</v>
      </c>
      <c r="C1745" t="s">
        <v>13</v>
      </c>
      <c r="D1745" t="s">
        <v>14</v>
      </c>
      <c r="E1745" t="s">
        <v>6558</v>
      </c>
      <c r="F1745" t="s">
        <v>6559</v>
      </c>
      <c r="G1745" t="s">
        <v>4254</v>
      </c>
      <c r="H1745" t="s">
        <v>18</v>
      </c>
      <c r="I1745" t="s">
        <v>19</v>
      </c>
      <c r="J1745" t="s">
        <v>20</v>
      </c>
      <c r="K1745" s="1">
        <v>42251</v>
      </c>
      <c r="L1745" t="s">
        <v>6560</v>
      </c>
    </row>
    <row r="1746" spans="1:12" x14ac:dyDescent="0.25">
      <c r="A1746">
        <v>1745</v>
      </c>
      <c r="B1746" t="s">
        <v>6561</v>
      </c>
      <c r="C1746" t="s">
        <v>13</v>
      </c>
      <c r="D1746" t="s">
        <v>14</v>
      </c>
      <c r="E1746" t="s">
        <v>6562</v>
      </c>
      <c r="F1746" t="s">
        <v>6563</v>
      </c>
      <c r="G1746" t="s">
        <v>938</v>
      </c>
      <c r="H1746" t="s">
        <v>18</v>
      </c>
      <c r="I1746" t="s">
        <v>19</v>
      </c>
      <c r="J1746" t="s">
        <v>20</v>
      </c>
      <c r="K1746" s="1">
        <v>42681</v>
      </c>
      <c r="L1746" t="s">
        <v>6564</v>
      </c>
    </row>
    <row r="1747" spans="1:12" x14ac:dyDescent="0.25">
      <c r="A1747">
        <v>1746</v>
      </c>
      <c r="B1747" t="s">
        <v>6565</v>
      </c>
      <c r="C1747" t="s">
        <v>13</v>
      </c>
      <c r="D1747" t="s">
        <v>14</v>
      </c>
      <c r="E1747" t="s">
        <v>1349</v>
      </c>
      <c r="F1747" t="s">
        <v>6566</v>
      </c>
      <c r="G1747" t="s">
        <v>276</v>
      </c>
      <c r="H1747" t="s">
        <v>18</v>
      </c>
      <c r="I1747" t="s">
        <v>19</v>
      </c>
      <c r="J1747" t="s">
        <v>20</v>
      </c>
      <c r="K1747" s="1">
        <v>42291</v>
      </c>
      <c r="L1747" t="s">
        <v>6567</v>
      </c>
    </row>
    <row r="1748" spans="1:12" x14ac:dyDescent="0.25">
      <c r="A1748">
        <v>1747</v>
      </c>
      <c r="B1748" t="s">
        <v>6568</v>
      </c>
      <c r="C1748" t="s">
        <v>13</v>
      </c>
      <c r="D1748" t="s">
        <v>14</v>
      </c>
      <c r="E1748" t="s">
        <v>6569</v>
      </c>
      <c r="F1748" t="s">
        <v>6570</v>
      </c>
      <c r="G1748" t="s">
        <v>6151</v>
      </c>
      <c r="H1748" t="s">
        <v>18</v>
      </c>
      <c r="I1748" t="s">
        <v>19</v>
      </c>
      <c r="J1748" t="s">
        <v>20</v>
      </c>
      <c r="K1748" s="1">
        <v>42130</v>
      </c>
      <c r="L1748" t="s">
        <v>6571</v>
      </c>
    </row>
    <row r="1749" spans="1:12" x14ac:dyDescent="0.25">
      <c r="A1749">
        <v>1748</v>
      </c>
      <c r="B1749" t="s">
        <v>6572</v>
      </c>
      <c r="C1749" t="s">
        <v>13</v>
      </c>
      <c r="D1749" t="s">
        <v>14</v>
      </c>
      <c r="E1749" t="s">
        <v>35</v>
      </c>
      <c r="F1749" t="s">
        <v>6573</v>
      </c>
      <c r="G1749" t="s">
        <v>2060</v>
      </c>
      <c r="H1749" t="s">
        <v>18</v>
      </c>
      <c r="I1749" t="s">
        <v>19</v>
      </c>
      <c r="J1749" t="s">
        <v>20</v>
      </c>
      <c r="K1749" s="1">
        <v>41785</v>
      </c>
      <c r="L1749" t="s">
        <v>6574</v>
      </c>
    </row>
    <row r="1750" spans="1:12" x14ac:dyDescent="0.25">
      <c r="A1750">
        <v>1749</v>
      </c>
      <c r="B1750" t="s">
        <v>6575</v>
      </c>
      <c r="C1750" t="s">
        <v>13</v>
      </c>
      <c r="D1750" t="s">
        <v>14</v>
      </c>
      <c r="E1750" t="s">
        <v>6554</v>
      </c>
      <c r="F1750" t="s">
        <v>6555</v>
      </c>
      <c r="G1750" t="s">
        <v>185</v>
      </c>
      <c r="H1750" t="s">
        <v>18</v>
      </c>
      <c r="I1750" t="s">
        <v>19</v>
      </c>
      <c r="J1750" t="s">
        <v>20</v>
      </c>
      <c r="K1750" s="1">
        <v>42522</v>
      </c>
      <c r="L1750" t="s">
        <v>6576</v>
      </c>
    </row>
    <row r="1751" spans="1:12" x14ac:dyDescent="0.25">
      <c r="A1751">
        <v>1750</v>
      </c>
      <c r="B1751" t="s">
        <v>6577</v>
      </c>
      <c r="C1751" t="s">
        <v>13</v>
      </c>
      <c r="D1751" t="s">
        <v>14</v>
      </c>
      <c r="E1751" t="s">
        <v>6554</v>
      </c>
      <c r="F1751" t="s">
        <v>6578</v>
      </c>
      <c r="G1751" t="s">
        <v>185</v>
      </c>
      <c r="H1751" t="s">
        <v>18</v>
      </c>
      <c r="I1751" t="s">
        <v>19</v>
      </c>
      <c r="J1751" t="s">
        <v>20</v>
      </c>
      <c r="K1751" s="1">
        <v>42873</v>
      </c>
      <c r="L1751" t="s">
        <v>6579</v>
      </c>
    </row>
    <row r="1752" spans="1:12" x14ac:dyDescent="0.25">
      <c r="A1752">
        <v>1751</v>
      </c>
      <c r="B1752" t="s">
        <v>6580</v>
      </c>
      <c r="C1752" t="s">
        <v>13</v>
      </c>
      <c r="D1752" t="s">
        <v>14</v>
      </c>
      <c r="E1752" t="s">
        <v>849</v>
      </c>
      <c r="F1752" t="s">
        <v>6581</v>
      </c>
      <c r="G1752" t="s">
        <v>2106</v>
      </c>
      <c r="H1752" t="s">
        <v>18</v>
      </c>
      <c r="I1752" t="s">
        <v>19</v>
      </c>
      <c r="J1752" t="s">
        <v>20</v>
      </c>
      <c r="K1752" s="1">
        <v>41774</v>
      </c>
      <c r="L1752" t="s">
        <v>6582</v>
      </c>
    </row>
    <row r="1753" spans="1:12" x14ac:dyDescent="0.25">
      <c r="A1753">
        <v>1752</v>
      </c>
      <c r="B1753" t="s">
        <v>6583</v>
      </c>
      <c r="C1753" t="s">
        <v>13</v>
      </c>
      <c r="D1753" t="s">
        <v>14</v>
      </c>
      <c r="E1753" t="s">
        <v>5723</v>
      </c>
      <c r="F1753" t="s">
        <v>6584</v>
      </c>
      <c r="G1753" t="s">
        <v>677</v>
      </c>
      <c r="H1753" t="s">
        <v>18</v>
      </c>
      <c r="I1753" t="s">
        <v>19</v>
      </c>
      <c r="J1753" t="s">
        <v>20</v>
      </c>
      <c r="K1753" s="1">
        <v>43634</v>
      </c>
      <c r="L1753" t="s">
        <v>6585</v>
      </c>
    </row>
    <row r="1754" spans="1:12" x14ac:dyDescent="0.25">
      <c r="A1754">
        <v>1753</v>
      </c>
      <c r="B1754" t="s">
        <v>6586</v>
      </c>
      <c r="C1754" t="s">
        <v>13</v>
      </c>
      <c r="D1754" t="s">
        <v>14</v>
      </c>
      <c r="E1754" t="s">
        <v>482</v>
      </c>
      <c r="F1754" t="s">
        <v>6587</v>
      </c>
      <c r="G1754" t="s">
        <v>4583</v>
      </c>
      <c r="H1754" t="s">
        <v>18</v>
      </c>
      <c r="I1754" t="s">
        <v>19</v>
      </c>
      <c r="J1754" t="s">
        <v>20</v>
      </c>
      <c r="K1754" s="1">
        <v>42465</v>
      </c>
      <c r="L1754" t="s">
        <v>6588</v>
      </c>
    </row>
    <row r="1755" spans="1:12" x14ac:dyDescent="0.25">
      <c r="A1755">
        <v>1754</v>
      </c>
      <c r="B1755" t="s">
        <v>6589</v>
      </c>
      <c r="C1755" t="s">
        <v>13</v>
      </c>
      <c r="D1755" t="s">
        <v>14</v>
      </c>
      <c r="E1755" t="s">
        <v>3585</v>
      </c>
      <c r="F1755" t="s">
        <v>6590</v>
      </c>
      <c r="G1755" t="s">
        <v>6591</v>
      </c>
      <c r="H1755" t="s">
        <v>18</v>
      </c>
      <c r="I1755" t="s">
        <v>19</v>
      </c>
      <c r="J1755" t="s">
        <v>20</v>
      </c>
      <c r="K1755" s="1">
        <v>42621</v>
      </c>
      <c r="L1755" t="s">
        <v>6592</v>
      </c>
    </row>
    <row r="1756" spans="1:12" x14ac:dyDescent="0.25">
      <c r="A1756">
        <v>1755</v>
      </c>
      <c r="B1756" t="s">
        <v>6593</v>
      </c>
      <c r="C1756" t="s">
        <v>13</v>
      </c>
      <c r="D1756" t="s">
        <v>14</v>
      </c>
      <c r="E1756" t="s">
        <v>6594</v>
      </c>
      <c r="F1756" t="s">
        <v>5942</v>
      </c>
      <c r="G1756" t="s">
        <v>185</v>
      </c>
      <c r="H1756" t="s">
        <v>18</v>
      </c>
      <c r="I1756" t="s">
        <v>19</v>
      </c>
      <c r="J1756" t="s">
        <v>20</v>
      </c>
      <c r="K1756" s="1">
        <v>42117</v>
      </c>
      <c r="L1756" t="s">
        <v>6595</v>
      </c>
    </row>
    <row r="1757" spans="1:12" x14ac:dyDescent="0.25">
      <c r="A1757">
        <v>1756</v>
      </c>
      <c r="B1757" t="s">
        <v>6596</v>
      </c>
      <c r="C1757" t="s">
        <v>13</v>
      </c>
      <c r="D1757" t="s">
        <v>14</v>
      </c>
      <c r="E1757" t="s">
        <v>2701</v>
      </c>
      <c r="F1757" t="s">
        <v>6597</v>
      </c>
      <c r="G1757" t="s">
        <v>6598</v>
      </c>
      <c r="H1757" t="s">
        <v>18</v>
      </c>
      <c r="I1757" t="s">
        <v>19</v>
      </c>
      <c r="J1757" t="s">
        <v>20</v>
      </c>
      <c r="K1757" s="1">
        <v>43426</v>
      </c>
      <c r="L1757" t="s">
        <v>6599</v>
      </c>
    </row>
    <row r="1758" spans="1:12" x14ac:dyDescent="0.25">
      <c r="A1758">
        <v>1757</v>
      </c>
      <c r="B1758" t="s">
        <v>6600</v>
      </c>
      <c r="C1758" t="s">
        <v>13</v>
      </c>
      <c r="D1758" t="s">
        <v>14</v>
      </c>
      <c r="E1758" t="s">
        <v>6601</v>
      </c>
      <c r="F1758" t="s">
        <v>6602</v>
      </c>
      <c r="G1758" t="s">
        <v>1016</v>
      </c>
      <c r="H1758" t="s">
        <v>18</v>
      </c>
      <c r="I1758" t="s">
        <v>19</v>
      </c>
      <c r="J1758" t="s">
        <v>20</v>
      </c>
      <c r="K1758" s="1">
        <v>42795</v>
      </c>
      <c r="L1758" t="s">
        <v>6603</v>
      </c>
    </row>
    <row r="1759" spans="1:12" x14ac:dyDescent="0.25">
      <c r="A1759">
        <v>1758</v>
      </c>
      <c r="B1759" t="s">
        <v>6604</v>
      </c>
      <c r="C1759" t="s">
        <v>13</v>
      </c>
      <c r="D1759" t="s">
        <v>14</v>
      </c>
      <c r="E1759" t="s">
        <v>2468</v>
      </c>
      <c r="F1759" t="s">
        <v>6497</v>
      </c>
      <c r="G1759" t="s">
        <v>276</v>
      </c>
      <c r="H1759" t="s">
        <v>18</v>
      </c>
      <c r="I1759" t="s">
        <v>19</v>
      </c>
      <c r="J1759" t="s">
        <v>20</v>
      </c>
      <c r="K1759" s="1">
        <v>43207</v>
      </c>
      <c r="L1759" t="s">
        <v>6605</v>
      </c>
    </row>
    <row r="1760" spans="1:12" x14ac:dyDescent="0.25">
      <c r="A1760">
        <v>1759</v>
      </c>
      <c r="B1760" t="s">
        <v>6606</v>
      </c>
      <c r="C1760" t="s">
        <v>13</v>
      </c>
      <c r="D1760" t="s">
        <v>14</v>
      </c>
      <c r="E1760" t="s">
        <v>6256</v>
      </c>
      <c r="F1760" t="s">
        <v>6257</v>
      </c>
      <c r="G1760" t="s">
        <v>6258</v>
      </c>
      <c r="H1760" t="s">
        <v>18</v>
      </c>
      <c r="I1760" t="s">
        <v>19</v>
      </c>
      <c r="J1760" t="s">
        <v>20</v>
      </c>
      <c r="K1760" s="1">
        <v>41872</v>
      </c>
      <c r="L1760" t="s">
        <v>6607</v>
      </c>
    </row>
    <row r="1761" spans="1:12" x14ac:dyDescent="0.25">
      <c r="A1761">
        <v>1760</v>
      </c>
      <c r="B1761" t="s">
        <v>6608</v>
      </c>
      <c r="C1761" t="s">
        <v>13</v>
      </c>
      <c r="D1761" t="s">
        <v>14</v>
      </c>
      <c r="E1761" t="s">
        <v>5983</v>
      </c>
      <c r="F1761" t="s">
        <v>6609</v>
      </c>
      <c r="G1761" t="s">
        <v>6610</v>
      </c>
      <c r="H1761" t="s">
        <v>18</v>
      </c>
      <c r="I1761" t="s">
        <v>19</v>
      </c>
      <c r="J1761" t="s">
        <v>20</v>
      </c>
      <c r="K1761" s="1">
        <v>41977</v>
      </c>
      <c r="L1761" t="s">
        <v>6611</v>
      </c>
    </row>
    <row r="1762" spans="1:12" x14ac:dyDescent="0.25">
      <c r="A1762">
        <v>1761</v>
      </c>
      <c r="B1762" t="s">
        <v>6612</v>
      </c>
      <c r="C1762" t="s">
        <v>13</v>
      </c>
      <c r="D1762" t="s">
        <v>14</v>
      </c>
      <c r="E1762" t="s">
        <v>6613</v>
      </c>
      <c r="F1762" t="s">
        <v>6581</v>
      </c>
      <c r="G1762" t="s">
        <v>2106</v>
      </c>
      <c r="H1762" t="s">
        <v>18</v>
      </c>
      <c r="I1762" t="s">
        <v>19</v>
      </c>
      <c r="J1762" t="s">
        <v>20</v>
      </c>
      <c r="K1762" s="1">
        <v>41765</v>
      </c>
      <c r="L1762" t="s">
        <v>6614</v>
      </c>
    </row>
    <row r="1763" spans="1:12" x14ac:dyDescent="0.25">
      <c r="A1763">
        <v>1762</v>
      </c>
      <c r="B1763" t="s">
        <v>6615</v>
      </c>
      <c r="C1763" t="s">
        <v>13</v>
      </c>
      <c r="D1763" t="s">
        <v>14</v>
      </c>
      <c r="E1763" t="s">
        <v>1718</v>
      </c>
      <c r="F1763" t="s">
        <v>6616</v>
      </c>
      <c r="G1763" t="s">
        <v>6617</v>
      </c>
      <c r="H1763" t="s">
        <v>18</v>
      </c>
      <c r="I1763" t="s">
        <v>19</v>
      </c>
      <c r="J1763" t="s">
        <v>20</v>
      </c>
      <c r="K1763" s="1">
        <v>41929</v>
      </c>
      <c r="L1763" t="s">
        <v>6618</v>
      </c>
    </row>
    <row r="1764" spans="1:12" x14ac:dyDescent="0.25">
      <c r="A1764">
        <v>1763</v>
      </c>
      <c r="B1764" t="s">
        <v>6619</v>
      </c>
      <c r="C1764" t="s">
        <v>13</v>
      </c>
      <c r="D1764" t="s">
        <v>14</v>
      </c>
      <c r="E1764" t="s">
        <v>6620</v>
      </c>
      <c r="F1764" t="s">
        <v>6621</v>
      </c>
      <c r="G1764" t="s">
        <v>2308</v>
      </c>
      <c r="H1764" t="s">
        <v>18</v>
      </c>
      <c r="I1764" t="s">
        <v>19</v>
      </c>
      <c r="J1764" t="s">
        <v>20</v>
      </c>
      <c r="K1764" s="1">
        <v>42569</v>
      </c>
      <c r="L1764" t="s">
        <v>6622</v>
      </c>
    </row>
    <row r="1765" spans="1:12" x14ac:dyDescent="0.25">
      <c r="A1765">
        <v>1764</v>
      </c>
      <c r="B1765" t="s">
        <v>6623</v>
      </c>
      <c r="C1765" t="s">
        <v>13</v>
      </c>
      <c r="D1765" t="s">
        <v>14</v>
      </c>
      <c r="E1765" t="s">
        <v>73</v>
      </c>
      <c r="F1765" t="s">
        <v>6624</v>
      </c>
      <c r="G1765" t="s">
        <v>6625</v>
      </c>
      <c r="H1765" t="s">
        <v>18</v>
      </c>
      <c r="I1765" t="s">
        <v>19</v>
      </c>
      <c r="J1765" t="s">
        <v>20</v>
      </c>
      <c r="K1765" s="1">
        <v>41036</v>
      </c>
      <c r="L1765" t="s">
        <v>6626</v>
      </c>
    </row>
    <row r="1766" spans="1:12" x14ac:dyDescent="0.25">
      <c r="A1766">
        <v>1765</v>
      </c>
      <c r="B1766" t="s">
        <v>6627</v>
      </c>
      <c r="C1766" t="s">
        <v>13</v>
      </c>
      <c r="D1766" t="s">
        <v>14</v>
      </c>
      <c r="E1766" t="s">
        <v>3992</v>
      </c>
      <c r="F1766" t="s">
        <v>6628</v>
      </c>
      <c r="G1766" t="s">
        <v>6629</v>
      </c>
      <c r="H1766" t="s">
        <v>18</v>
      </c>
      <c r="I1766" t="s">
        <v>19</v>
      </c>
      <c r="J1766" t="s">
        <v>20</v>
      </c>
      <c r="K1766" s="1">
        <v>43264</v>
      </c>
      <c r="L1766" t="s">
        <v>6630</v>
      </c>
    </row>
    <row r="1767" spans="1:12" x14ac:dyDescent="0.25">
      <c r="A1767">
        <v>1766</v>
      </c>
      <c r="B1767" t="s">
        <v>6631</v>
      </c>
      <c r="C1767" t="s">
        <v>13</v>
      </c>
      <c r="D1767" t="s">
        <v>14</v>
      </c>
      <c r="E1767" t="s">
        <v>2520</v>
      </c>
      <c r="F1767" t="s">
        <v>6632</v>
      </c>
      <c r="G1767" t="s">
        <v>6617</v>
      </c>
      <c r="H1767" t="s">
        <v>18</v>
      </c>
      <c r="I1767" t="s">
        <v>19</v>
      </c>
      <c r="J1767" t="s">
        <v>20</v>
      </c>
      <c r="K1767" s="1">
        <v>41934</v>
      </c>
      <c r="L1767" t="s">
        <v>6633</v>
      </c>
    </row>
    <row r="1768" spans="1:12" x14ac:dyDescent="0.25">
      <c r="A1768">
        <v>1767</v>
      </c>
      <c r="B1768" t="s">
        <v>6634</v>
      </c>
      <c r="C1768" t="s">
        <v>13</v>
      </c>
      <c r="D1768" t="s">
        <v>14</v>
      </c>
      <c r="E1768" t="s">
        <v>2157</v>
      </c>
      <c r="F1768" t="s">
        <v>6635</v>
      </c>
      <c r="G1768" t="s">
        <v>1720</v>
      </c>
      <c r="H1768" t="s">
        <v>18</v>
      </c>
      <c r="I1768" t="s">
        <v>19</v>
      </c>
      <c r="J1768" t="s">
        <v>20</v>
      </c>
      <c r="K1768" s="1">
        <v>42719</v>
      </c>
      <c r="L1768" t="s">
        <v>6636</v>
      </c>
    </row>
    <row r="1769" spans="1:12" x14ac:dyDescent="0.25">
      <c r="A1769">
        <v>1768</v>
      </c>
      <c r="B1769" t="s">
        <v>6637</v>
      </c>
      <c r="C1769" t="s">
        <v>13</v>
      </c>
      <c r="D1769" t="s">
        <v>14</v>
      </c>
      <c r="E1769" t="s">
        <v>6638</v>
      </c>
      <c r="F1769" t="s">
        <v>6639</v>
      </c>
      <c r="G1769" t="s">
        <v>4146</v>
      </c>
      <c r="H1769" t="s">
        <v>18</v>
      </c>
      <c r="I1769" t="s">
        <v>19</v>
      </c>
      <c r="J1769" t="s">
        <v>20</v>
      </c>
      <c r="K1769" s="1">
        <v>42754</v>
      </c>
      <c r="L1769" t="s">
        <v>6640</v>
      </c>
    </row>
    <row r="1770" spans="1:12" x14ac:dyDescent="0.25">
      <c r="A1770">
        <v>1769</v>
      </c>
      <c r="B1770" t="s">
        <v>6641</v>
      </c>
      <c r="C1770" t="s">
        <v>13</v>
      </c>
      <c r="D1770" t="s">
        <v>14</v>
      </c>
      <c r="E1770" t="s">
        <v>6642</v>
      </c>
      <c r="F1770" t="s">
        <v>6643</v>
      </c>
      <c r="G1770" t="s">
        <v>1072</v>
      </c>
      <c r="H1770" t="s">
        <v>18</v>
      </c>
      <c r="I1770" t="s">
        <v>19</v>
      </c>
      <c r="J1770" t="s">
        <v>20</v>
      </c>
      <c r="K1770" s="1">
        <v>42566</v>
      </c>
      <c r="L1770" t="s">
        <v>6644</v>
      </c>
    </row>
    <row r="1771" spans="1:12" x14ac:dyDescent="0.25">
      <c r="A1771">
        <v>1770</v>
      </c>
      <c r="B1771" t="s">
        <v>6645</v>
      </c>
      <c r="C1771" t="s">
        <v>13</v>
      </c>
      <c r="D1771" t="s">
        <v>14</v>
      </c>
      <c r="E1771" t="s">
        <v>2978</v>
      </c>
      <c r="F1771" t="s">
        <v>6646</v>
      </c>
      <c r="G1771" t="s">
        <v>6647</v>
      </c>
      <c r="H1771" t="s">
        <v>18</v>
      </c>
      <c r="I1771" t="s">
        <v>19</v>
      </c>
      <c r="J1771" t="s">
        <v>20</v>
      </c>
      <c r="K1771" s="1">
        <v>41848</v>
      </c>
      <c r="L1771" t="s">
        <v>6648</v>
      </c>
    </row>
    <row r="1772" spans="1:12" x14ac:dyDescent="0.25">
      <c r="A1772">
        <v>1771</v>
      </c>
      <c r="B1772" t="s">
        <v>6649</v>
      </c>
      <c r="C1772" t="s">
        <v>13</v>
      </c>
      <c r="D1772" t="s">
        <v>14</v>
      </c>
      <c r="E1772" t="s">
        <v>40</v>
      </c>
      <c r="F1772" t="s">
        <v>6650</v>
      </c>
      <c r="G1772" t="s">
        <v>6651</v>
      </c>
      <c r="H1772" t="s">
        <v>18</v>
      </c>
      <c r="I1772" t="s">
        <v>19</v>
      </c>
      <c r="J1772" t="s">
        <v>20</v>
      </c>
      <c r="K1772" s="1">
        <v>42593</v>
      </c>
      <c r="L1772" t="s">
        <v>6652</v>
      </c>
    </row>
    <row r="1773" spans="1:12" x14ac:dyDescent="0.25">
      <c r="A1773">
        <v>1772</v>
      </c>
      <c r="B1773" t="s">
        <v>6653</v>
      </c>
      <c r="C1773" t="s">
        <v>13</v>
      </c>
      <c r="D1773" t="s">
        <v>14</v>
      </c>
      <c r="E1773" t="s">
        <v>4234</v>
      </c>
      <c r="F1773" t="s">
        <v>6654</v>
      </c>
      <c r="G1773" t="s">
        <v>1720</v>
      </c>
      <c r="H1773" t="s">
        <v>18</v>
      </c>
      <c r="I1773" t="s">
        <v>19</v>
      </c>
      <c r="J1773" t="s">
        <v>20</v>
      </c>
      <c r="K1773" s="1">
        <v>42866</v>
      </c>
      <c r="L1773" t="s">
        <v>6655</v>
      </c>
    </row>
    <row r="1774" spans="1:12" x14ac:dyDescent="0.25">
      <c r="A1774">
        <v>1773</v>
      </c>
      <c r="B1774" t="s">
        <v>6656</v>
      </c>
      <c r="C1774" t="s">
        <v>13</v>
      </c>
      <c r="D1774" t="s">
        <v>14</v>
      </c>
      <c r="E1774" t="s">
        <v>4234</v>
      </c>
      <c r="F1774" t="s">
        <v>6657</v>
      </c>
      <c r="G1774" t="s">
        <v>1720</v>
      </c>
      <c r="H1774" t="s">
        <v>18</v>
      </c>
      <c r="I1774" t="s">
        <v>19</v>
      </c>
      <c r="J1774" t="s">
        <v>20</v>
      </c>
      <c r="K1774" s="1">
        <v>42817</v>
      </c>
      <c r="L1774" t="s">
        <v>6658</v>
      </c>
    </row>
    <row r="1775" spans="1:12" x14ac:dyDescent="0.25">
      <c r="A1775">
        <v>1774</v>
      </c>
      <c r="B1775" t="s">
        <v>6659</v>
      </c>
      <c r="C1775" t="s">
        <v>13</v>
      </c>
      <c r="D1775" t="s">
        <v>14</v>
      </c>
      <c r="E1775" t="s">
        <v>1434</v>
      </c>
      <c r="F1775" t="s">
        <v>6660</v>
      </c>
      <c r="G1775" t="s">
        <v>1004</v>
      </c>
      <c r="H1775" t="s">
        <v>18</v>
      </c>
      <c r="I1775" t="s">
        <v>19</v>
      </c>
      <c r="J1775" t="s">
        <v>20</v>
      </c>
      <c r="K1775" s="1">
        <v>41950</v>
      </c>
      <c r="L1775" t="s">
        <v>6661</v>
      </c>
    </row>
    <row r="1776" spans="1:12" x14ac:dyDescent="0.25">
      <c r="A1776">
        <v>1775</v>
      </c>
      <c r="B1776" t="s">
        <v>6659</v>
      </c>
      <c r="C1776" t="s">
        <v>13</v>
      </c>
      <c r="D1776" t="s">
        <v>14</v>
      </c>
      <c r="E1776" t="s">
        <v>1434</v>
      </c>
      <c r="F1776" t="s">
        <v>6662</v>
      </c>
      <c r="G1776" t="s">
        <v>1004</v>
      </c>
      <c r="H1776" t="s">
        <v>18</v>
      </c>
      <c r="I1776" t="s">
        <v>19</v>
      </c>
      <c r="J1776" t="s">
        <v>20</v>
      </c>
      <c r="K1776" s="1">
        <v>41962</v>
      </c>
      <c r="L1776" t="s">
        <v>6663</v>
      </c>
    </row>
    <row r="1777" spans="1:12" x14ac:dyDescent="0.25">
      <c r="A1777">
        <v>1776</v>
      </c>
      <c r="B1777" t="s">
        <v>6664</v>
      </c>
      <c r="C1777" t="s">
        <v>13</v>
      </c>
      <c r="D1777" t="s">
        <v>14</v>
      </c>
      <c r="E1777" t="s">
        <v>2157</v>
      </c>
      <c r="F1777" t="s">
        <v>6665</v>
      </c>
      <c r="G1777" t="s">
        <v>202</v>
      </c>
      <c r="H1777" t="s">
        <v>18</v>
      </c>
      <c r="I1777" t="s">
        <v>19</v>
      </c>
      <c r="J1777" t="s">
        <v>20</v>
      </c>
      <c r="K1777" s="1">
        <v>41885</v>
      </c>
      <c r="L1777" t="s">
        <v>6666</v>
      </c>
    </row>
    <row r="1778" spans="1:12" x14ac:dyDescent="0.25">
      <c r="A1778">
        <v>1777</v>
      </c>
      <c r="B1778" t="s">
        <v>6667</v>
      </c>
      <c r="C1778" t="s">
        <v>13</v>
      </c>
      <c r="D1778" t="s">
        <v>14</v>
      </c>
      <c r="E1778" t="s">
        <v>45</v>
      </c>
      <c r="F1778" t="s">
        <v>6668</v>
      </c>
      <c r="G1778" t="s">
        <v>2106</v>
      </c>
      <c r="H1778" t="s">
        <v>18</v>
      </c>
      <c r="I1778" t="s">
        <v>19</v>
      </c>
      <c r="J1778" t="s">
        <v>20</v>
      </c>
      <c r="K1778" s="1">
        <v>41907</v>
      </c>
      <c r="L1778" t="s">
        <v>6669</v>
      </c>
    </row>
    <row r="1779" spans="1:12" x14ac:dyDescent="0.25">
      <c r="A1779">
        <v>1778</v>
      </c>
      <c r="B1779" t="s">
        <v>6670</v>
      </c>
      <c r="C1779" t="s">
        <v>13</v>
      </c>
      <c r="D1779" t="s">
        <v>14</v>
      </c>
      <c r="E1779" t="s">
        <v>482</v>
      </c>
      <c r="F1779" t="s">
        <v>6671</v>
      </c>
      <c r="G1779" t="s">
        <v>276</v>
      </c>
      <c r="H1779" t="s">
        <v>18</v>
      </c>
      <c r="I1779" t="s">
        <v>19</v>
      </c>
      <c r="J1779" t="s">
        <v>20</v>
      </c>
      <c r="K1779" s="1">
        <v>43203</v>
      </c>
      <c r="L1779" t="s">
        <v>6672</v>
      </c>
    </row>
    <row r="1780" spans="1:12" x14ac:dyDescent="0.25">
      <c r="A1780">
        <v>1779</v>
      </c>
      <c r="B1780" t="s">
        <v>6673</v>
      </c>
      <c r="C1780" t="s">
        <v>13</v>
      </c>
      <c r="D1780" t="s">
        <v>14</v>
      </c>
      <c r="E1780" t="s">
        <v>45</v>
      </c>
      <c r="F1780" t="s">
        <v>6674</v>
      </c>
      <c r="G1780" t="s">
        <v>5015</v>
      </c>
      <c r="H1780" t="s">
        <v>18</v>
      </c>
      <c r="I1780" t="s">
        <v>19</v>
      </c>
      <c r="J1780" t="s">
        <v>20</v>
      </c>
      <c r="K1780" s="1">
        <v>42090</v>
      </c>
      <c r="L1780" t="s">
        <v>6675</v>
      </c>
    </row>
    <row r="1781" spans="1:12" x14ac:dyDescent="0.25">
      <c r="A1781">
        <v>1780</v>
      </c>
      <c r="B1781" t="s">
        <v>6676</v>
      </c>
      <c r="C1781" t="s">
        <v>13</v>
      </c>
      <c r="D1781" t="s">
        <v>14</v>
      </c>
      <c r="E1781" t="s">
        <v>6677</v>
      </c>
      <c r="F1781" t="s">
        <v>6678</v>
      </c>
      <c r="G1781" t="s">
        <v>283</v>
      </c>
      <c r="H1781" t="s">
        <v>18</v>
      </c>
      <c r="I1781" t="s">
        <v>19</v>
      </c>
      <c r="J1781" t="s">
        <v>20</v>
      </c>
      <c r="K1781" s="1">
        <v>42132</v>
      </c>
      <c r="L1781" t="s">
        <v>6679</v>
      </c>
    </row>
    <row r="1782" spans="1:12" x14ac:dyDescent="0.25">
      <c r="A1782">
        <v>1781</v>
      </c>
      <c r="B1782" t="s">
        <v>6680</v>
      </c>
      <c r="C1782" t="s">
        <v>13</v>
      </c>
      <c r="D1782" t="s">
        <v>14</v>
      </c>
      <c r="E1782" t="s">
        <v>3506</v>
      </c>
      <c r="F1782" t="s">
        <v>6681</v>
      </c>
      <c r="G1782" t="s">
        <v>185</v>
      </c>
      <c r="H1782" t="s">
        <v>18</v>
      </c>
      <c r="I1782" t="s">
        <v>19</v>
      </c>
      <c r="J1782" t="s">
        <v>20</v>
      </c>
      <c r="K1782" s="1">
        <v>41934</v>
      </c>
      <c r="L1782" t="s">
        <v>6682</v>
      </c>
    </row>
    <row r="1783" spans="1:12" x14ac:dyDescent="0.25">
      <c r="A1783">
        <v>1782</v>
      </c>
      <c r="B1783" t="s">
        <v>6683</v>
      </c>
      <c r="C1783" t="s">
        <v>13</v>
      </c>
      <c r="D1783" t="s">
        <v>14</v>
      </c>
      <c r="E1783" t="s">
        <v>2157</v>
      </c>
      <c r="F1783" t="s">
        <v>6684</v>
      </c>
      <c r="G1783" t="s">
        <v>202</v>
      </c>
      <c r="H1783" t="s">
        <v>18</v>
      </c>
      <c r="I1783" t="s">
        <v>19</v>
      </c>
      <c r="J1783" t="s">
        <v>20</v>
      </c>
      <c r="K1783" s="1">
        <v>41885</v>
      </c>
      <c r="L1783" t="s">
        <v>6685</v>
      </c>
    </row>
    <row r="1784" spans="1:12" x14ac:dyDescent="0.25">
      <c r="A1784">
        <v>1783</v>
      </c>
      <c r="B1784" t="s">
        <v>6686</v>
      </c>
      <c r="C1784" t="s">
        <v>13</v>
      </c>
      <c r="D1784" t="s">
        <v>14</v>
      </c>
      <c r="E1784" t="s">
        <v>5095</v>
      </c>
      <c r="F1784" t="s">
        <v>6687</v>
      </c>
      <c r="G1784" t="s">
        <v>5097</v>
      </c>
      <c r="H1784" t="s">
        <v>18</v>
      </c>
      <c r="I1784" t="s">
        <v>19</v>
      </c>
      <c r="J1784" t="s">
        <v>20</v>
      </c>
      <c r="K1784" s="1">
        <v>41682</v>
      </c>
      <c r="L1784" t="s">
        <v>6688</v>
      </c>
    </row>
    <row r="1785" spans="1:12" x14ac:dyDescent="0.25">
      <c r="A1785">
        <v>1784</v>
      </c>
      <c r="B1785" t="s">
        <v>6689</v>
      </c>
      <c r="C1785" t="s">
        <v>13</v>
      </c>
      <c r="D1785" t="s">
        <v>14</v>
      </c>
      <c r="E1785" t="s">
        <v>4760</v>
      </c>
      <c r="F1785" t="s">
        <v>6690</v>
      </c>
      <c r="G1785" t="s">
        <v>398</v>
      </c>
      <c r="H1785" t="s">
        <v>18</v>
      </c>
      <c r="I1785" t="s">
        <v>19</v>
      </c>
      <c r="J1785" t="s">
        <v>20</v>
      </c>
      <c r="K1785" s="1">
        <v>42201</v>
      </c>
      <c r="L1785" t="s">
        <v>6691</v>
      </c>
    </row>
    <row r="1786" spans="1:12" x14ac:dyDescent="0.25">
      <c r="A1786">
        <v>1785</v>
      </c>
      <c r="B1786" t="s">
        <v>6692</v>
      </c>
      <c r="C1786" t="s">
        <v>13</v>
      </c>
      <c r="D1786" t="s">
        <v>14</v>
      </c>
      <c r="E1786" t="s">
        <v>4760</v>
      </c>
      <c r="F1786" t="s">
        <v>6690</v>
      </c>
      <c r="G1786" t="s">
        <v>398</v>
      </c>
      <c r="H1786" t="s">
        <v>18</v>
      </c>
      <c r="I1786" t="s">
        <v>19</v>
      </c>
      <c r="J1786" t="s">
        <v>20</v>
      </c>
      <c r="K1786" s="1">
        <v>42201</v>
      </c>
      <c r="L1786" t="s">
        <v>6693</v>
      </c>
    </row>
    <row r="1787" spans="1:12" x14ac:dyDescent="0.25">
      <c r="A1787">
        <v>1786</v>
      </c>
      <c r="B1787" t="s">
        <v>6694</v>
      </c>
      <c r="C1787" t="s">
        <v>13</v>
      </c>
      <c r="D1787" t="s">
        <v>14</v>
      </c>
      <c r="E1787" t="s">
        <v>6695</v>
      </c>
      <c r="F1787" t="s">
        <v>6696</v>
      </c>
      <c r="G1787" t="s">
        <v>6697</v>
      </c>
      <c r="H1787" t="s">
        <v>18</v>
      </c>
      <c r="I1787" t="s">
        <v>19</v>
      </c>
      <c r="J1787" t="s">
        <v>20</v>
      </c>
      <c r="K1787" s="1">
        <v>41922</v>
      </c>
      <c r="L1787" t="s">
        <v>6698</v>
      </c>
    </row>
    <row r="1788" spans="1:12" x14ac:dyDescent="0.25">
      <c r="A1788">
        <v>1787</v>
      </c>
      <c r="B1788" t="s">
        <v>6699</v>
      </c>
      <c r="C1788" t="s">
        <v>13</v>
      </c>
      <c r="D1788" t="s">
        <v>14</v>
      </c>
      <c r="E1788" t="s">
        <v>2157</v>
      </c>
      <c r="F1788" t="s">
        <v>6700</v>
      </c>
      <c r="G1788" t="s">
        <v>202</v>
      </c>
      <c r="H1788" t="s">
        <v>18</v>
      </c>
      <c r="I1788" t="s">
        <v>19</v>
      </c>
      <c r="J1788" t="s">
        <v>20</v>
      </c>
      <c r="K1788" s="1">
        <v>41885</v>
      </c>
      <c r="L1788" t="s">
        <v>6701</v>
      </c>
    </row>
    <row r="1789" spans="1:12" x14ac:dyDescent="0.25">
      <c r="A1789">
        <v>1788</v>
      </c>
      <c r="B1789" t="s">
        <v>6702</v>
      </c>
      <c r="C1789" t="s">
        <v>13</v>
      </c>
      <c r="D1789" t="s">
        <v>14</v>
      </c>
      <c r="E1789" t="s">
        <v>6703</v>
      </c>
      <c r="F1789" t="s">
        <v>6704</v>
      </c>
      <c r="G1789" t="s">
        <v>6705</v>
      </c>
      <c r="H1789" t="s">
        <v>18</v>
      </c>
      <c r="I1789" t="s">
        <v>19</v>
      </c>
      <c r="J1789" t="s">
        <v>20</v>
      </c>
      <c r="K1789" s="1">
        <v>42380</v>
      </c>
      <c r="L1789" t="s">
        <v>6706</v>
      </c>
    </row>
    <row r="1790" spans="1:12" x14ac:dyDescent="0.25">
      <c r="A1790">
        <v>1789</v>
      </c>
      <c r="B1790" t="s">
        <v>6707</v>
      </c>
      <c r="C1790" t="s">
        <v>13</v>
      </c>
      <c r="D1790" t="s">
        <v>14</v>
      </c>
      <c r="E1790" t="s">
        <v>6708</v>
      </c>
      <c r="F1790" t="s">
        <v>6709</v>
      </c>
      <c r="G1790" t="s">
        <v>185</v>
      </c>
      <c r="H1790" t="s">
        <v>18</v>
      </c>
      <c r="I1790" t="s">
        <v>19</v>
      </c>
      <c r="J1790" t="s">
        <v>20</v>
      </c>
      <c r="K1790" s="1">
        <v>42695</v>
      </c>
      <c r="L1790" t="s">
        <v>6710</v>
      </c>
    </row>
    <row r="1791" spans="1:12" x14ac:dyDescent="0.25">
      <c r="A1791">
        <v>1790</v>
      </c>
      <c r="B1791" t="s">
        <v>6711</v>
      </c>
      <c r="C1791" t="s">
        <v>13</v>
      </c>
      <c r="D1791" t="s">
        <v>14</v>
      </c>
      <c r="E1791" t="s">
        <v>4023</v>
      </c>
      <c r="F1791" t="s">
        <v>6712</v>
      </c>
      <c r="G1791" t="s">
        <v>6391</v>
      </c>
      <c r="H1791" t="s">
        <v>18</v>
      </c>
      <c r="I1791" t="s">
        <v>19</v>
      </c>
      <c r="J1791" t="s">
        <v>20</v>
      </c>
      <c r="K1791" s="1">
        <v>42949</v>
      </c>
      <c r="L1791" t="s">
        <v>6713</v>
      </c>
    </row>
    <row r="1792" spans="1:12" x14ac:dyDescent="0.25">
      <c r="A1792">
        <v>1791</v>
      </c>
      <c r="B1792" t="s">
        <v>6714</v>
      </c>
      <c r="C1792" t="s">
        <v>13</v>
      </c>
      <c r="D1792" t="s">
        <v>14</v>
      </c>
      <c r="E1792" t="s">
        <v>193</v>
      </c>
      <c r="F1792" t="s">
        <v>3391</v>
      </c>
      <c r="G1792" t="s">
        <v>510</v>
      </c>
      <c r="H1792" t="s">
        <v>18</v>
      </c>
      <c r="I1792" t="s">
        <v>19</v>
      </c>
      <c r="J1792" t="s">
        <v>20</v>
      </c>
      <c r="K1792" s="1">
        <v>41414</v>
      </c>
      <c r="L1792" t="s">
        <v>6715</v>
      </c>
    </row>
    <row r="1793" spans="1:12" x14ac:dyDescent="0.25">
      <c r="A1793">
        <v>1792</v>
      </c>
      <c r="B1793" t="s">
        <v>6716</v>
      </c>
      <c r="C1793" t="s">
        <v>13</v>
      </c>
      <c r="D1793" t="s">
        <v>14</v>
      </c>
      <c r="E1793" t="s">
        <v>6717</v>
      </c>
      <c r="F1793" t="s">
        <v>6718</v>
      </c>
      <c r="G1793" t="s">
        <v>6719</v>
      </c>
      <c r="H1793" t="s">
        <v>18</v>
      </c>
      <c r="I1793" t="s">
        <v>19</v>
      </c>
      <c r="J1793" t="s">
        <v>20</v>
      </c>
      <c r="K1793" s="1">
        <v>42825</v>
      </c>
      <c r="L1793" t="s">
        <v>6720</v>
      </c>
    </row>
    <row r="1794" spans="1:12" x14ac:dyDescent="0.25">
      <c r="A1794">
        <v>1793</v>
      </c>
      <c r="B1794" t="s">
        <v>6721</v>
      </c>
      <c r="C1794" t="s">
        <v>13</v>
      </c>
      <c r="D1794" t="s">
        <v>14</v>
      </c>
      <c r="E1794" t="s">
        <v>350</v>
      </c>
      <c r="F1794" t="s">
        <v>6722</v>
      </c>
      <c r="G1794" t="s">
        <v>352</v>
      </c>
      <c r="H1794" t="s">
        <v>18</v>
      </c>
      <c r="I1794" t="s">
        <v>19</v>
      </c>
      <c r="J1794" t="s">
        <v>20</v>
      </c>
      <c r="K1794" s="1">
        <v>42383</v>
      </c>
      <c r="L1794" t="s">
        <v>6723</v>
      </c>
    </row>
    <row r="1795" spans="1:12" x14ac:dyDescent="0.25">
      <c r="A1795">
        <v>1794</v>
      </c>
      <c r="B1795" t="s">
        <v>6724</v>
      </c>
      <c r="C1795" t="s">
        <v>13</v>
      </c>
      <c r="D1795" t="s">
        <v>14</v>
      </c>
      <c r="E1795" t="s">
        <v>2157</v>
      </c>
      <c r="F1795" t="s">
        <v>5839</v>
      </c>
      <c r="G1795" t="s">
        <v>1669</v>
      </c>
      <c r="H1795" t="s">
        <v>18</v>
      </c>
      <c r="I1795" t="s">
        <v>19</v>
      </c>
      <c r="J1795" t="s">
        <v>20</v>
      </c>
      <c r="K1795" s="1">
        <v>42144</v>
      </c>
      <c r="L1795" t="s">
        <v>6725</v>
      </c>
    </row>
    <row r="1796" spans="1:12" x14ac:dyDescent="0.25">
      <c r="A1796">
        <v>1795</v>
      </c>
      <c r="B1796" t="s">
        <v>6726</v>
      </c>
      <c r="C1796" t="s">
        <v>13</v>
      </c>
      <c r="D1796" t="s">
        <v>14</v>
      </c>
      <c r="E1796" t="s">
        <v>1434</v>
      </c>
      <c r="F1796" t="s">
        <v>6268</v>
      </c>
      <c r="G1796" t="s">
        <v>2106</v>
      </c>
      <c r="H1796" t="s">
        <v>18</v>
      </c>
      <c r="I1796" t="s">
        <v>19</v>
      </c>
      <c r="J1796" t="s">
        <v>20</v>
      </c>
      <c r="K1796" s="1">
        <v>42291</v>
      </c>
      <c r="L1796" t="s">
        <v>6727</v>
      </c>
    </row>
    <row r="1797" spans="1:12" x14ac:dyDescent="0.25">
      <c r="A1797">
        <v>1796</v>
      </c>
      <c r="B1797" t="s">
        <v>6728</v>
      </c>
      <c r="C1797" t="s">
        <v>13</v>
      </c>
      <c r="D1797" t="s">
        <v>14</v>
      </c>
      <c r="E1797" t="s">
        <v>5680</v>
      </c>
      <c r="F1797" t="s">
        <v>6729</v>
      </c>
      <c r="G1797" t="s">
        <v>6730</v>
      </c>
      <c r="H1797" t="s">
        <v>18</v>
      </c>
      <c r="I1797" t="s">
        <v>19</v>
      </c>
      <c r="J1797" t="s">
        <v>20</v>
      </c>
      <c r="K1797" s="1">
        <v>41890</v>
      </c>
      <c r="L1797" t="s">
        <v>6731</v>
      </c>
    </row>
    <row r="1798" spans="1:12" x14ac:dyDescent="0.25">
      <c r="A1798">
        <v>1797</v>
      </c>
      <c r="B1798" t="s">
        <v>6732</v>
      </c>
      <c r="C1798" t="s">
        <v>13</v>
      </c>
      <c r="D1798" t="s">
        <v>14</v>
      </c>
      <c r="E1798" t="s">
        <v>6733</v>
      </c>
      <c r="F1798" t="s">
        <v>5220</v>
      </c>
      <c r="G1798" t="s">
        <v>2106</v>
      </c>
      <c r="H1798" t="s">
        <v>18</v>
      </c>
      <c r="I1798" t="s">
        <v>19</v>
      </c>
      <c r="J1798" t="s">
        <v>20</v>
      </c>
      <c r="K1798" s="1">
        <v>42286</v>
      </c>
      <c r="L1798" t="s">
        <v>6734</v>
      </c>
    </row>
    <row r="1799" spans="1:12" x14ac:dyDescent="0.25">
      <c r="A1799">
        <v>1798</v>
      </c>
      <c r="B1799" t="s">
        <v>6735</v>
      </c>
      <c r="C1799" t="s">
        <v>13</v>
      </c>
      <c r="D1799" t="s">
        <v>14</v>
      </c>
      <c r="E1799" t="s">
        <v>1648</v>
      </c>
      <c r="F1799" t="s">
        <v>4794</v>
      </c>
      <c r="G1799" t="s">
        <v>1004</v>
      </c>
      <c r="H1799" t="s">
        <v>18</v>
      </c>
      <c r="I1799" t="s">
        <v>19</v>
      </c>
      <c r="J1799" t="s">
        <v>20</v>
      </c>
      <c r="K1799" s="1">
        <v>42790</v>
      </c>
      <c r="L1799" t="s">
        <v>6736</v>
      </c>
    </row>
    <row r="1800" spans="1:12" x14ac:dyDescent="0.25">
      <c r="A1800">
        <v>1799</v>
      </c>
      <c r="B1800" t="s">
        <v>6737</v>
      </c>
      <c r="C1800" t="s">
        <v>13</v>
      </c>
      <c r="D1800" t="s">
        <v>14</v>
      </c>
      <c r="E1800" t="s">
        <v>3223</v>
      </c>
      <c r="F1800" t="s">
        <v>6738</v>
      </c>
      <c r="G1800" t="s">
        <v>6598</v>
      </c>
      <c r="H1800" t="s">
        <v>18</v>
      </c>
      <c r="I1800" t="s">
        <v>19</v>
      </c>
      <c r="J1800" t="s">
        <v>20</v>
      </c>
      <c r="K1800" s="1">
        <v>43426</v>
      </c>
      <c r="L1800" t="s">
        <v>6739</v>
      </c>
    </row>
    <row r="1801" spans="1:12" x14ac:dyDescent="0.25">
      <c r="A1801">
        <v>1800</v>
      </c>
      <c r="B1801" t="s">
        <v>6740</v>
      </c>
      <c r="C1801" t="s">
        <v>13</v>
      </c>
      <c r="D1801" t="s">
        <v>14</v>
      </c>
      <c r="E1801" t="s">
        <v>1076</v>
      </c>
      <c r="F1801" t="s">
        <v>6741</v>
      </c>
      <c r="G1801" t="s">
        <v>1078</v>
      </c>
      <c r="H1801" t="s">
        <v>18</v>
      </c>
      <c r="I1801" t="s">
        <v>19</v>
      </c>
      <c r="J1801" t="s">
        <v>20</v>
      </c>
      <c r="K1801" s="1">
        <v>41764</v>
      </c>
      <c r="L1801" t="s">
        <v>6742</v>
      </c>
    </row>
    <row r="1802" spans="1:12" x14ac:dyDescent="0.25">
      <c r="A1802">
        <v>1801</v>
      </c>
      <c r="B1802" t="s">
        <v>6743</v>
      </c>
      <c r="C1802" t="s">
        <v>13</v>
      </c>
      <c r="D1802" t="s">
        <v>14</v>
      </c>
      <c r="E1802" t="s">
        <v>3856</v>
      </c>
      <c r="F1802" t="s">
        <v>6744</v>
      </c>
      <c r="G1802" t="s">
        <v>6745</v>
      </c>
      <c r="H1802" t="s">
        <v>18</v>
      </c>
      <c r="I1802" t="s">
        <v>19</v>
      </c>
      <c r="J1802" t="s">
        <v>20</v>
      </c>
      <c r="K1802" s="1">
        <v>42753</v>
      </c>
      <c r="L1802" t="s">
        <v>6746</v>
      </c>
    </row>
    <row r="1803" spans="1:12" x14ac:dyDescent="0.25">
      <c r="A1803">
        <v>1802</v>
      </c>
      <c r="B1803" t="s">
        <v>6747</v>
      </c>
      <c r="C1803" t="s">
        <v>13</v>
      </c>
      <c r="D1803" t="s">
        <v>14</v>
      </c>
      <c r="E1803" t="s">
        <v>2931</v>
      </c>
      <c r="F1803" t="s">
        <v>6748</v>
      </c>
      <c r="G1803" t="s">
        <v>5460</v>
      </c>
      <c r="H1803" t="s">
        <v>18</v>
      </c>
      <c r="I1803" t="s">
        <v>19</v>
      </c>
      <c r="J1803" t="s">
        <v>20</v>
      </c>
      <c r="K1803" s="1">
        <v>43376</v>
      </c>
      <c r="L1803" t="s">
        <v>6749</v>
      </c>
    </row>
    <row r="1804" spans="1:12" x14ac:dyDescent="0.25">
      <c r="A1804">
        <v>1803</v>
      </c>
      <c r="B1804" t="s">
        <v>6750</v>
      </c>
      <c r="C1804" t="s">
        <v>13</v>
      </c>
      <c r="D1804" t="s">
        <v>14</v>
      </c>
      <c r="E1804" t="s">
        <v>6751</v>
      </c>
      <c r="F1804" t="s">
        <v>6752</v>
      </c>
      <c r="G1804" t="s">
        <v>1063</v>
      </c>
      <c r="H1804" t="s">
        <v>18</v>
      </c>
      <c r="I1804" t="s">
        <v>19</v>
      </c>
      <c r="J1804" t="s">
        <v>20</v>
      </c>
      <c r="K1804" s="1">
        <v>42874</v>
      </c>
      <c r="L1804" t="s">
        <v>6753</v>
      </c>
    </row>
    <row r="1805" spans="1:12" x14ac:dyDescent="0.25">
      <c r="A1805">
        <v>1804</v>
      </c>
      <c r="B1805" t="s">
        <v>6754</v>
      </c>
      <c r="C1805" t="s">
        <v>13</v>
      </c>
      <c r="D1805" t="s">
        <v>14</v>
      </c>
      <c r="E1805" t="s">
        <v>6313</v>
      </c>
      <c r="F1805" t="s">
        <v>6755</v>
      </c>
      <c r="G1805" t="s">
        <v>265</v>
      </c>
      <c r="H1805" t="s">
        <v>18</v>
      </c>
      <c r="I1805" t="s">
        <v>19</v>
      </c>
      <c r="J1805" t="s">
        <v>20</v>
      </c>
      <c r="K1805" s="1">
        <v>42143</v>
      </c>
      <c r="L1805" t="s">
        <v>6756</v>
      </c>
    </row>
    <row r="1806" spans="1:12" x14ac:dyDescent="0.25">
      <c r="A1806">
        <v>1805</v>
      </c>
      <c r="B1806" t="s">
        <v>6757</v>
      </c>
      <c r="C1806" t="s">
        <v>13</v>
      </c>
      <c r="D1806" t="s">
        <v>14</v>
      </c>
      <c r="E1806" t="s">
        <v>4797</v>
      </c>
      <c r="F1806" t="s">
        <v>6758</v>
      </c>
      <c r="G1806" t="s">
        <v>4799</v>
      </c>
      <c r="H1806" t="s">
        <v>18</v>
      </c>
      <c r="I1806" t="s">
        <v>19</v>
      </c>
      <c r="J1806" t="s">
        <v>20</v>
      </c>
      <c r="K1806" s="1">
        <v>42481</v>
      </c>
      <c r="L1806" t="s">
        <v>6759</v>
      </c>
    </row>
    <row r="1807" spans="1:12" x14ac:dyDescent="0.25">
      <c r="A1807">
        <v>1806</v>
      </c>
      <c r="B1807" t="s">
        <v>6760</v>
      </c>
      <c r="C1807" t="s">
        <v>13</v>
      </c>
      <c r="D1807" t="s">
        <v>14</v>
      </c>
      <c r="E1807" t="s">
        <v>6761</v>
      </c>
      <c r="F1807" t="s">
        <v>6762</v>
      </c>
      <c r="G1807" t="s">
        <v>505</v>
      </c>
      <c r="H1807" t="s">
        <v>18</v>
      </c>
      <c r="I1807" t="s">
        <v>19</v>
      </c>
      <c r="J1807" t="s">
        <v>20</v>
      </c>
      <c r="K1807" s="1">
        <v>41631</v>
      </c>
      <c r="L1807" t="s">
        <v>6763</v>
      </c>
    </row>
    <row r="1808" spans="1:12" x14ac:dyDescent="0.25">
      <c r="A1808">
        <v>1807</v>
      </c>
      <c r="B1808" t="s">
        <v>6764</v>
      </c>
      <c r="C1808" t="s">
        <v>13</v>
      </c>
      <c r="D1808" t="s">
        <v>14</v>
      </c>
      <c r="E1808" t="s">
        <v>853</v>
      </c>
      <c r="F1808" t="s">
        <v>6765</v>
      </c>
      <c r="G1808" t="s">
        <v>2106</v>
      </c>
      <c r="H1808" t="s">
        <v>18</v>
      </c>
      <c r="I1808" t="s">
        <v>19</v>
      </c>
      <c r="J1808" t="s">
        <v>20</v>
      </c>
      <c r="K1808" s="1">
        <v>41394</v>
      </c>
      <c r="L1808" t="s">
        <v>6766</v>
      </c>
    </row>
    <row r="1809" spans="1:12" x14ac:dyDescent="0.25">
      <c r="A1809">
        <v>1808</v>
      </c>
      <c r="B1809" t="s">
        <v>6767</v>
      </c>
      <c r="C1809" t="s">
        <v>13</v>
      </c>
      <c r="D1809" t="s">
        <v>14</v>
      </c>
      <c r="E1809" t="s">
        <v>6768</v>
      </c>
      <c r="F1809" t="s">
        <v>6624</v>
      </c>
      <c r="G1809" t="s">
        <v>6625</v>
      </c>
      <c r="H1809" t="s">
        <v>18</v>
      </c>
      <c r="I1809" t="s">
        <v>19</v>
      </c>
      <c r="J1809" t="s">
        <v>20</v>
      </c>
      <c r="K1809" s="1">
        <v>41355</v>
      </c>
      <c r="L1809" t="s">
        <v>6769</v>
      </c>
    </row>
    <row r="1810" spans="1:12" x14ac:dyDescent="0.25">
      <c r="A1810">
        <v>1809</v>
      </c>
      <c r="B1810" t="s">
        <v>6770</v>
      </c>
      <c r="C1810" t="s">
        <v>13</v>
      </c>
      <c r="D1810" t="s">
        <v>14</v>
      </c>
      <c r="E1810" t="s">
        <v>6771</v>
      </c>
      <c r="F1810" t="s">
        <v>6772</v>
      </c>
      <c r="G1810" t="s">
        <v>6610</v>
      </c>
      <c r="H1810" t="s">
        <v>18</v>
      </c>
      <c r="I1810" t="s">
        <v>19</v>
      </c>
      <c r="J1810" t="s">
        <v>20</v>
      </c>
      <c r="K1810" s="1">
        <v>41977</v>
      </c>
      <c r="L1810" t="s">
        <v>6773</v>
      </c>
    </row>
    <row r="1811" spans="1:12" x14ac:dyDescent="0.25">
      <c r="A1811">
        <v>1810</v>
      </c>
      <c r="B1811" t="s">
        <v>6774</v>
      </c>
      <c r="C1811" t="s">
        <v>13</v>
      </c>
      <c r="D1811" t="s">
        <v>14</v>
      </c>
      <c r="E1811" t="s">
        <v>3194</v>
      </c>
      <c r="F1811" t="s">
        <v>6775</v>
      </c>
      <c r="G1811" t="s">
        <v>398</v>
      </c>
      <c r="H1811" t="s">
        <v>18</v>
      </c>
      <c r="I1811" t="s">
        <v>19</v>
      </c>
      <c r="J1811" t="s">
        <v>20</v>
      </c>
      <c r="K1811" s="1">
        <v>42251</v>
      </c>
      <c r="L1811" t="s">
        <v>6776</v>
      </c>
    </row>
    <row r="1812" spans="1:12" x14ac:dyDescent="0.25">
      <c r="A1812">
        <v>1811</v>
      </c>
      <c r="B1812" t="s">
        <v>6777</v>
      </c>
      <c r="C1812" t="s">
        <v>13</v>
      </c>
      <c r="D1812" t="s">
        <v>14</v>
      </c>
      <c r="E1812" t="s">
        <v>45</v>
      </c>
      <c r="F1812" t="s">
        <v>6778</v>
      </c>
      <c r="G1812" t="s">
        <v>5015</v>
      </c>
      <c r="H1812" t="s">
        <v>18</v>
      </c>
      <c r="I1812" t="s">
        <v>19</v>
      </c>
      <c r="J1812" t="s">
        <v>20</v>
      </c>
      <c r="K1812" s="1">
        <v>42821</v>
      </c>
      <c r="L1812" t="s">
        <v>6779</v>
      </c>
    </row>
    <row r="1813" spans="1:12" x14ac:dyDescent="0.25">
      <c r="A1813">
        <v>1812</v>
      </c>
      <c r="B1813" t="s">
        <v>6780</v>
      </c>
      <c r="C1813" t="s">
        <v>13</v>
      </c>
      <c r="D1813" t="s">
        <v>14</v>
      </c>
      <c r="E1813" t="s">
        <v>6781</v>
      </c>
      <c r="F1813" t="s">
        <v>6782</v>
      </c>
      <c r="G1813" t="s">
        <v>1072</v>
      </c>
      <c r="H1813" t="s">
        <v>18</v>
      </c>
      <c r="I1813" t="s">
        <v>19</v>
      </c>
      <c r="J1813" t="s">
        <v>20</v>
      </c>
      <c r="K1813" s="1">
        <v>41760</v>
      </c>
      <c r="L1813" t="s">
        <v>6783</v>
      </c>
    </row>
    <row r="1814" spans="1:12" x14ac:dyDescent="0.25">
      <c r="A1814">
        <v>1813</v>
      </c>
      <c r="B1814" t="s">
        <v>6784</v>
      </c>
      <c r="C1814" t="s">
        <v>13</v>
      </c>
      <c r="D1814" t="s">
        <v>14</v>
      </c>
      <c r="E1814" t="s">
        <v>2820</v>
      </c>
      <c r="F1814" t="s">
        <v>6785</v>
      </c>
      <c r="G1814" t="s">
        <v>5015</v>
      </c>
      <c r="H1814" t="s">
        <v>18</v>
      </c>
      <c r="I1814" t="s">
        <v>19</v>
      </c>
      <c r="J1814" t="s">
        <v>20</v>
      </c>
      <c r="K1814" s="1">
        <v>42306</v>
      </c>
      <c r="L1814" t="s">
        <v>6786</v>
      </c>
    </row>
    <row r="1815" spans="1:12" x14ac:dyDescent="0.25">
      <c r="A1815">
        <v>1814</v>
      </c>
      <c r="B1815" t="s">
        <v>6787</v>
      </c>
      <c r="C1815" t="s">
        <v>13</v>
      </c>
      <c r="D1815" t="s">
        <v>14</v>
      </c>
      <c r="E1815" t="s">
        <v>6788</v>
      </c>
      <c r="F1815" t="s">
        <v>6789</v>
      </c>
      <c r="G1815" t="s">
        <v>6790</v>
      </c>
      <c r="H1815" t="s">
        <v>18</v>
      </c>
      <c r="I1815" t="s">
        <v>19</v>
      </c>
      <c r="J1815" t="s">
        <v>20</v>
      </c>
      <c r="K1815" s="1">
        <v>42927</v>
      </c>
      <c r="L1815" t="s">
        <v>6791</v>
      </c>
    </row>
    <row r="1816" spans="1:12" x14ac:dyDescent="0.25">
      <c r="A1816">
        <v>1815</v>
      </c>
      <c r="B1816" t="s">
        <v>6792</v>
      </c>
      <c r="C1816" t="s">
        <v>13</v>
      </c>
      <c r="D1816" t="s">
        <v>14</v>
      </c>
      <c r="E1816" t="s">
        <v>6793</v>
      </c>
      <c r="F1816" t="s">
        <v>6794</v>
      </c>
      <c r="G1816" t="s">
        <v>473</v>
      </c>
      <c r="H1816" t="s">
        <v>18</v>
      </c>
      <c r="I1816" t="s">
        <v>19</v>
      </c>
      <c r="J1816" t="s">
        <v>20</v>
      </c>
      <c r="K1816" s="1">
        <v>43229</v>
      </c>
      <c r="L1816" t="s">
        <v>6795</v>
      </c>
    </row>
    <row r="1817" spans="1:12" x14ac:dyDescent="0.25">
      <c r="A1817">
        <v>1816</v>
      </c>
      <c r="B1817" t="s">
        <v>6796</v>
      </c>
      <c r="C1817" t="s">
        <v>13</v>
      </c>
      <c r="D1817" t="s">
        <v>14</v>
      </c>
      <c r="E1817" t="s">
        <v>6797</v>
      </c>
      <c r="F1817" t="s">
        <v>6798</v>
      </c>
      <c r="G1817" t="s">
        <v>1720</v>
      </c>
      <c r="H1817" t="s">
        <v>18</v>
      </c>
      <c r="I1817" t="s">
        <v>19</v>
      </c>
      <c r="J1817" t="s">
        <v>20</v>
      </c>
      <c r="K1817" s="1">
        <v>42172</v>
      </c>
      <c r="L1817" t="s">
        <v>6799</v>
      </c>
    </row>
    <row r="1818" spans="1:12" x14ac:dyDescent="0.25">
      <c r="A1818">
        <v>1817</v>
      </c>
      <c r="B1818" t="s">
        <v>6800</v>
      </c>
      <c r="C1818" t="s">
        <v>13</v>
      </c>
      <c r="D1818" t="s">
        <v>14</v>
      </c>
      <c r="E1818" t="s">
        <v>2191</v>
      </c>
      <c r="F1818" t="s">
        <v>6646</v>
      </c>
      <c r="G1818" t="s">
        <v>6647</v>
      </c>
      <c r="H1818" t="s">
        <v>18</v>
      </c>
      <c r="I1818" t="s">
        <v>19</v>
      </c>
      <c r="J1818" t="s">
        <v>20</v>
      </c>
      <c r="K1818" s="1">
        <v>41850</v>
      </c>
      <c r="L1818" t="s">
        <v>6801</v>
      </c>
    </row>
    <row r="1819" spans="1:12" x14ac:dyDescent="0.25">
      <c r="A1819">
        <v>1818</v>
      </c>
      <c r="B1819" t="s">
        <v>6802</v>
      </c>
      <c r="C1819" t="s">
        <v>13</v>
      </c>
      <c r="D1819" t="s">
        <v>14</v>
      </c>
      <c r="E1819" t="s">
        <v>2820</v>
      </c>
      <c r="F1819" t="s">
        <v>6803</v>
      </c>
      <c r="G1819" t="s">
        <v>5015</v>
      </c>
      <c r="H1819" t="s">
        <v>18</v>
      </c>
      <c r="I1819" t="s">
        <v>19</v>
      </c>
      <c r="J1819" t="s">
        <v>20</v>
      </c>
      <c r="K1819" s="1">
        <v>42334</v>
      </c>
      <c r="L1819" t="s">
        <v>6804</v>
      </c>
    </row>
    <row r="1820" spans="1:12" x14ac:dyDescent="0.25">
      <c r="A1820">
        <v>1819</v>
      </c>
      <c r="B1820" t="s">
        <v>6805</v>
      </c>
      <c r="C1820" t="s">
        <v>13</v>
      </c>
      <c r="D1820" t="s">
        <v>14</v>
      </c>
      <c r="E1820" t="s">
        <v>821</v>
      </c>
      <c r="F1820" t="s">
        <v>6806</v>
      </c>
      <c r="G1820" t="s">
        <v>473</v>
      </c>
      <c r="H1820" t="s">
        <v>18</v>
      </c>
      <c r="I1820" t="s">
        <v>19</v>
      </c>
      <c r="J1820" t="s">
        <v>20</v>
      </c>
      <c r="K1820" s="1">
        <v>42755</v>
      </c>
      <c r="L1820" t="s">
        <v>6807</v>
      </c>
    </row>
    <row r="1821" spans="1:12" x14ac:dyDescent="0.25">
      <c r="A1821">
        <v>1820</v>
      </c>
      <c r="B1821" t="s">
        <v>6808</v>
      </c>
      <c r="C1821" t="s">
        <v>13</v>
      </c>
      <c r="D1821" t="s">
        <v>14</v>
      </c>
      <c r="E1821" t="s">
        <v>4614</v>
      </c>
      <c r="F1821" t="s">
        <v>6809</v>
      </c>
      <c r="G1821" t="s">
        <v>265</v>
      </c>
      <c r="H1821" t="s">
        <v>18</v>
      </c>
      <c r="I1821" t="s">
        <v>19</v>
      </c>
      <c r="J1821" t="s">
        <v>20</v>
      </c>
      <c r="K1821" s="1">
        <v>42404</v>
      </c>
      <c r="L1821" t="s">
        <v>6810</v>
      </c>
    </row>
    <row r="1822" spans="1:12" x14ac:dyDescent="0.25">
      <c r="A1822">
        <v>1821</v>
      </c>
      <c r="B1822" t="s">
        <v>6811</v>
      </c>
      <c r="C1822" t="s">
        <v>13</v>
      </c>
      <c r="D1822" t="s">
        <v>14</v>
      </c>
      <c r="E1822" t="s">
        <v>6812</v>
      </c>
      <c r="F1822" t="s">
        <v>6813</v>
      </c>
      <c r="G1822" t="s">
        <v>473</v>
      </c>
      <c r="H1822" t="s">
        <v>18</v>
      </c>
      <c r="I1822" t="s">
        <v>19</v>
      </c>
      <c r="J1822" t="s">
        <v>20</v>
      </c>
      <c r="K1822" s="1">
        <v>41614</v>
      </c>
      <c r="L1822" t="s">
        <v>6814</v>
      </c>
    </row>
    <row r="1823" spans="1:12" x14ac:dyDescent="0.25">
      <c r="A1823">
        <v>1822</v>
      </c>
      <c r="B1823" t="s">
        <v>6815</v>
      </c>
      <c r="C1823" t="s">
        <v>13</v>
      </c>
      <c r="D1823" t="s">
        <v>14</v>
      </c>
      <c r="E1823" t="s">
        <v>6816</v>
      </c>
      <c r="F1823" t="s">
        <v>6563</v>
      </c>
      <c r="G1823" t="s">
        <v>938</v>
      </c>
      <c r="H1823" t="s">
        <v>18</v>
      </c>
      <c r="I1823" t="s">
        <v>19</v>
      </c>
      <c r="J1823" t="s">
        <v>20</v>
      </c>
      <c r="K1823" s="1">
        <v>42411</v>
      </c>
      <c r="L1823" t="s">
        <v>6817</v>
      </c>
    </row>
    <row r="1824" spans="1:12" x14ac:dyDescent="0.25">
      <c r="A1824">
        <v>1823</v>
      </c>
      <c r="B1824" t="s">
        <v>6818</v>
      </c>
      <c r="C1824" t="s">
        <v>13</v>
      </c>
      <c r="D1824" t="s">
        <v>14</v>
      </c>
      <c r="E1824" t="s">
        <v>6819</v>
      </c>
      <c r="F1824" t="s">
        <v>6820</v>
      </c>
      <c r="G1824" t="s">
        <v>185</v>
      </c>
      <c r="H1824" t="s">
        <v>18</v>
      </c>
      <c r="I1824" t="s">
        <v>19</v>
      </c>
      <c r="J1824" t="s">
        <v>20</v>
      </c>
      <c r="K1824" s="1">
        <v>42815</v>
      </c>
      <c r="L1824" t="s">
        <v>6821</v>
      </c>
    </row>
    <row r="1825" spans="1:12" x14ac:dyDescent="0.25">
      <c r="A1825">
        <v>1824</v>
      </c>
      <c r="B1825" t="s">
        <v>6822</v>
      </c>
      <c r="C1825" t="s">
        <v>13</v>
      </c>
      <c r="D1825" t="s">
        <v>14</v>
      </c>
      <c r="E1825" t="s">
        <v>2306</v>
      </c>
      <c r="F1825" t="s">
        <v>6823</v>
      </c>
      <c r="G1825" t="s">
        <v>2308</v>
      </c>
      <c r="H1825" t="s">
        <v>18</v>
      </c>
      <c r="I1825" t="s">
        <v>19</v>
      </c>
      <c r="J1825" t="s">
        <v>20</v>
      </c>
      <c r="K1825" s="1">
        <v>42263</v>
      </c>
      <c r="L1825" t="s">
        <v>6824</v>
      </c>
    </row>
    <row r="1826" spans="1:12" x14ac:dyDescent="0.25">
      <c r="A1826">
        <v>1825</v>
      </c>
      <c r="B1826" t="s">
        <v>6825</v>
      </c>
      <c r="C1826" t="s">
        <v>13</v>
      </c>
      <c r="D1826" t="s">
        <v>14</v>
      </c>
      <c r="E1826" t="s">
        <v>6826</v>
      </c>
      <c r="F1826" t="s">
        <v>6827</v>
      </c>
      <c r="G1826" t="s">
        <v>6828</v>
      </c>
      <c r="H1826" t="s">
        <v>18</v>
      </c>
      <c r="I1826" t="s">
        <v>19</v>
      </c>
      <c r="J1826" t="s">
        <v>20</v>
      </c>
      <c r="K1826" s="1">
        <v>42474</v>
      </c>
      <c r="L1826" t="s">
        <v>6829</v>
      </c>
    </row>
    <row r="1827" spans="1:12" x14ac:dyDescent="0.25">
      <c r="A1827">
        <v>1826</v>
      </c>
      <c r="B1827" t="s">
        <v>6830</v>
      </c>
      <c r="C1827" t="s">
        <v>13</v>
      </c>
      <c r="D1827" t="s">
        <v>14</v>
      </c>
      <c r="E1827" t="s">
        <v>6831</v>
      </c>
      <c r="F1827" t="s">
        <v>6832</v>
      </c>
      <c r="G1827" t="s">
        <v>6833</v>
      </c>
      <c r="H1827" t="s">
        <v>18</v>
      </c>
      <c r="I1827" t="s">
        <v>19</v>
      </c>
      <c r="J1827" t="s">
        <v>20</v>
      </c>
      <c r="K1827" s="1">
        <v>41071</v>
      </c>
      <c r="L1827" t="s">
        <v>6834</v>
      </c>
    </row>
    <row r="1828" spans="1:12" x14ac:dyDescent="0.25">
      <c r="A1828">
        <v>1827</v>
      </c>
      <c r="B1828" t="s">
        <v>6835</v>
      </c>
      <c r="C1828" t="s">
        <v>13</v>
      </c>
      <c r="D1828" t="s">
        <v>14</v>
      </c>
      <c r="E1828" t="s">
        <v>821</v>
      </c>
      <c r="F1828" t="s">
        <v>6836</v>
      </c>
      <c r="G1828" t="s">
        <v>473</v>
      </c>
      <c r="H1828" t="s">
        <v>18</v>
      </c>
      <c r="I1828" t="s">
        <v>19</v>
      </c>
      <c r="J1828" t="s">
        <v>20</v>
      </c>
      <c r="K1828" s="1">
        <v>42334</v>
      </c>
      <c r="L1828" t="s">
        <v>6837</v>
      </c>
    </row>
    <row r="1829" spans="1:12" x14ac:dyDescent="0.25">
      <c r="A1829">
        <v>1828</v>
      </c>
      <c r="B1829" t="s">
        <v>6838</v>
      </c>
      <c r="C1829" t="s">
        <v>13</v>
      </c>
      <c r="D1829" t="s">
        <v>14</v>
      </c>
      <c r="E1829" t="s">
        <v>6788</v>
      </c>
      <c r="F1829" t="s">
        <v>6789</v>
      </c>
      <c r="G1829" t="s">
        <v>6790</v>
      </c>
      <c r="H1829" t="s">
        <v>18</v>
      </c>
      <c r="I1829" t="s">
        <v>19</v>
      </c>
      <c r="J1829" t="s">
        <v>20</v>
      </c>
      <c r="K1829" s="1">
        <v>42927</v>
      </c>
      <c r="L1829" t="s">
        <v>6839</v>
      </c>
    </row>
    <row r="1830" spans="1:12" x14ac:dyDescent="0.25">
      <c r="A1830">
        <v>1829</v>
      </c>
      <c r="B1830" t="s">
        <v>6840</v>
      </c>
      <c r="C1830" t="s">
        <v>13</v>
      </c>
      <c r="D1830" t="s">
        <v>14</v>
      </c>
      <c r="E1830" t="s">
        <v>6788</v>
      </c>
      <c r="F1830" t="s">
        <v>6789</v>
      </c>
      <c r="G1830" t="s">
        <v>6790</v>
      </c>
      <c r="H1830" t="s">
        <v>18</v>
      </c>
      <c r="I1830" t="s">
        <v>19</v>
      </c>
      <c r="J1830" t="s">
        <v>20</v>
      </c>
      <c r="K1830" s="1">
        <v>42927</v>
      </c>
      <c r="L1830" t="s">
        <v>6841</v>
      </c>
    </row>
    <row r="1831" spans="1:12" x14ac:dyDescent="0.25">
      <c r="A1831">
        <v>1830</v>
      </c>
      <c r="B1831" t="s">
        <v>6842</v>
      </c>
      <c r="C1831" t="s">
        <v>13</v>
      </c>
      <c r="D1831" t="s">
        <v>14</v>
      </c>
      <c r="E1831" t="s">
        <v>6843</v>
      </c>
      <c r="F1831" t="s">
        <v>6110</v>
      </c>
      <c r="G1831" t="s">
        <v>4649</v>
      </c>
      <c r="H1831" t="s">
        <v>18</v>
      </c>
      <c r="I1831" t="s">
        <v>19</v>
      </c>
      <c r="J1831" t="s">
        <v>20</v>
      </c>
      <c r="K1831" s="1">
        <v>42030</v>
      </c>
      <c r="L1831" t="s">
        <v>6844</v>
      </c>
    </row>
    <row r="1832" spans="1:12" x14ac:dyDescent="0.25">
      <c r="A1832">
        <v>1831</v>
      </c>
      <c r="B1832" t="s">
        <v>6845</v>
      </c>
      <c r="C1832" t="s">
        <v>13</v>
      </c>
      <c r="D1832" t="s">
        <v>14</v>
      </c>
      <c r="E1832" t="s">
        <v>1002</v>
      </c>
      <c r="F1832" t="s">
        <v>6846</v>
      </c>
      <c r="G1832" t="s">
        <v>1004</v>
      </c>
      <c r="H1832" t="s">
        <v>18</v>
      </c>
      <c r="I1832" t="s">
        <v>19</v>
      </c>
      <c r="J1832" t="s">
        <v>20</v>
      </c>
      <c r="K1832" s="1">
        <v>43549</v>
      </c>
      <c r="L1832" t="s">
        <v>6847</v>
      </c>
    </row>
    <row r="1833" spans="1:12" x14ac:dyDescent="0.25">
      <c r="A1833">
        <v>1832</v>
      </c>
      <c r="B1833" t="s">
        <v>6848</v>
      </c>
      <c r="C1833" t="s">
        <v>13</v>
      </c>
      <c r="D1833" t="s">
        <v>14</v>
      </c>
      <c r="E1833" t="s">
        <v>1434</v>
      </c>
      <c r="F1833" t="s">
        <v>6849</v>
      </c>
      <c r="G1833" t="s">
        <v>805</v>
      </c>
      <c r="H1833" t="s">
        <v>18</v>
      </c>
      <c r="I1833" t="s">
        <v>19</v>
      </c>
      <c r="J1833" t="s">
        <v>20</v>
      </c>
      <c r="K1833" s="1">
        <v>41576</v>
      </c>
      <c r="L1833" t="s">
        <v>6850</v>
      </c>
    </row>
    <row r="1834" spans="1:12" x14ac:dyDescent="0.25">
      <c r="A1834">
        <v>1833</v>
      </c>
      <c r="B1834" t="s">
        <v>6851</v>
      </c>
      <c r="C1834" t="s">
        <v>13</v>
      </c>
      <c r="D1834" t="s">
        <v>14</v>
      </c>
      <c r="E1834" t="s">
        <v>1303</v>
      </c>
      <c r="F1834" t="s">
        <v>6852</v>
      </c>
      <c r="G1834" t="s">
        <v>265</v>
      </c>
      <c r="H1834" t="s">
        <v>18</v>
      </c>
      <c r="I1834" t="s">
        <v>19</v>
      </c>
      <c r="J1834" t="s">
        <v>20</v>
      </c>
      <c r="K1834" s="1">
        <v>42823</v>
      </c>
      <c r="L1834" t="s">
        <v>6853</v>
      </c>
    </row>
    <row r="1835" spans="1:12" x14ac:dyDescent="0.25">
      <c r="A1835">
        <v>1834</v>
      </c>
      <c r="B1835" t="s">
        <v>6854</v>
      </c>
      <c r="C1835" t="s">
        <v>13</v>
      </c>
      <c r="D1835" t="s">
        <v>14</v>
      </c>
      <c r="E1835" t="s">
        <v>109</v>
      </c>
      <c r="F1835" t="s">
        <v>6855</v>
      </c>
      <c r="G1835" t="s">
        <v>6856</v>
      </c>
      <c r="H1835" t="s">
        <v>18</v>
      </c>
      <c r="I1835" t="s">
        <v>19</v>
      </c>
      <c r="J1835" t="s">
        <v>20</v>
      </c>
      <c r="K1835" s="1">
        <v>42674</v>
      </c>
      <c r="L1835" t="s">
        <v>6857</v>
      </c>
    </row>
    <row r="1836" spans="1:12" x14ac:dyDescent="0.25">
      <c r="A1836">
        <v>1835</v>
      </c>
      <c r="B1836" t="s">
        <v>6858</v>
      </c>
      <c r="C1836" t="s">
        <v>13</v>
      </c>
      <c r="D1836" t="s">
        <v>14</v>
      </c>
      <c r="E1836" t="s">
        <v>193</v>
      </c>
      <c r="F1836" t="s">
        <v>6859</v>
      </c>
      <c r="G1836" t="s">
        <v>510</v>
      </c>
      <c r="H1836" t="s">
        <v>18</v>
      </c>
      <c r="I1836" t="s">
        <v>19</v>
      </c>
      <c r="J1836" t="s">
        <v>20</v>
      </c>
      <c r="K1836" s="1">
        <v>41242</v>
      </c>
      <c r="L1836" t="s">
        <v>6860</v>
      </c>
    </row>
    <row r="1837" spans="1:12" x14ac:dyDescent="0.25">
      <c r="A1837">
        <v>1836</v>
      </c>
      <c r="B1837" t="s">
        <v>6861</v>
      </c>
      <c r="C1837" t="s">
        <v>13</v>
      </c>
      <c r="D1837" t="s">
        <v>14</v>
      </c>
      <c r="E1837" t="s">
        <v>6248</v>
      </c>
      <c r="F1837" t="s">
        <v>6862</v>
      </c>
      <c r="G1837" t="s">
        <v>265</v>
      </c>
      <c r="H1837" t="s">
        <v>18</v>
      </c>
      <c r="I1837" t="s">
        <v>19</v>
      </c>
      <c r="J1837" t="s">
        <v>20</v>
      </c>
      <c r="K1837" s="1">
        <v>43201</v>
      </c>
      <c r="L1837" t="s">
        <v>6863</v>
      </c>
    </row>
    <row r="1838" spans="1:12" x14ac:dyDescent="0.25">
      <c r="A1838">
        <v>1837</v>
      </c>
      <c r="B1838" t="s">
        <v>6864</v>
      </c>
      <c r="C1838" t="s">
        <v>13</v>
      </c>
      <c r="D1838" t="s">
        <v>14</v>
      </c>
      <c r="E1838" t="s">
        <v>1434</v>
      </c>
      <c r="F1838" t="s">
        <v>6865</v>
      </c>
      <c r="G1838" t="s">
        <v>185</v>
      </c>
      <c r="H1838" t="s">
        <v>18</v>
      </c>
      <c r="I1838" t="s">
        <v>19</v>
      </c>
      <c r="J1838" t="s">
        <v>20</v>
      </c>
      <c r="K1838" s="1">
        <v>42328</v>
      </c>
      <c r="L1838" t="s">
        <v>6866</v>
      </c>
    </row>
    <row r="1839" spans="1:12" x14ac:dyDescent="0.25">
      <c r="A1839">
        <v>1838</v>
      </c>
      <c r="B1839" t="s">
        <v>6864</v>
      </c>
      <c r="C1839" t="s">
        <v>13</v>
      </c>
      <c r="D1839" t="s">
        <v>14</v>
      </c>
      <c r="E1839" t="s">
        <v>1434</v>
      </c>
      <c r="F1839" t="s">
        <v>6867</v>
      </c>
      <c r="G1839" t="s">
        <v>185</v>
      </c>
      <c r="H1839" t="s">
        <v>18</v>
      </c>
      <c r="I1839" t="s">
        <v>19</v>
      </c>
      <c r="J1839" t="s">
        <v>20</v>
      </c>
      <c r="K1839" s="1">
        <v>42814</v>
      </c>
      <c r="L1839" t="s">
        <v>6868</v>
      </c>
    </row>
    <row r="1840" spans="1:12" x14ac:dyDescent="0.25">
      <c r="A1840">
        <v>1839</v>
      </c>
      <c r="B1840" t="s">
        <v>6869</v>
      </c>
      <c r="C1840" t="s">
        <v>13</v>
      </c>
      <c r="D1840" t="s">
        <v>14</v>
      </c>
      <c r="E1840" t="s">
        <v>1434</v>
      </c>
      <c r="F1840" t="s">
        <v>6870</v>
      </c>
      <c r="G1840" t="s">
        <v>185</v>
      </c>
      <c r="H1840" t="s">
        <v>18</v>
      </c>
      <c r="I1840" t="s">
        <v>19</v>
      </c>
      <c r="J1840" t="s">
        <v>20</v>
      </c>
      <c r="K1840" s="1">
        <v>42774</v>
      </c>
      <c r="L1840" t="s">
        <v>6871</v>
      </c>
    </row>
    <row r="1841" spans="1:12" x14ac:dyDescent="0.25">
      <c r="A1841">
        <v>1840</v>
      </c>
      <c r="B1841" t="s">
        <v>6872</v>
      </c>
      <c r="C1841" t="s">
        <v>13</v>
      </c>
      <c r="D1841" t="s">
        <v>14</v>
      </c>
      <c r="E1841" t="s">
        <v>1434</v>
      </c>
      <c r="F1841" t="s">
        <v>6870</v>
      </c>
      <c r="G1841" t="s">
        <v>185</v>
      </c>
      <c r="H1841" t="s">
        <v>18</v>
      </c>
      <c r="I1841" t="s">
        <v>19</v>
      </c>
      <c r="J1841" t="s">
        <v>20</v>
      </c>
      <c r="K1841" s="1">
        <v>42712</v>
      </c>
      <c r="L1841" t="s">
        <v>6873</v>
      </c>
    </row>
    <row r="1842" spans="1:12" x14ac:dyDescent="0.25">
      <c r="A1842">
        <v>1841</v>
      </c>
      <c r="B1842" t="s">
        <v>6874</v>
      </c>
      <c r="C1842" t="s">
        <v>13</v>
      </c>
      <c r="D1842" t="s">
        <v>14</v>
      </c>
      <c r="E1842" t="s">
        <v>1434</v>
      </c>
      <c r="F1842" t="s">
        <v>6875</v>
      </c>
      <c r="G1842" t="s">
        <v>6876</v>
      </c>
      <c r="H1842" t="s">
        <v>18</v>
      </c>
      <c r="I1842" t="s">
        <v>19</v>
      </c>
      <c r="J1842" t="s">
        <v>20</v>
      </c>
      <c r="K1842" s="1">
        <v>42199</v>
      </c>
      <c r="L1842" t="s">
        <v>6877</v>
      </c>
    </row>
    <row r="1843" spans="1:12" x14ac:dyDescent="0.25">
      <c r="A1843">
        <v>1842</v>
      </c>
      <c r="B1843" t="s">
        <v>6878</v>
      </c>
      <c r="C1843" t="s">
        <v>13</v>
      </c>
      <c r="D1843" t="s">
        <v>14</v>
      </c>
      <c r="E1843" t="s">
        <v>193</v>
      </c>
      <c r="F1843" t="s">
        <v>6879</v>
      </c>
      <c r="G1843" t="s">
        <v>6610</v>
      </c>
      <c r="H1843" t="s">
        <v>18</v>
      </c>
      <c r="I1843" t="s">
        <v>19</v>
      </c>
      <c r="J1843" t="s">
        <v>20</v>
      </c>
      <c r="K1843" s="1">
        <v>42019</v>
      </c>
      <c r="L1843" t="s">
        <v>6880</v>
      </c>
    </row>
    <row r="1844" spans="1:12" x14ac:dyDescent="0.25">
      <c r="A1844">
        <v>1843</v>
      </c>
      <c r="B1844" t="s">
        <v>6881</v>
      </c>
      <c r="C1844" t="s">
        <v>13</v>
      </c>
      <c r="D1844" t="s">
        <v>14</v>
      </c>
      <c r="E1844" t="s">
        <v>6882</v>
      </c>
      <c r="F1844" t="s">
        <v>6883</v>
      </c>
      <c r="G1844" t="s">
        <v>4215</v>
      </c>
      <c r="H1844" t="s">
        <v>18</v>
      </c>
      <c r="I1844" t="s">
        <v>19</v>
      </c>
      <c r="J1844" t="s">
        <v>20</v>
      </c>
      <c r="K1844" s="1">
        <v>42741</v>
      </c>
      <c r="L1844" t="s">
        <v>6884</v>
      </c>
    </row>
    <row r="1845" spans="1:12" x14ac:dyDescent="0.25">
      <c r="A1845">
        <v>1844</v>
      </c>
      <c r="B1845" t="s">
        <v>6885</v>
      </c>
      <c r="C1845" t="s">
        <v>13</v>
      </c>
      <c r="D1845" t="s">
        <v>14</v>
      </c>
      <c r="E1845" t="s">
        <v>6886</v>
      </c>
      <c r="F1845" t="s">
        <v>6887</v>
      </c>
      <c r="G1845" t="s">
        <v>4215</v>
      </c>
      <c r="H1845" t="s">
        <v>18</v>
      </c>
      <c r="I1845" t="s">
        <v>19</v>
      </c>
      <c r="J1845" t="s">
        <v>20</v>
      </c>
      <c r="K1845" s="1">
        <v>42711</v>
      </c>
      <c r="L1845" t="s">
        <v>6888</v>
      </c>
    </row>
    <row r="1846" spans="1:12" x14ac:dyDescent="0.25">
      <c r="A1846">
        <v>1845</v>
      </c>
      <c r="B1846" t="s">
        <v>6889</v>
      </c>
      <c r="C1846" t="s">
        <v>13</v>
      </c>
      <c r="D1846" t="s">
        <v>14</v>
      </c>
      <c r="E1846" t="s">
        <v>821</v>
      </c>
      <c r="F1846" t="s">
        <v>6010</v>
      </c>
      <c r="G1846" t="s">
        <v>473</v>
      </c>
      <c r="H1846" t="s">
        <v>18</v>
      </c>
      <c r="I1846" t="s">
        <v>19</v>
      </c>
      <c r="J1846" t="s">
        <v>20</v>
      </c>
      <c r="K1846" s="1">
        <v>42328</v>
      </c>
      <c r="L1846" t="s">
        <v>6890</v>
      </c>
    </row>
    <row r="1847" spans="1:12" x14ac:dyDescent="0.25">
      <c r="A1847">
        <v>1846</v>
      </c>
      <c r="B1847" t="s">
        <v>6891</v>
      </c>
      <c r="C1847" t="s">
        <v>13</v>
      </c>
      <c r="D1847" t="s">
        <v>14</v>
      </c>
      <c r="E1847" t="s">
        <v>6313</v>
      </c>
      <c r="F1847" t="s">
        <v>6892</v>
      </c>
      <c r="G1847" t="s">
        <v>265</v>
      </c>
      <c r="H1847" t="s">
        <v>18</v>
      </c>
      <c r="I1847" t="s">
        <v>19</v>
      </c>
      <c r="J1847" t="s">
        <v>20</v>
      </c>
      <c r="K1847" s="1">
        <v>42153</v>
      </c>
      <c r="L1847" t="s">
        <v>6893</v>
      </c>
    </row>
    <row r="1848" spans="1:12" x14ac:dyDescent="0.25">
      <c r="A1848">
        <v>1847</v>
      </c>
      <c r="B1848" t="s">
        <v>6894</v>
      </c>
      <c r="C1848" t="s">
        <v>13</v>
      </c>
      <c r="D1848" t="s">
        <v>14</v>
      </c>
      <c r="E1848" t="s">
        <v>193</v>
      </c>
      <c r="F1848" t="s">
        <v>6895</v>
      </c>
      <c r="G1848" t="s">
        <v>510</v>
      </c>
      <c r="H1848" t="s">
        <v>18</v>
      </c>
      <c r="I1848" t="s">
        <v>19</v>
      </c>
      <c r="J1848" t="s">
        <v>20</v>
      </c>
      <c r="K1848" s="1">
        <v>41806</v>
      </c>
      <c r="L1848" t="s">
        <v>6896</v>
      </c>
    </row>
    <row r="1849" spans="1:12" x14ac:dyDescent="0.25">
      <c r="A1849">
        <v>1848</v>
      </c>
      <c r="B1849" t="s">
        <v>6897</v>
      </c>
      <c r="C1849" t="s">
        <v>13</v>
      </c>
      <c r="D1849" t="s">
        <v>14</v>
      </c>
      <c r="E1849" t="s">
        <v>6898</v>
      </c>
      <c r="F1849" t="s">
        <v>6899</v>
      </c>
      <c r="G1849" t="s">
        <v>4583</v>
      </c>
      <c r="H1849" t="s">
        <v>18</v>
      </c>
      <c r="I1849" t="s">
        <v>19</v>
      </c>
      <c r="J1849" t="s">
        <v>20</v>
      </c>
      <c r="K1849" s="1">
        <v>41921</v>
      </c>
      <c r="L1849" t="s">
        <v>6900</v>
      </c>
    </row>
    <row r="1850" spans="1:12" x14ac:dyDescent="0.25">
      <c r="A1850">
        <v>1849</v>
      </c>
      <c r="B1850" t="s">
        <v>6901</v>
      </c>
      <c r="C1850" t="s">
        <v>13</v>
      </c>
      <c r="D1850" t="s">
        <v>14</v>
      </c>
      <c r="E1850" t="s">
        <v>821</v>
      </c>
      <c r="F1850" t="s">
        <v>6902</v>
      </c>
      <c r="G1850" t="s">
        <v>473</v>
      </c>
      <c r="H1850" t="s">
        <v>18</v>
      </c>
      <c r="I1850" t="s">
        <v>19</v>
      </c>
      <c r="J1850" t="s">
        <v>20</v>
      </c>
      <c r="K1850" s="1">
        <v>42326</v>
      </c>
      <c r="L1850" t="s">
        <v>6903</v>
      </c>
    </row>
    <row r="1851" spans="1:12" x14ac:dyDescent="0.25">
      <c r="A1851">
        <v>1850</v>
      </c>
      <c r="B1851" t="s">
        <v>6904</v>
      </c>
      <c r="C1851" t="s">
        <v>13</v>
      </c>
      <c r="D1851" t="s">
        <v>14</v>
      </c>
      <c r="E1851" t="s">
        <v>2960</v>
      </c>
      <c r="F1851" t="s">
        <v>6905</v>
      </c>
      <c r="G1851" t="s">
        <v>1072</v>
      </c>
      <c r="H1851" t="s">
        <v>18</v>
      </c>
      <c r="I1851" t="s">
        <v>19</v>
      </c>
      <c r="J1851" t="s">
        <v>20</v>
      </c>
      <c r="K1851" s="1">
        <v>41943</v>
      </c>
      <c r="L1851" t="s">
        <v>6906</v>
      </c>
    </row>
    <row r="1852" spans="1:12" x14ac:dyDescent="0.25">
      <c r="A1852">
        <v>1851</v>
      </c>
      <c r="B1852" t="s">
        <v>6907</v>
      </c>
      <c r="C1852" t="s">
        <v>13</v>
      </c>
      <c r="D1852" t="s">
        <v>14</v>
      </c>
      <c r="E1852" t="s">
        <v>1014</v>
      </c>
      <c r="F1852" t="s">
        <v>6908</v>
      </c>
      <c r="G1852" t="s">
        <v>1720</v>
      </c>
      <c r="H1852" t="s">
        <v>18</v>
      </c>
      <c r="I1852" t="s">
        <v>19</v>
      </c>
      <c r="J1852" t="s">
        <v>20</v>
      </c>
      <c r="K1852" s="1">
        <v>41375</v>
      </c>
      <c r="L1852" t="s">
        <v>6909</v>
      </c>
    </row>
    <row r="1853" spans="1:12" x14ac:dyDescent="0.25">
      <c r="A1853">
        <v>1852</v>
      </c>
      <c r="B1853" t="s">
        <v>6907</v>
      </c>
      <c r="C1853" t="s">
        <v>13</v>
      </c>
      <c r="D1853" t="s">
        <v>14</v>
      </c>
      <c r="E1853" t="s">
        <v>1014</v>
      </c>
      <c r="F1853" t="s">
        <v>6908</v>
      </c>
      <c r="G1853" t="s">
        <v>1720</v>
      </c>
      <c r="H1853" t="s">
        <v>18</v>
      </c>
      <c r="I1853" t="s">
        <v>19</v>
      </c>
      <c r="J1853" t="s">
        <v>20</v>
      </c>
      <c r="K1853" s="1">
        <v>41347</v>
      </c>
      <c r="L1853" t="s">
        <v>6910</v>
      </c>
    </row>
    <row r="1854" spans="1:12" x14ac:dyDescent="0.25">
      <c r="A1854">
        <v>1853</v>
      </c>
      <c r="B1854" t="s">
        <v>6911</v>
      </c>
      <c r="C1854" t="s">
        <v>13</v>
      </c>
      <c r="D1854" t="s">
        <v>14</v>
      </c>
      <c r="E1854" t="s">
        <v>1808</v>
      </c>
      <c r="F1854" t="s">
        <v>6912</v>
      </c>
      <c r="G1854" t="s">
        <v>6913</v>
      </c>
      <c r="H1854" t="s">
        <v>18</v>
      </c>
      <c r="I1854" t="s">
        <v>121</v>
      </c>
      <c r="J1854" t="s">
        <v>20</v>
      </c>
      <c r="K1854" s="1">
        <v>42843</v>
      </c>
      <c r="L1854" t="s">
        <v>6914</v>
      </c>
    </row>
    <row r="1855" spans="1:12" x14ac:dyDescent="0.25">
      <c r="A1855">
        <v>1854</v>
      </c>
      <c r="B1855" t="s">
        <v>6915</v>
      </c>
      <c r="C1855" t="s">
        <v>13</v>
      </c>
      <c r="D1855" t="s">
        <v>14</v>
      </c>
      <c r="E1855" t="s">
        <v>6916</v>
      </c>
      <c r="F1855" t="s">
        <v>6917</v>
      </c>
      <c r="G1855" t="s">
        <v>6918</v>
      </c>
      <c r="H1855" t="s">
        <v>18</v>
      </c>
      <c r="I1855" t="s">
        <v>19</v>
      </c>
      <c r="J1855" t="s">
        <v>20</v>
      </c>
      <c r="K1855" s="1">
        <v>41779</v>
      </c>
      <c r="L1855" t="s">
        <v>6919</v>
      </c>
    </row>
    <row r="1856" spans="1:12" x14ac:dyDescent="0.25">
      <c r="A1856">
        <v>1855</v>
      </c>
      <c r="B1856" t="s">
        <v>6920</v>
      </c>
      <c r="C1856" t="s">
        <v>13</v>
      </c>
      <c r="D1856" t="s">
        <v>14</v>
      </c>
      <c r="E1856" t="s">
        <v>2607</v>
      </c>
      <c r="F1856" t="s">
        <v>6921</v>
      </c>
      <c r="G1856" t="s">
        <v>5015</v>
      </c>
      <c r="H1856" t="s">
        <v>18</v>
      </c>
      <c r="I1856" t="s">
        <v>19</v>
      </c>
      <c r="J1856" t="s">
        <v>20</v>
      </c>
      <c r="K1856" s="1">
        <v>43360</v>
      </c>
      <c r="L1856" t="s">
        <v>6922</v>
      </c>
    </row>
    <row r="1857" spans="1:12" x14ac:dyDescent="0.25">
      <c r="A1857">
        <v>1856</v>
      </c>
      <c r="B1857" t="s">
        <v>6923</v>
      </c>
      <c r="C1857" t="s">
        <v>13</v>
      </c>
      <c r="D1857" t="s">
        <v>14</v>
      </c>
      <c r="E1857" t="s">
        <v>2607</v>
      </c>
      <c r="F1857" t="s">
        <v>6924</v>
      </c>
      <c r="G1857" t="s">
        <v>5015</v>
      </c>
      <c r="H1857" t="s">
        <v>18</v>
      </c>
      <c r="I1857" t="s">
        <v>19</v>
      </c>
      <c r="J1857" t="s">
        <v>20</v>
      </c>
      <c r="K1857" s="1">
        <v>42334</v>
      </c>
      <c r="L1857" t="s">
        <v>6925</v>
      </c>
    </row>
    <row r="1858" spans="1:12" x14ac:dyDescent="0.25">
      <c r="A1858">
        <v>1857</v>
      </c>
      <c r="B1858" t="s">
        <v>6926</v>
      </c>
      <c r="C1858" t="s">
        <v>13</v>
      </c>
      <c r="D1858" t="s">
        <v>14</v>
      </c>
      <c r="E1858" t="s">
        <v>2607</v>
      </c>
      <c r="F1858" t="s">
        <v>6924</v>
      </c>
      <c r="G1858" t="s">
        <v>5015</v>
      </c>
      <c r="H1858" t="s">
        <v>18</v>
      </c>
      <c r="I1858" t="s">
        <v>19</v>
      </c>
      <c r="J1858" t="s">
        <v>20</v>
      </c>
      <c r="K1858" s="1">
        <v>42370</v>
      </c>
      <c r="L1858" t="s">
        <v>6927</v>
      </c>
    </row>
    <row r="1859" spans="1:12" x14ac:dyDescent="0.25">
      <c r="A1859">
        <v>1858</v>
      </c>
      <c r="B1859" t="s">
        <v>6928</v>
      </c>
      <c r="C1859" t="s">
        <v>13</v>
      </c>
      <c r="D1859" t="s">
        <v>14</v>
      </c>
      <c r="E1859" t="s">
        <v>3118</v>
      </c>
      <c r="F1859" t="s">
        <v>6929</v>
      </c>
      <c r="G1859" t="s">
        <v>185</v>
      </c>
      <c r="H1859" t="s">
        <v>18</v>
      </c>
      <c r="I1859" t="s">
        <v>19</v>
      </c>
      <c r="J1859" t="s">
        <v>20</v>
      </c>
      <c r="K1859" s="1">
        <v>42879</v>
      </c>
      <c r="L1859" t="s">
        <v>6930</v>
      </c>
    </row>
    <row r="1860" spans="1:12" x14ac:dyDescent="0.25">
      <c r="A1860">
        <v>1859</v>
      </c>
      <c r="B1860" t="s">
        <v>6931</v>
      </c>
      <c r="C1860" t="s">
        <v>13</v>
      </c>
      <c r="D1860" t="s">
        <v>14</v>
      </c>
      <c r="E1860" t="s">
        <v>2157</v>
      </c>
      <c r="F1860" t="s">
        <v>6932</v>
      </c>
      <c r="G1860" t="s">
        <v>1720</v>
      </c>
      <c r="H1860" t="s">
        <v>18</v>
      </c>
      <c r="I1860" t="s">
        <v>19</v>
      </c>
      <c r="J1860" t="s">
        <v>20</v>
      </c>
      <c r="K1860" s="1">
        <v>41709</v>
      </c>
      <c r="L1860" t="s">
        <v>6933</v>
      </c>
    </row>
    <row r="1861" spans="1:12" x14ac:dyDescent="0.25">
      <c r="A1861">
        <v>1860</v>
      </c>
      <c r="B1861" t="s">
        <v>6934</v>
      </c>
      <c r="C1861" t="s">
        <v>13</v>
      </c>
      <c r="D1861" t="s">
        <v>14</v>
      </c>
      <c r="E1861" t="s">
        <v>3194</v>
      </c>
      <c r="F1861" t="s">
        <v>6935</v>
      </c>
      <c r="G1861" t="s">
        <v>398</v>
      </c>
      <c r="H1861" t="s">
        <v>18</v>
      </c>
      <c r="I1861" t="s">
        <v>19</v>
      </c>
      <c r="J1861" t="s">
        <v>20</v>
      </c>
      <c r="K1861" s="1">
        <v>42305</v>
      </c>
      <c r="L1861" t="s">
        <v>6936</v>
      </c>
    </row>
    <row r="1862" spans="1:12" x14ac:dyDescent="0.25">
      <c r="A1862">
        <v>1861</v>
      </c>
      <c r="B1862" t="s">
        <v>6937</v>
      </c>
      <c r="C1862" t="s">
        <v>13</v>
      </c>
      <c r="D1862" t="s">
        <v>14</v>
      </c>
      <c r="E1862" t="s">
        <v>5263</v>
      </c>
      <c r="F1862" t="s">
        <v>6938</v>
      </c>
      <c r="G1862" t="s">
        <v>5265</v>
      </c>
      <c r="H1862" t="s">
        <v>18</v>
      </c>
      <c r="I1862" t="s">
        <v>19</v>
      </c>
      <c r="J1862" t="s">
        <v>20</v>
      </c>
      <c r="K1862" s="1">
        <v>42898</v>
      </c>
      <c r="L1862" t="s">
        <v>6939</v>
      </c>
    </row>
    <row r="1863" spans="1:12" x14ac:dyDescent="0.25">
      <c r="A1863">
        <v>1862</v>
      </c>
      <c r="B1863" t="s">
        <v>6940</v>
      </c>
      <c r="C1863" t="s">
        <v>13</v>
      </c>
      <c r="D1863" t="s">
        <v>14</v>
      </c>
      <c r="E1863" t="s">
        <v>5455</v>
      </c>
      <c r="F1863" t="s">
        <v>6941</v>
      </c>
      <c r="G1863" t="s">
        <v>6610</v>
      </c>
      <c r="H1863" t="s">
        <v>18</v>
      </c>
      <c r="I1863" t="s">
        <v>19</v>
      </c>
      <c r="J1863" t="s">
        <v>20</v>
      </c>
      <c r="K1863" s="1">
        <v>41885</v>
      </c>
      <c r="L1863" t="s">
        <v>6942</v>
      </c>
    </row>
    <row r="1864" spans="1:12" x14ac:dyDescent="0.25">
      <c r="A1864">
        <v>1863</v>
      </c>
      <c r="B1864" t="s">
        <v>6943</v>
      </c>
      <c r="C1864" t="s">
        <v>13</v>
      </c>
      <c r="D1864" t="s">
        <v>14</v>
      </c>
      <c r="E1864" t="s">
        <v>2253</v>
      </c>
      <c r="F1864" t="s">
        <v>5220</v>
      </c>
      <c r="G1864" t="s">
        <v>2106</v>
      </c>
      <c r="H1864" t="s">
        <v>18</v>
      </c>
      <c r="I1864" t="s">
        <v>19</v>
      </c>
      <c r="J1864" t="s">
        <v>20</v>
      </c>
      <c r="K1864" s="1">
        <v>42577</v>
      </c>
      <c r="L1864" t="s">
        <v>6944</v>
      </c>
    </row>
    <row r="1865" spans="1:12" x14ac:dyDescent="0.25">
      <c r="A1865">
        <v>1864</v>
      </c>
      <c r="B1865" t="s">
        <v>6945</v>
      </c>
      <c r="C1865" t="s">
        <v>13</v>
      </c>
      <c r="D1865" t="s">
        <v>14</v>
      </c>
      <c r="E1865" t="s">
        <v>6946</v>
      </c>
      <c r="F1865" t="s">
        <v>6947</v>
      </c>
      <c r="G1865" t="s">
        <v>6948</v>
      </c>
      <c r="H1865" t="s">
        <v>18</v>
      </c>
      <c r="I1865" t="s">
        <v>19</v>
      </c>
      <c r="J1865" t="s">
        <v>20</v>
      </c>
      <c r="K1865" s="1">
        <v>43662</v>
      </c>
      <c r="L1865" t="s">
        <v>6949</v>
      </c>
    </row>
    <row r="1866" spans="1:12" x14ac:dyDescent="0.25">
      <c r="A1866">
        <v>1865</v>
      </c>
      <c r="B1866" t="s">
        <v>6950</v>
      </c>
      <c r="C1866" t="s">
        <v>13</v>
      </c>
      <c r="D1866" t="s">
        <v>14</v>
      </c>
      <c r="E1866" t="s">
        <v>6951</v>
      </c>
      <c r="F1866" t="s">
        <v>6952</v>
      </c>
      <c r="G1866" t="s">
        <v>265</v>
      </c>
      <c r="H1866" t="s">
        <v>18</v>
      </c>
      <c r="I1866" t="s">
        <v>19</v>
      </c>
      <c r="J1866" t="s">
        <v>20</v>
      </c>
      <c r="K1866" s="1">
        <v>42270</v>
      </c>
      <c r="L1866" t="s">
        <v>6953</v>
      </c>
    </row>
    <row r="1867" spans="1:12" x14ac:dyDescent="0.25">
      <c r="A1867">
        <v>1866</v>
      </c>
      <c r="B1867" t="s">
        <v>6954</v>
      </c>
      <c r="C1867" t="s">
        <v>13</v>
      </c>
      <c r="D1867" t="s">
        <v>14</v>
      </c>
      <c r="E1867" t="s">
        <v>6955</v>
      </c>
      <c r="F1867" t="s">
        <v>6956</v>
      </c>
      <c r="G1867" t="s">
        <v>265</v>
      </c>
      <c r="H1867" t="s">
        <v>18</v>
      </c>
      <c r="I1867" t="s">
        <v>19</v>
      </c>
      <c r="J1867" t="s">
        <v>20</v>
      </c>
      <c r="K1867" s="1">
        <v>41668</v>
      </c>
      <c r="L1867" t="s">
        <v>6957</v>
      </c>
    </row>
    <row r="1868" spans="1:12" x14ac:dyDescent="0.25">
      <c r="A1868">
        <v>1867</v>
      </c>
      <c r="B1868" t="s">
        <v>6958</v>
      </c>
      <c r="C1868" t="s">
        <v>13</v>
      </c>
      <c r="D1868" t="s">
        <v>14</v>
      </c>
      <c r="E1868" t="s">
        <v>5068</v>
      </c>
      <c r="F1868" t="s">
        <v>6959</v>
      </c>
      <c r="G1868" t="s">
        <v>2121</v>
      </c>
      <c r="H1868" t="s">
        <v>18</v>
      </c>
      <c r="I1868" t="s">
        <v>19</v>
      </c>
      <c r="J1868" t="s">
        <v>20</v>
      </c>
      <c r="K1868" s="1">
        <v>40879</v>
      </c>
      <c r="L1868" t="s">
        <v>6960</v>
      </c>
    </row>
    <row r="1869" spans="1:12" x14ac:dyDescent="0.25">
      <c r="A1869">
        <v>1868</v>
      </c>
      <c r="B1869" t="s">
        <v>6961</v>
      </c>
      <c r="C1869" t="s">
        <v>13</v>
      </c>
      <c r="D1869" t="s">
        <v>14</v>
      </c>
      <c r="E1869" t="s">
        <v>4023</v>
      </c>
      <c r="F1869" t="s">
        <v>6962</v>
      </c>
      <c r="G1869" t="s">
        <v>5460</v>
      </c>
      <c r="H1869" t="s">
        <v>18</v>
      </c>
      <c r="I1869" t="s">
        <v>19</v>
      </c>
      <c r="J1869" t="s">
        <v>20</v>
      </c>
      <c r="K1869" s="1">
        <v>42473</v>
      </c>
      <c r="L1869" t="s">
        <v>6963</v>
      </c>
    </row>
    <row r="1870" spans="1:12" x14ac:dyDescent="0.25">
      <c r="A1870">
        <v>1869</v>
      </c>
      <c r="B1870" t="s">
        <v>6964</v>
      </c>
      <c r="C1870" t="s">
        <v>13</v>
      </c>
      <c r="D1870" t="s">
        <v>14</v>
      </c>
      <c r="E1870" t="s">
        <v>6965</v>
      </c>
      <c r="F1870" t="s">
        <v>6966</v>
      </c>
      <c r="G1870" t="s">
        <v>6967</v>
      </c>
      <c r="H1870" t="s">
        <v>18</v>
      </c>
      <c r="I1870" t="s">
        <v>19</v>
      </c>
      <c r="J1870" t="s">
        <v>20</v>
      </c>
      <c r="K1870" s="1">
        <v>42432</v>
      </c>
      <c r="L1870" t="s">
        <v>6968</v>
      </c>
    </row>
    <row r="1871" spans="1:12" x14ac:dyDescent="0.25">
      <c r="A1871">
        <v>1870</v>
      </c>
      <c r="B1871" t="s">
        <v>6969</v>
      </c>
      <c r="C1871" t="s">
        <v>13</v>
      </c>
      <c r="D1871" t="s">
        <v>14</v>
      </c>
      <c r="E1871" t="s">
        <v>1970</v>
      </c>
      <c r="F1871" t="s">
        <v>6970</v>
      </c>
      <c r="G1871" t="s">
        <v>6469</v>
      </c>
      <c r="H1871" t="s">
        <v>18</v>
      </c>
      <c r="I1871" t="s">
        <v>19</v>
      </c>
      <c r="J1871" t="s">
        <v>20</v>
      </c>
      <c r="K1871" s="1">
        <v>41599</v>
      </c>
      <c r="L1871" t="s">
        <v>6971</v>
      </c>
    </row>
    <row r="1872" spans="1:12" x14ac:dyDescent="0.25">
      <c r="A1872">
        <v>1871</v>
      </c>
      <c r="B1872" t="s">
        <v>6969</v>
      </c>
      <c r="C1872" t="s">
        <v>13</v>
      </c>
      <c r="D1872" t="s">
        <v>14</v>
      </c>
      <c r="E1872" t="s">
        <v>1970</v>
      </c>
      <c r="F1872" t="s">
        <v>6972</v>
      </c>
      <c r="G1872" t="s">
        <v>6469</v>
      </c>
      <c r="H1872" t="s">
        <v>18</v>
      </c>
      <c r="I1872" t="s">
        <v>19</v>
      </c>
      <c r="J1872" t="s">
        <v>20</v>
      </c>
      <c r="K1872" s="1">
        <v>41599</v>
      </c>
      <c r="L1872" t="s">
        <v>6973</v>
      </c>
    </row>
    <row r="1873" spans="1:12" x14ac:dyDescent="0.25">
      <c r="A1873">
        <v>1872</v>
      </c>
      <c r="B1873" t="s">
        <v>6974</v>
      </c>
      <c r="C1873" t="s">
        <v>13</v>
      </c>
      <c r="D1873" t="s">
        <v>14</v>
      </c>
      <c r="E1873" t="s">
        <v>4023</v>
      </c>
      <c r="F1873" t="s">
        <v>6712</v>
      </c>
      <c r="G1873" t="s">
        <v>6391</v>
      </c>
      <c r="H1873" t="s">
        <v>18</v>
      </c>
      <c r="I1873" t="s">
        <v>19</v>
      </c>
      <c r="J1873" t="s">
        <v>20</v>
      </c>
      <c r="K1873" s="1">
        <v>42597</v>
      </c>
      <c r="L1873" t="s">
        <v>6975</v>
      </c>
    </row>
    <row r="1874" spans="1:12" x14ac:dyDescent="0.25">
      <c r="A1874">
        <v>1873</v>
      </c>
      <c r="B1874" t="s">
        <v>6976</v>
      </c>
      <c r="C1874" t="s">
        <v>13</v>
      </c>
      <c r="D1874" t="s">
        <v>14</v>
      </c>
      <c r="E1874" t="s">
        <v>91</v>
      </c>
      <c r="F1874" t="s">
        <v>6977</v>
      </c>
      <c r="G1874" t="s">
        <v>185</v>
      </c>
      <c r="H1874" t="s">
        <v>18</v>
      </c>
      <c r="I1874" t="s">
        <v>19</v>
      </c>
      <c r="J1874" t="s">
        <v>20</v>
      </c>
      <c r="K1874" s="1">
        <v>42423</v>
      </c>
      <c r="L1874" t="s">
        <v>6978</v>
      </c>
    </row>
    <row r="1875" spans="1:12" x14ac:dyDescent="0.25">
      <c r="A1875">
        <v>1874</v>
      </c>
      <c r="B1875" t="s">
        <v>6979</v>
      </c>
      <c r="C1875" t="s">
        <v>13</v>
      </c>
      <c r="D1875" t="s">
        <v>14</v>
      </c>
      <c r="E1875" t="s">
        <v>6980</v>
      </c>
      <c r="F1875" t="s">
        <v>6981</v>
      </c>
      <c r="G1875" t="s">
        <v>185</v>
      </c>
      <c r="H1875" t="s">
        <v>18</v>
      </c>
      <c r="I1875" t="s">
        <v>19</v>
      </c>
      <c r="J1875" t="s">
        <v>20</v>
      </c>
      <c r="K1875" s="1">
        <v>42074</v>
      </c>
      <c r="L1875" t="s">
        <v>6982</v>
      </c>
    </row>
    <row r="1876" spans="1:12" x14ac:dyDescent="0.25">
      <c r="A1876">
        <v>1875</v>
      </c>
      <c r="B1876" t="s">
        <v>6983</v>
      </c>
      <c r="C1876" t="s">
        <v>13</v>
      </c>
      <c r="D1876" t="s">
        <v>14</v>
      </c>
      <c r="E1876" t="s">
        <v>4983</v>
      </c>
      <c r="F1876" t="s">
        <v>6984</v>
      </c>
      <c r="G1876" t="s">
        <v>265</v>
      </c>
      <c r="H1876" t="s">
        <v>18</v>
      </c>
      <c r="I1876" t="s">
        <v>19</v>
      </c>
      <c r="J1876" t="s">
        <v>20</v>
      </c>
      <c r="K1876" s="1">
        <v>42762</v>
      </c>
      <c r="L1876" t="s">
        <v>6985</v>
      </c>
    </row>
    <row r="1877" spans="1:12" x14ac:dyDescent="0.25">
      <c r="A1877">
        <v>1876</v>
      </c>
      <c r="B1877" t="s">
        <v>6986</v>
      </c>
      <c r="C1877" t="s">
        <v>13</v>
      </c>
      <c r="D1877" t="s">
        <v>14</v>
      </c>
      <c r="E1877" t="s">
        <v>5275</v>
      </c>
      <c r="F1877" t="s">
        <v>6987</v>
      </c>
      <c r="G1877" t="s">
        <v>1078</v>
      </c>
      <c r="H1877" t="s">
        <v>18</v>
      </c>
      <c r="I1877" t="s">
        <v>19</v>
      </c>
      <c r="J1877" t="s">
        <v>20</v>
      </c>
      <c r="K1877" s="1">
        <v>42996</v>
      </c>
      <c r="L1877" t="s">
        <v>6988</v>
      </c>
    </row>
    <row r="1878" spans="1:12" x14ac:dyDescent="0.25">
      <c r="A1878">
        <v>1877</v>
      </c>
      <c r="B1878" t="s">
        <v>6989</v>
      </c>
      <c r="C1878" t="s">
        <v>13</v>
      </c>
      <c r="D1878" t="s">
        <v>14</v>
      </c>
      <c r="E1878" t="s">
        <v>1303</v>
      </c>
      <c r="F1878" t="s">
        <v>6990</v>
      </c>
      <c r="G1878" t="s">
        <v>265</v>
      </c>
      <c r="H1878" t="s">
        <v>18</v>
      </c>
      <c r="I1878" t="s">
        <v>19</v>
      </c>
      <c r="J1878" t="s">
        <v>20</v>
      </c>
      <c r="K1878" s="1">
        <v>42513</v>
      </c>
      <c r="L1878" t="s">
        <v>6991</v>
      </c>
    </row>
    <row r="1879" spans="1:12" x14ac:dyDescent="0.25">
      <c r="A1879">
        <v>1878</v>
      </c>
      <c r="B1879" t="s">
        <v>6992</v>
      </c>
      <c r="C1879" t="s">
        <v>13</v>
      </c>
      <c r="D1879" t="s">
        <v>14</v>
      </c>
      <c r="E1879" t="s">
        <v>1170</v>
      </c>
      <c r="F1879" t="s">
        <v>6993</v>
      </c>
      <c r="G1879" t="s">
        <v>6994</v>
      </c>
      <c r="H1879" t="s">
        <v>18</v>
      </c>
      <c r="I1879" t="s">
        <v>19</v>
      </c>
      <c r="J1879" t="s">
        <v>20</v>
      </c>
      <c r="K1879" s="1">
        <v>42356</v>
      </c>
      <c r="L1879" t="s">
        <v>6995</v>
      </c>
    </row>
    <row r="1880" spans="1:12" x14ac:dyDescent="0.25">
      <c r="A1880">
        <v>1879</v>
      </c>
      <c r="B1880" t="s">
        <v>6996</v>
      </c>
      <c r="C1880" t="s">
        <v>13</v>
      </c>
      <c r="D1880" t="s">
        <v>14</v>
      </c>
      <c r="E1880" t="s">
        <v>3179</v>
      </c>
      <c r="F1880" t="s">
        <v>6997</v>
      </c>
      <c r="G1880" t="s">
        <v>477</v>
      </c>
      <c r="H1880" t="s">
        <v>18</v>
      </c>
      <c r="I1880" t="s">
        <v>19</v>
      </c>
      <c r="J1880" t="s">
        <v>20</v>
      </c>
      <c r="K1880" s="1">
        <v>42808</v>
      </c>
      <c r="L1880" t="s">
        <v>6998</v>
      </c>
    </row>
    <row r="1881" spans="1:12" x14ac:dyDescent="0.25">
      <c r="A1881">
        <v>1880</v>
      </c>
      <c r="B1881" t="s">
        <v>6999</v>
      </c>
      <c r="C1881" t="s">
        <v>13</v>
      </c>
      <c r="D1881" t="s">
        <v>14</v>
      </c>
      <c r="E1881" t="s">
        <v>2306</v>
      </c>
      <c r="F1881" t="s">
        <v>7000</v>
      </c>
      <c r="G1881" t="s">
        <v>6486</v>
      </c>
      <c r="H1881" t="s">
        <v>18</v>
      </c>
      <c r="I1881" t="s">
        <v>19</v>
      </c>
      <c r="J1881" t="s">
        <v>20</v>
      </c>
      <c r="K1881" s="1">
        <v>42782</v>
      </c>
      <c r="L1881" t="s">
        <v>7001</v>
      </c>
    </row>
    <row r="1882" spans="1:12" x14ac:dyDescent="0.25">
      <c r="A1882">
        <v>1881</v>
      </c>
      <c r="B1882" t="s">
        <v>7002</v>
      </c>
      <c r="C1882" t="s">
        <v>13</v>
      </c>
      <c r="D1882" t="s">
        <v>14</v>
      </c>
      <c r="E1882" t="s">
        <v>457</v>
      </c>
      <c r="F1882" t="s">
        <v>7003</v>
      </c>
      <c r="G1882" t="s">
        <v>7004</v>
      </c>
      <c r="H1882" t="s">
        <v>18</v>
      </c>
      <c r="I1882" t="s">
        <v>19</v>
      </c>
      <c r="J1882" t="s">
        <v>20</v>
      </c>
      <c r="K1882" s="1">
        <v>42465</v>
      </c>
      <c r="L1882" t="s">
        <v>7005</v>
      </c>
    </row>
    <row r="1883" spans="1:12" x14ac:dyDescent="0.25">
      <c r="A1883">
        <v>1882</v>
      </c>
      <c r="B1883" t="s">
        <v>7006</v>
      </c>
      <c r="C1883" t="s">
        <v>13</v>
      </c>
      <c r="D1883" t="s">
        <v>14</v>
      </c>
      <c r="E1883" t="s">
        <v>7007</v>
      </c>
      <c r="F1883" t="s">
        <v>7008</v>
      </c>
      <c r="G1883" t="s">
        <v>3662</v>
      </c>
      <c r="H1883" t="s">
        <v>18</v>
      </c>
      <c r="I1883" t="s">
        <v>19</v>
      </c>
      <c r="J1883" t="s">
        <v>20</v>
      </c>
      <c r="K1883" s="1">
        <v>42153</v>
      </c>
      <c r="L1883" t="s">
        <v>7009</v>
      </c>
    </row>
    <row r="1884" spans="1:12" x14ac:dyDescent="0.25">
      <c r="A1884">
        <v>1883</v>
      </c>
      <c r="B1884" t="s">
        <v>7010</v>
      </c>
      <c r="C1884" t="s">
        <v>13</v>
      </c>
      <c r="D1884" t="s">
        <v>14</v>
      </c>
      <c r="E1884" t="s">
        <v>7011</v>
      </c>
      <c r="F1884" t="s">
        <v>7012</v>
      </c>
      <c r="G1884" t="s">
        <v>510</v>
      </c>
      <c r="H1884" t="s">
        <v>18</v>
      </c>
      <c r="I1884" t="s">
        <v>19</v>
      </c>
      <c r="J1884" t="s">
        <v>20</v>
      </c>
      <c r="K1884" s="1">
        <v>42242</v>
      </c>
      <c r="L1884" t="s">
        <v>7013</v>
      </c>
    </row>
    <row r="1885" spans="1:12" x14ac:dyDescent="0.25">
      <c r="A1885">
        <v>1884</v>
      </c>
      <c r="B1885" t="s">
        <v>7014</v>
      </c>
      <c r="C1885" t="s">
        <v>13</v>
      </c>
      <c r="D1885" t="s">
        <v>14</v>
      </c>
      <c r="E1885" t="s">
        <v>7015</v>
      </c>
      <c r="F1885" t="s">
        <v>7012</v>
      </c>
      <c r="G1885" t="s">
        <v>510</v>
      </c>
      <c r="H1885" t="s">
        <v>18</v>
      </c>
      <c r="I1885" t="s">
        <v>19</v>
      </c>
      <c r="J1885" t="s">
        <v>20</v>
      </c>
      <c r="K1885" s="1">
        <v>42242</v>
      </c>
      <c r="L1885" t="s">
        <v>7016</v>
      </c>
    </row>
    <row r="1886" spans="1:12" x14ac:dyDescent="0.25">
      <c r="A1886">
        <v>1885</v>
      </c>
      <c r="B1886" t="s">
        <v>7017</v>
      </c>
      <c r="C1886" t="s">
        <v>13</v>
      </c>
      <c r="D1886" t="s">
        <v>14</v>
      </c>
      <c r="E1886" t="s">
        <v>40</v>
      </c>
      <c r="F1886" t="s">
        <v>6650</v>
      </c>
      <c r="G1886" t="s">
        <v>6651</v>
      </c>
      <c r="H1886" t="s">
        <v>18</v>
      </c>
      <c r="I1886" t="s">
        <v>19</v>
      </c>
      <c r="J1886" t="s">
        <v>20</v>
      </c>
      <c r="K1886" s="1">
        <v>42174</v>
      </c>
      <c r="L1886" t="s">
        <v>7018</v>
      </c>
    </row>
    <row r="1887" spans="1:12" x14ac:dyDescent="0.25">
      <c r="A1887">
        <v>1886</v>
      </c>
      <c r="B1887" t="s">
        <v>6686</v>
      </c>
      <c r="C1887" t="s">
        <v>13</v>
      </c>
      <c r="D1887" t="s">
        <v>14</v>
      </c>
      <c r="E1887" t="s">
        <v>5095</v>
      </c>
      <c r="F1887" t="s">
        <v>7019</v>
      </c>
      <c r="G1887" t="s">
        <v>5097</v>
      </c>
      <c r="H1887" t="s">
        <v>18</v>
      </c>
      <c r="I1887" t="s">
        <v>19</v>
      </c>
      <c r="J1887" t="s">
        <v>20</v>
      </c>
      <c r="K1887" s="1">
        <v>41633</v>
      </c>
      <c r="L1887" t="s">
        <v>7020</v>
      </c>
    </row>
    <row r="1888" spans="1:12" x14ac:dyDescent="0.25">
      <c r="A1888">
        <v>1887</v>
      </c>
      <c r="B1888" t="s">
        <v>7021</v>
      </c>
      <c r="C1888" t="s">
        <v>13</v>
      </c>
      <c r="D1888" t="s">
        <v>14</v>
      </c>
      <c r="E1888" t="s">
        <v>7022</v>
      </c>
      <c r="F1888" t="s">
        <v>7023</v>
      </c>
      <c r="G1888" t="s">
        <v>265</v>
      </c>
      <c r="H1888" t="s">
        <v>18</v>
      </c>
      <c r="I1888" t="s">
        <v>19</v>
      </c>
      <c r="J1888" t="s">
        <v>20</v>
      </c>
      <c r="K1888" s="1">
        <v>41785</v>
      </c>
      <c r="L1888" t="s">
        <v>7024</v>
      </c>
    </row>
    <row r="1889" spans="1:12" x14ac:dyDescent="0.25">
      <c r="A1889">
        <v>1888</v>
      </c>
      <c r="B1889" t="s">
        <v>7025</v>
      </c>
      <c r="C1889" t="s">
        <v>13</v>
      </c>
      <c r="D1889" t="s">
        <v>14</v>
      </c>
      <c r="E1889" t="s">
        <v>4760</v>
      </c>
      <c r="F1889" t="s">
        <v>7026</v>
      </c>
      <c r="G1889" t="s">
        <v>202</v>
      </c>
      <c r="H1889" t="s">
        <v>18</v>
      </c>
      <c r="I1889" t="s">
        <v>19</v>
      </c>
      <c r="J1889" t="s">
        <v>20</v>
      </c>
      <c r="K1889" s="1">
        <v>42195</v>
      </c>
      <c r="L1889" t="s">
        <v>7027</v>
      </c>
    </row>
    <row r="1890" spans="1:12" x14ac:dyDescent="0.25">
      <c r="A1890">
        <v>1889</v>
      </c>
      <c r="B1890" t="s">
        <v>7028</v>
      </c>
      <c r="C1890" t="s">
        <v>13</v>
      </c>
      <c r="D1890" t="s">
        <v>14</v>
      </c>
      <c r="E1890" t="s">
        <v>6797</v>
      </c>
      <c r="F1890" t="s">
        <v>7029</v>
      </c>
      <c r="G1890" t="s">
        <v>1720</v>
      </c>
      <c r="H1890" t="s">
        <v>18</v>
      </c>
      <c r="I1890" t="s">
        <v>19</v>
      </c>
      <c r="J1890" t="s">
        <v>20</v>
      </c>
      <c r="K1890" s="1">
        <v>41932</v>
      </c>
      <c r="L1890" t="s">
        <v>7030</v>
      </c>
    </row>
    <row r="1891" spans="1:12" x14ac:dyDescent="0.25">
      <c r="A1891">
        <v>1890</v>
      </c>
      <c r="B1891" t="s">
        <v>7031</v>
      </c>
      <c r="C1891" t="s">
        <v>13</v>
      </c>
      <c r="D1891" t="s">
        <v>14</v>
      </c>
      <c r="E1891" t="s">
        <v>821</v>
      </c>
      <c r="F1891" t="s">
        <v>7032</v>
      </c>
      <c r="G1891" t="s">
        <v>473</v>
      </c>
      <c r="H1891" t="s">
        <v>18</v>
      </c>
      <c r="I1891" t="s">
        <v>19</v>
      </c>
      <c r="J1891" t="s">
        <v>20</v>
      </c>
      <c r="K1891" s="1">
        <v>42888</v>
      </c>
      <c r="L1891" t="s">
        <v>7033</v>
      </c>
    </row>
    <row r="1892" spans="1:12" x14ac:dyDescent="0.25">
      <c r="A1892">
        <v>1891</v>
      </c>
      <c r="B1892" t="s">
        <v>7034</v>
      </c>
      <c r="C1892" t="s">
        <v>13</v>
      </c>
      <c r="D1892" t="s">
        <v>14</v>
      </c>
      <c r="E1892" t="s">
        <v>7035</v>
      </c>
      <c r="F1892" t="s">
        <v>7036</v>
      </c>
      <c r="G1892" t="s">
        <v>398</v>
      </c>
      <c r="H1892" t="s">
        <v>18</v>
      </c>
      <c r="I1892" t="s">
        <v>19</v>
      </c>
      <c r="J1892" t="s">
        <v>20</v>
      </c>
      <c r="K1892" s="1">
        <v>42048</v>
      </c>
      <c r="L1892" t="s">
        <v>7037</v>
      </c>
    </row>
    <row r="1893" spans="1:12" x14ac:dyDescent="0.25">
      <c r="A1893">
        <v>1892</v>
      </c>
      <c r="B1893" t="s">
        <v>7038</v>
      </c>
      <c r="C1893" t="s">
        <v>13</v>
      </c>
      <c r="D1893" t="s">
        <v>14</v>
      </c>
      <c r="E1893" t="s">
        <v>7035</v>
      </c>
      <c r="F1893" t="s">
        <v>7036</v>
      </c>
      <c r="G1893" t="s">
        <v>398</v>
      </c>
      <c r="H1893" t="s">
        <v>18</v>
      </c>
      <c r="I1893" t="s">
        <v>19</v>
      </c>
      <c r="J1893" t="s">
        <v>20</v>
      </c>
      <c r="K1893" s="1">
        <v>42048</v>
      </c>
      <c r="L1893" t="s">
        <v>7039</v>
      </c>
    </row>
    <row r="1894" spans="1:12" x14ac:dyDescent="0.25">
      <c r="A1894">
        <v>1893</v>
      </c>
      <c r="B1894" t="s">
        <v>7040</v>
      </c>
      <c r="C1894" t="s">
        <v>13</v>
      </c>
      <c r="D1894" t="s">
        <v>14</v>
      </c>
      <c r="E1894" t="s">
        <v>6793</v>
      </c>
      <c r="F1894" t="s">
        <v>6794</v>
      </c>
      <c r="G1894" t="s">
        <v>473</v>
      </c>
      <c r="H1894" t="s">
        <v>18</v>
      </c>
      <c r="I1894" t="s">
        <v>19</v>
      </c>
      <c r="J1894" t="s">
        <v>20</v>
      </c>
      <c r="K1894" s="1">
        <v>42944</v>
      </c>
      <c r="L1894" t="s">
        <v>7041</v>
      </c>
    </row>
    <row r="1895" spans="1:12" x14ac:dyDescent="0.25">
      <c r="A1895">
        <v>1894</v>
      </c>
      <c r="B1895" t="s">
        <v>7042</v>
      </c>
      <c r="C1895" t="s">
        <v>13</v>
      </c>
      <c r="D1895" t="s">
        <v>14</v>
      </c>
      <c r="E1895" t="s">
        <v>2306</v>
      </c>
      <c r="F1895" t="s">
        <v>7043</v>
      </c>
      <c r="G1895" t="s">
        <v>398</v>
      </c>
      <c r="H1895" t="s">
        <v>18</v>
      </c>
      <c r="I1895" t="s">
        <v>19</v>
      </c>
      <c r="J1895" t="s">
        <v>20</v>
      </c>
      <c r="K1895" s="1">
        <v>42216</v>
      </c>
      <c r="L1895" t="s">
        <v>7044</v>
      </c>
    </row>
    <row r="1896" spans="1:12" x14ac:dyDescent="0.25">
      <c r="A1896">
        <v>1895</v>
      </c>
      <c r="B1896" t="s">
        <v>7045</v>
      </c>
      <c r="C1896" t="s">
        <v>13</v>
      </c>
      <c r="D1896" t="s">
        <v>14</v>
      </c>
      <c r="E1896" t="s">
        <v>109</v>
      </c>
      <c r="F1896" t="s">
        <v>7046</v>
      </c>
      <c r="G1896" t="s">
        <v>4662</v>
      </c>
      <c r="H1896" t="s">
        <v>18</v>
      </c>
      <c r="I1896" t="s">
        <v>19</v>
      </c>
      <c r="J1896" t="s">
        <v>20</v>
      </c>
      <c r="K1896" s="1">
        <v>41499</v>
      </c>
      <c r="L1896" t="s">
        <v>7047</v>
      </c>
    </row>
    <row r="1897" spans="1:12" x14ac:dyDescent="0.25">
      <c r="A1897">
        <v>1896</v>
      </c>
      <c r="B1897" t="s">
        <v>7048</v>
      </c>
      <c r="C1897" t="s">
        <v>13</v>
      </c>
      <c r="D1897" t="s">
        <v>14</v>
      </c>
      <c r="E1897" t="s">
        <v>7049</v>
      </c>
      <c r="F1897" t="s">
        <v>7050</v>
      </c>
      <c r="G1897" t="s">
        <v>1016</v>
      </c>
      <c r="H1897" t="s">
        <v>18</v>
      </c>
      <c r="I1897" t="s">
        <v>19</v>
      </c>
      <c r="J1897" t="s">
        <v>20</v>
      </c>
      <c r="K1897" s="1">
        <v>42794</v>
      </c>
      <c r="L1897" t="s">
        <v>7051</v>
      </c>
    </row>
    <row r="1898" spans="1:12" x14ac:dyDescent="0.25">
      <c r="A1898">
        <v>1897</v>
      </c>
      <c r="B1898" t="s">
        <v>7052</v>
      </c>
      <c r="C1898" t="s">
        <v>13</v>
      </c>
      <c r="D1898" t="s">
        <v>14</v>
      </c>
      <c r="E1898" t="s">
        <v>821</v>
      </c>
      <c r="F1898" t="s">
        <v>6902</v>
      </c>
      <c r="G1898" t="s">
        <v>473</v>
      </c>
      <c r="H1898" t="s">
        <v>18</v>
      </c>
      <c r="I1898" t="s">
        <v>19</v>
      </c>
      <c r="J1898" t="s">
        <v>20</v>
      </c>
      <c r="K1898" s="1">
        <v>42325</v>
      </c>
      <c r="L1898" t="s">
        <v>7053</v>
      </c>
    </row>
    <row r="1899" spans="1:12" x14ac:dyDescent="0.25">
      <c r="A1899">
        <v>1898</v>
      </c>
      <c r="B1899" t="s">
        <v>7054</v>
      </c>
      <c r="C1899" t="s">
        <v>13</v>
      </c>
      <c r="D1899" t="s">
        <v>14</v>
      </c>
      <c r="E1899" t="s">
        <v>4760</v>
      </c>
      <c r="F1899" t="s">
        <v>7055</v>
      </c>
      <c r="G1899" t="s">
        <v>202</v>
      </c>
      <c r="H1899" t="s">
        <v>18</v>
      </c>
      <c r="I1899" t="s">
        <v>19</v>
      </c>
      <c r="J1899" t="s">
        <v>20</v>
      </c>
      <c r="K1899" s="1">
        <v>41680</v>
      </c>
      <c r="L1899" t="s">
        <v>7056</v>
      </c>
    </row>
    <row r="1900" spans="1:12" x14ac:dyDescent="0.25">
      <c r="A1900">
        <v>1899</v>
      </c>
      <c r="B1900" t="s">
        <v>7057</v>
      </c>
      <c r="C1900" t="s">
        <v>13</v>
      </c>
      <c r="D1900" t="s">
        <v>14</v>
      </c>
      <c r="E1900" t="s">
        <v>193</v>
      </c>
      <c r="F1900" t="s">
        <v>7058</v>
      </c>
      <c r="G1900" t="s">
        <v>6610</v>
      </c>
      <c r="H1900" t="s">
        <v>18</v>
      </c>
      <c r="I1900" t="s">
        <v>19</v>
      </c>
      <c r="J1900" t="s">
        <v>20</v>
      </c>
      <c r="K1900" s="1">
        <v>42922</v>
      </c>
      <c r="L1900" t="s">
        <v>7059</v>
      </c>
    </row>
    <row r="1901" spans="1:12" x14ac:dyDescent="0.25">
      <c r="A1901">
        <v>1900</v>
      </c>
      <c r="B1901" t="s">
        <v>7060</v>
      </c>
      <c r="C1901" t="s">
        <v>13</v>
      </c>
      <c r="D1901" t="s">
        <v>14</v>
      </c>
      <c r="E1901" t="s">
        <v>6797</v>
      </c>
      <c r="F1901" t="s">
        <v>6798</v>
      </c>
      <c r="G1901" t="s">
        <v>1720</v>
      </c>
      <c r="H1901" t="s">
        <v>18</v>
      </c>
      <c r="I1901" t="s">
        <v>19</v>
      </c>
      <c r="J1901" t="s">
        <v>20</v>
      </c>
      <c r="K1901" s="1">
        <v>42157</v>
      </c>
      <c r="L1901" t="s">
        <v>7061</v>
      </c>
    </row>
    <row r="1902" spans="1:12" x14ac:dyDescent="0.25">
      <c r="A1902">
        <v>1901</v>
      </c>
      <c r="B1902" t="s">
        <v>7062</v>
      </c>
      <c r="C1902" t="s">
        <v>13</v>
      </c>
      <c r="D1902" t="s">
        <v>14</v>
      </c>
      <c r="E1902" t="s">
        <v>4760</v>
      </c>
      <c r="F1902" t="s">
        <v>7063</v>
      </c>
      <c r="G1902" t="s">
        <v>202</v>
      </c>
      <c r="H1902" t="s">
        <v>18</v>
      </c>
      <c r="I1902" t="s">
        <v>19</v>
      </c>
      <c r="J1902" t="s">
        <v>20</v>
      </c>
      <c r="K1902" s="1">
        <v>41740</v>
      </c>
      <c r="L1902" t="s">
        <v>7064</v>
      </c>
    </row>
    <row r="1903" spans="1:12" x14ac:dyDescent="0.25">
      <c r="A1903">
        <v>1902</v>
      </c>
      <c r="B1903" t="s">
        <v>7065</v>
      </c>
      <c r="C1903" t="s">
        <v>13</v>
      </c>
      <c r="D1903" t="s">
        <v>14</v>
      </c>
      <c r="E1903" t="s">
        <v>4760</v>
      </c>
      <c r="F1903" t="s">
        <v>7066</v>
      </c>
      <c r="G1903" t="s">
        <v>202</v>
      </c>
      <c r="H1903" t="s">
        <v>18</v>
      </c>
      <c r="I1903" t="s">
        <v>19</v>
      </c>
      <c r="J1903" t="s">
        <v>20</v>
      </c>
      <c r="K1903" s="1">
        <v>41676</v>
      </c>
      <c r="L1903" t="s">
        <v>7067</v>
      </c>
    </row>
    <row r="1904" spans="1:12" x14ac:dyDescent="0.25">
      <c r="A1904">
        <v>1903</v>
      </c>
      <c r="B1904" t="s">
        <v>7068</v>
      </c>
      <c r="C1904" t="s">
        <v>13</v>
      </c>
      <c r="D1904" t="s">
        <v>14</v>
      </c>
      <c r="E1904" t="s">
        <v>7069</v>
      </c>
      <c r="F1904" t="s">
        <v>7070</v>
      </c>
      <c r="G1904" t="s">
        <v>6440</v>
      </c>
      <c r="H1904" t="s">
        <v>18</v>
      </c>
      <c r="I1904" t="s">
        <v>19</v>
      </c>
      <c r="J1904" t="s">
        <v>20</v>
      </c>
      <c r="K1904" s="1">
        <v>42118</v>
      </c>
      <c r="L1904" t="s">
        <v>7071</v>
      </c>
    </row>
    <row r="1905" spans="1:12" x14ac:dyDescent="0.25">
      <c r="A1905">
        <v>1904</v>
      </c>
      <c r="B1905" t="s">
        <v>7072</v>
      </c>
      <c r="C1905" t="s">
        <v>13</v>
      </c>
      <c r="D1905" t="s">
        <v>14</v>
      </c>
      <c r="E1905" t="s">
        <v>4760</v>
      </c>
      <c r="F1905" t="s">
        <v>7073</v>
      </c>
      <c r="G1905" t="s">
        <v>202</v>
      </c>
      <c r="H1905" t="s">
        <v>18</v>
      </c>
      <c r="I1905" t="s">
        <v>19</v>
      </c>
      <c r="J1905" t="s">
        <v>20</v>
      </c>
      <c r="K1905" s="1">
        <v>41485</v>
      </c>
      <c r="L1905" t="s">
        <v>7074</v>
      </c>
    </row>
    <row r="1906" spans="1:12" x14ac:dyDescent="0.25">
      <c r="A1906">
        <v>1905</v>
      </c>
      <c r="B1906" t="s">
        <v>7075</v>
      </c>
      <c r="C1906" t="s">
        <v>13</v>
      </c>
      <c r="D1906" t="s">
        <v>14</v>
      </c>
      <c r="E1906" t="s">
        <v>7076</v>
      </c>
      <c r="F1906" t="s">
        <v>7077</v>
      </c>
      <c r="G1906" t="s">
        <v>1016</v>
      </c>
      <c r="H1906" t="s">
        <v>18</v>
      </c>
      <c r="I1906" t="s">
        <v>19</v>
      </c>
      <c r="J1906" t="s">
        <v>20</v>
      </c>
      <c r="K1906" s="1">
        <v>42716</v>
      </c>
      <c r="L1906" t="s">
        <v>7078</v>
      </c>
    </row>
    <row r="1907" spans="1:12" x14ac:dyDescent="0.25">
      <c r="A1907">
        <v>1906</v>
      </c>
      <c r="B1907" t="s">
        <v>7079</v>
      </c>
      <c r="C1907" t="s">
        <v>13</v>
      </c>
      <c r="D1907" t="s">
        <v>14</v>
      </c>
      <c r="E1907" t="s">
        <v>7069</v>
      </c>
      <c r="F1907" t="s">
        <v>7070</v>
      </c>
      <c r="G1907" t="s">
        <v>6440</v>
      </c>
      <c r="H1907" t="s">
        <v>18</v>
      </c>
      <c r="I1907" t="s">
        <v>19</v>
      </c>
      <c r="J1907" t="s">
        <v>20</v>
      </c>
      <c r="K1907" s="1">
        <v>42122</v>
      </c>
      <c r="L1907" t="s">
        <v>7080</v>
      </c>
    </row>
    <row r="1908" spans="1:12" x14ac:dyDescent="0.25">
      <c r="A1908">
        <v>1907</v>
      </c>
      <c r="B1908" t="s">
        <v>7081</v>
      </c>
      <c r="C1908" t="s">
        <v>13</v>
      </c>
      <c r="D1908" t="s">
        <v>14</v>
      </c>
      <c r="E1908" t="s">
        <v>1970</v>
      </c>
      <c r="F1908" t="s">
        <v>7082</v>
      </c>
      <c r="G1908" t="s">
        <v>6469</v>
      </c>
      <c r="H1908" t="s">
        <v>18</v>
      </c>
      <c r="I1908" t="s">
        <v>19</v>
      </c>
      <c r="J1908" t="s">
        <v>20</v>
      </c>
      <c r="K1908" s="1">
        <v>41647</v>
      </c>
      <c r="L1908" t="s">
        <v>7083</v>
      </c>
    </row>
    <row r="1909" spans="1:12" x14ac:dyDescent="0.25">
      <c r="A1909">
        <v>1908</v>
      </c>
      <c r="B1909" t="s">
        <v>7084</v>
      </c>
      <c r="C1909" t="s">
        <v>13</v>
      </c>
      <c r="D1909" t="s">
        <v>14</v>
      </c>
      <c r="E1909" t="s">
        <v>2306</v>
      </c>
      <c r="F1909" t="s">
        <v>7085</v>
      </c>
      <c r="G1909" t="s">
        <v>4254</v>
      </c>
      <c r="H1909" t="s">
        <v>18</v>
      </c>
      <c r="I1909" t="s">
        <v>19</v>
      </c>
      <c r="J1909" t="s">
        <v>20</v>
      </c>
      <c r="K1909" s="1">
        <v>42643</v>
      </c>
      <c r="L1909" t="s">
        <v>7086</v>
      </c>
    </row>
    <row r="1910" spans="1:12" x14ac:dyDescent="0.25">
      <c r="A1910">
        <v>1909</v>
      </c>
      <c r="B1910" t="s">
        <v>7087</v>
      </c>
      <c r="C1910" t="s">
        <v>13</v>
      </c>
      <c r="D1910" t="s">
        <v>14</v>
      </c>
      <c r="E1910" t="s">
        <v>4760</v>
      </c>
      <c r="F1910" t="s">
        <v>7088</v>
      </c>
      <c r="G1910" t="s">
        <v>202</v>
      </c>
      <c r="H1910" t="s">
        <v>18</v>
      </c>
      <c r="I1910" t="s">
        <v>19</v>
      </c>
      <c r="J1910" t="s">
        <v>20</v>
      </c>
      <c r="K1910" s="1">
        <v>41694</v>
      </c>
      <c r="L1910" t="s">
        <v>7089</v>
      </c>
    </row>
    <row r="1911" spans="1:12" x14ac:dyDescent="0.25">
      <c r="A1911">
        <v>1910</v>
      </c>
      <c r="B1911" t="s">
        <v>7090</v>
      </c>
      <c r="C1911" t="s">
        <v>13</v>
      </c>
      <c r="D1911" t="s">
        <v>14</v>
      </c>
      <c r="E1911" t="s">
        <v>4760</v>
      </c>
      <c r="F1911" t="s">
        <v>7091</v>
      </c>
      <c r="G1911" t="s">
        <v>202</v>
      </c>
      <c r="H1911" t="s">
        <v>18</v>
      </c>
      <c r="I1911" t="s">
        <v>19</v>
      </c>
      <c r="J1911" t="s">
        <v>20</v>
      </c>
      <c r="K1911" s="1">
        <v>41680</v>
      </c>
      <c r="L1911" t="s">
        <v>7092</v>
      </c>
    </row>
    <row r="1912" spans="1:12" x14ac:dyDescent="0.25">
      <c r="A1912">
        <v>1911</v>
      </c>
      <c r="B1912" t="s">
        <v>7093</v>
      </c>
      <c r="C1912" t="s">
        <v>13</v>
      </c>
      <c r="D1912" t="s">
        <v>14</v>
      </c>
      <c r="E1912" t="s">
        <v>4760</v>
      </c>
      <c r="F1912" t="s">
        <v>7094</v>
      </c>
      <c r="G1912" t="s">
        <v>202</v>
      </c>
      <c r="H1912" t="s">
        <v>18</v>
      </c>
      <c r="I1912" t="s">
        <v>19</v>
      </c>
      <c r="J1912" t="s">
        <v>20</v>
      </c>
      <c r="K1912" s="1">
        <v>41718</v>
      </c>
      <c r="L1912" t="s">
        <v>7095</v>
      </c>
    </row>
    <row r="1913" spans="1:12" x14ac:dyDescent="0.25">
      <c r="A1913">
        <v>1912</v>
      </c>
      <c r="B1913" t="s">
        <v>7096</v>
      </c>
      <c r="C1913" t="s">
        <v>13</v>
      </c>
      <c r="D1913" t="s">
        <v>14</v>
      </c>
      <c r="E1913" t="s">
        <v>2643</v>
      </c>
      <c r="F1913" t="s">
        <v>7097</v>
      </c>
      <c r="G1913" t="s">
        <v>1072</v>
      </c>
      <c r="H1913" t="s">
        <v>18</v>
      </c>
      <c r="I1913" t="s">
        <v>19</v>
      </c>
      <c r="J1913" t="s">
        <v>20</v>
      </c>
      <c r="K1913" s="1">
        <v>41745</v>
      </c>
      <c r="L1913" t="s">
        <v>7098</v>
      </c>
    </row>
    <row r="1914" spans="1:12" x14ac:dyDescent="0.25">
      <c r="A1914">
        <v>1913</v>
      </c>
      <c r="B1914" t="s">
        <v>7099</v>
      </c>
      <c r="C1914" t="s">
        <v>13</v>
      </c>
      <c r="D1914" t="s">
        <v>14</v>
      </c>
      <c r="E1914" t="s">
        <v>4760</v>
      </c>
      <c r="F1914" t="s">
        <v>7100</v>
      </c>
      <c r="G1914" t="s">
        <v>202</v>
      </c>
      <c r="H1914" t="s">
        <v>18</v>
      </c>
      <c r="I1914" t="s">
        <v>19</v>
      </c>
      <c r="J1914" t="s">
        <v>20</v>
      </c>
      <c r="K1914" s="1">
        <v>42591</v>
      </c>
      <c r="L1914" t="s">
        <v>7101</v>
      </c>
    </row>
    <row r="1915" spans="1:12" x14ac:dyDescent="0.25">
      <c r="A1915">
        <v>1914</v>
      </c>
      <c r="B1915" t="s">
        <v>7102</v>
      </c>
      <c r="C1915" t="s">
        <v>13</v>
      </c>
      <c r="D1915" t="s">
        <v>14</v>
      </c>
      <c r="E1915" t="s">
        <v>4760</v>
      </c>
      <c r="F1915" t="s">
        <v>7103</v>
      </c>
      <c r="G1915" t="s">
        <v>202</v>
      </c>
      <c r="H1915" t="s">
        <v>18</v>
      </c>
      <c r="I1915" t="s">
        <v>19</v>
      </c>
      <c r="J1915" t="s">
        <v>20</v>
      </c>
      <c r="K1915" s="1">
        <v>41702</v>
      </c>
      <c r="L1915" t="s">
        <v>7104</v>
      </c>
    </row>
    <row r="1916" spans="1:12" x14ac:dyDescent="0.25">
      <c r="A1916">
        <v>1915</v>
      </c>
      <c r="B1916" t="s">
        <v>7105</v>
      </c>
      <c r="C1916" t="s">
        <v>13</v>
      </c>
      <c r="D1916" t="s">
        <v>14</v>
      </c>
      <c r="E1916" t="s">
        <v>4760</v>
      </c>
      <c r="F1916" t="s">
        <v>7106</v>
      </c>
      <c r="G1916" t="s">
        <v>202</v>
      </c>
      <c r="H1916" t="s">
        <v>18</v>
      </c>
      <c r="I1916" t="s">
        <v>19</v>
      </c>
      <c r="J1916" t="s">
        <v>20</v>
      </c>
      <c r="K1916" s="1">
        <v>41680</v>
      </c>
      <c r="L1916" t="s">
        <v>7107</v>
      </c>
    </row>
    <row r="1917" spans="1:12" x14ac:dyDescent="0.25">
      <c r="A1917">
        <v>1916</v>
      </c>
      <c r="B1917" t="s">
        <v>7096</v>
      </c>
      <c r="C1917" t="s">
        <v>13</v>
      </c>
      <c r="D1917" t="s">
        <v>14</v>
      </c>
      <c r="E1917" t="s">
        <v>2643</v>
      </c>
      <c r="F1917" t="s">
        <v>7097</v>
      </c>
      <c r="G1917" t="s">
        <v>1072</v>
      </c>
      <c r="H1917" t="s">
        <v>18</v>
      </c>
      <c r="I1917" t="s">
        <v>19</v>
      </c>
      <c r="J1917" t="s">
        <v>20</v>
      </c>
      <c r="K1917" s="1">
        <v>41745</v>
      </c>
      <c r="L1917" t="s">
        <v>7108</v>
      </c>
    </row>
    <row r="1918" spans="1:12" x14ac:dyDescent="0.25">
      <c r="A1918">
        <v>1917</v>
      </c>
      <c r="B1918" t="s">
        <v>7109</v>
      </c>
      <c r="C1918" t="s">
        <v>13</v>
      </c>
      <c r="D1918" t="s">
        <v>14</v>
      </c>
      <c r="E1918" t="s">
        <v>7110</v>
      </c>
      <c r="F1918" t="s">
        <v>7111</v>
      </c>
      <c r="G1918" t="s">
        <v>1045</v>
      </c>
      <c r="H1918" t="s">
        <v>18</v>
      </c>
      <c r="I1918" t="s">
        <v>19</v>
      </c>
      <c r="J1918" t="s">
        <v>20</v>
      </c>
      <c r="K1918" s="1">
        <v>42300</v>
      </c>
      <c r="L1918" t="s">
        <v>7112</v>
      </c>
    </row>
    <row r="1919" spans="1:12" x14ac:dyDescent="0.25">
      <c r="A1919">
        <v>1918</v>
      </c>
      <c r="B1919" t="s">
        <v>7113</v>
      </c>
      <c r="C1919" t="s">
        <v>13</v>
      </c>
      <c r="D1919" t="s">
        <v>14</v>
      </c>
      <c r="E1919" t="s">
        <v>7114</v>
      </c>
      <c r="F1919" t="s">
        <v>7115</v>
      </c>
      <c r="G1919" t="s">
        <v>938</v>
      </c>
      <c r="H1919" t="s">
        <v>18</v>
      </c>
      <c r="I1919" t="s">
        <v>19</v>
      </c>
      <c r="J1919" t="s">
        <v>20</v>
      </c>
      <c r="K1919" s="1">
        <v>42769</v>
      </c>
      <c r="L1919" t="s">
        <v>7116</v>
      </c>
    </row>
    <row r="1920" spans="1:12" x14ac:dyDescent="0.25">
      <c r="A1920">
        <v>1919</v>
      </c>
      <c r="B1920" t="s">
        <v>7117</v>
      </c>
      <c r="C1920" t="s">
        <v>13</v>
      </c>
      <c r="D1920" t="s">
        <v>14</v>
      </c>
      <c r="E1920" t="s">
        <v>7110</v>
      </c>
      <c r="F1920" t="s">
        <v>5833</v>
      </c>
      <c r="G1920" t="s">
        <v>1045</v>
      </c>
      <c r="H1920" t="s">
        <v>18</v>
      </c>
      <c r="I1920" t="s">
        <v>19</v>
      </c>
      <c r="J1920" t="s">
        <v>20</v>
      </c>
      <c r="K1920" s="1">
        <v>42893</v>
      </c>
      <c r="L1920" t="s">
        <v>7118</v>
      </c>
    </row>
    <row r="1921" spans="1:12" x14ac:dyDescent="0.25">
      <c r="A1921">
        <v>1920</v>
      </c>
      <c r="B1921" t="s">
        <v>7119</v>
      </c>
      <c r="C1921" t="s">
        <v>13</v>
      </c>
      <c r="D1921" t="s">
        <v>14</v>
      </c>
      <c r="E1921" t="s">
        <v>5275</v>
      </c>
      <c r="F1921" t="s">
        <v>7120</v>
      </c>
      <c r="G1921" t="s">
        <v>1078</v>
      </c>
      <c r="H1921" t="s">
        <v>18</v>
      </c>
      <c r="I1921" t="s">
        <v>19</v>
      </c>
      <c r="J1921" t="s">
        <v>20</v>
      </c>
      <c r="K1921" s="1">
        <v>42429</v>
      </c>
      <c r="L1921" t="s">
        <v>7121</v>
      </c>
    </row>
    <row r="1922" spans="1:12" x14ac:dyDescent="0.25">
      <c r="A1922">
        <v>1921</v>
      </c>
      <c r="B1922" t="s">
        <v>7060</v>
      </c>
      <c r="C1922" t="s">
        <v>13</v>
      </c>
      <c r="D1922" t="s">
        <v>14</v>
      </c>
      <c r="E1922" t="s">
        <v>6797</v>
      </c>
      <c r="F1922" t="s">
        <v>6798</v>
      </c>
      <c r="G1922" t="s">
        <v>1720</v>
      </c>
      <c r="H1922" t="s">
        <v>18</v>
      </c>
      <c r="I1922" t="s">
        <v>19</v>
      </c>
      <c r="J1922" t="s">
        <v>20</v>
      </c>
      <c r="K1922" s="1">
        <v>42156</v>
      </c>
      <c r="L1922" t="s">
        <v>7122</v>
      </c>
    </row>
    <row r="1923" spans="1:12" x14ac:dyDescent="0.25">
      <c r="A1923">
        <v>1922</v>
      </c>
      <c r="B1923" t="s">
        <v>7123</v>
      </c>
      <c r="C1923" t="s">
        <v>13</v>
      </c>
      <c r="D1923" t="s">
        <v>14</v>
      </c>
      <c r="E1923" t="s">
        <v>274</v>
      </c>
      <c r="F1923" t="s">
        <v>7124</v>
      </c>
      <c r="G1923" t="s">
        <v>185</v>
      </c>
      <c r="H1923" t="s">
        <v>18</v>
      </c>
      <c r="I1923" t="s">
        <v>19</v>
      </c>
      <c r="J1923" t="s">
        <v>20</v>
      </c>
      <c r="K1923" s="1">
        <v>41901</v>
      </c>
      <c r="L1923" t="s">
        <v>7125</v>
      </c>
    </row>
    <row r="1924" spans="1:12" x14ac:dyDescent="0.25">
      <c r="A1924">
        <v>1923</v>
      </c>
      <c r="B1924" t="s">
        <v>7126</v>
      </c>
      <c r="C1924" t="s">
        <v>13</v>
      </c>
      <c r="D1924" t="s">
        <v>14</v>
      </c>
      <c r="E1924" t="s">
        <v>4336</v>
      </c>
      <c r="F1924" t="s">
        <v>7127</v>
      </c>
      <c r="G1924" t="s">
        <v>1072</v>
      </c>
      <c r="H1924" t="s">
        <v>18</v>
      </c>
      <c r="I1924" t="s">
        <v>19</v>
      </c>
      <c r="J1924" t="s">
        <v>20</v>
      </c>
      <c r="K1924" s="1">
        <v>41605</v>
      </c>
      <c r="L1924" t="s">
        <v>7128</v>
      </c>
    </row>
    <row r="1925" spans="1:12" x14ac:dyDescent="0.25">
      <c r="A1925">
        <v>1924</v>
      </c>
      <c r="B1925" t="s">
        <v>7129</v>
      </c>
      <c r="C1925" t="s">
        <v>13</v>
      </c>
      <c r="D1925" t="s">
        <v>14</v>
      </c>
      <c r="E1925" t="s">
        <v>3856</v>
      </c>
      <c r="F1925" t="s">
        <v>7130</v>
      </c>
      <c r="G1925" t="s">
        <v>4247</v>
      </c>
      <c r="H1925" t="s">
        <v>18</v>
      </c>
      <c r="I1925" t="s">
        <v>19</v>
      </c>
      <c r="J1925" t="s">
        <v>20</v>
      </c>
      <c r="K1925" s="1">
        <v>42654</v>
      </c>
      <c r="L1925" t="s">
        <v>7131</v>
      </c>
    </row>
    <row r="1926" spans="1:12" x14ac:dyDescent="0.25">
      <c r="A1926">
        <v>1925</v>
      </c>
      <c r="B1926" t="s">
        <v>7132</v>
      </c>
      <c r="C1926" t="s">
        <v>13</v>
      </c>
      <c r="D1926" t="s">
        <v>14</v>
      </c>
      <c r="E1926" t="s">
        <v>3856</v>
      </c>
      <c r="F1926" t="s">
        <v>7133</v>
      </c>
      <c r="G1926" t="s">
        <v>4247</v>
      </c>
      <c r="H1926" t="s">
        <v>18</v>
      </c>
      <c r="I1926" t="s">
        <v>19</v>
      </c>
      <c r="J1926" t="s">
        <v>20</v>
      </c>
      <c r="K1926" s="1">
        <v>42797</v>
      </c>
      <c r="L1926" t="s">
        <v>7134</v>
      </c>
    </row>
    <row r="1927" spans="1:12" x14ac:dyDescent="0.25">
      <c r="A1927">
        <v>1926</v>
      </c>
      <c r="B1927" t="s">
        <v>7135</v>
      </c>
      <c r="C1927" t="s">
        <v>13</v>
      </c>
      <c r="D1927" t="s">
        <v>14</v>
      </c>
      <c r="E1927" t="s">
        <v>370</v>
      </c>
      <c r="F1927" t="s">
        <v>7136</v>
      </c>
      <c r="G1927" t="s">
        <v>202</v>
      </c>
      <c r="H1927" t="s">
        <v>18</v>
      </c>
      <c r="I1927" t="s">
        <v>19</v>
      </c>
      <c r="J1927" t="s">
        <v>20</v>
      </c>
      <c r="K1927" s="1">
        <v>41729</v>
      </c>
      <c r="L1927" t="s">
        <v>7137</v>
      </c>
    </row>
    <row r="1928" spans="1:12" x14ac:dyDescent="0.25">
      <c r="A1928">
        <v>1927</v>
      </c>
      <c r="B1928" t="s">
        <v>7138</v>
      </c>
      <c r="C1928" t="s">
        <v>13</v>
      </c>
      <c r="D1928" t="s">
        <v>14</v>
      </c>
      <c r="E1928" t="s">
        <v>4614</v>
      </c>
      <c r="F1928" t="s">
        <v>7139</v>
      </c>
      <c r="G1928" t="s">
        <v>5452</v>
      </c>
      <c r="H1928" t="s">
        <v>18</v>
      </c>
      <c r="I1928" t="s">
        <v>19</v>
      </c>
      <c r="J1928" t="s">
        <v>20</v>
      </c>
      <c r="K1928" s="1">
        <v>41866</v>
      </c>
      <c r="L1928" t="s">
        <v>7140</v>
      </c>
    </row>
    <row r="1929" spans="1:12" x14ac:dyDescent="0.25">
      <c r="A1929">
        <v>1928</v>
      </c>
      <c r="B1929" t="s">
        <v>7141</v>
      </c>
      <c r="C1929" t="s">
        <v>13</v>
      </c>
      <c r="D1929" t="s">
        <v>14</v>
      </c>
      <c r="E1929" t="s">
        <v>7142</v>
      </c>
      <c r="F1929" t="s">
        <v>7143</v>
      </c>
      <c r="G1929" t="s">
        <v>1669</v>
      </c>
      <c r="H1929" t="s">
        <v>18</v>
      </c>
      <c r="I1929" t="s">
        <v>19</v>
      </c>
      <c r="J1929" t="s">
        <v>20</v>
      </c>
      <c r="K1929" s="1">
        <v>42055</v>
      </c>
      <c r="L1929" t="s">
        <v>7144</v>
      </c>
    </row>
    <row r="1930" spans="1:12" x14ac:dyDescent="0.25">
      <c r="A1930">
        <v>1929</v>
      </c>
      <c r="B1930" t="s">
        <v>7145</v>
      </c>
      <c r="C1930" t="s">
        <v>13</v>
      </c>
      <c r="D1930" t="s">
        <v>14</v>
      </c>
      <c r="E1930" t="s">
        <v>7146</v>
      </c>
      <c r="F1930" t="s">
        <v>7147</v>
      </c>
      <c r="G1930" t="s">
        <v>2111</v>
      </c>
      <c r="H1930" t="s">
        <v>18</v>
      </c>
      <c r="I1930" t="s">
        <v>19</v>
      </c>
      <c r="J1930" t="s">
        <v>20</v>
      </c>
      <c r="K1930" s="1">
        <v>42030</v>
      </c>
      <c r="L1930" t="s">
        <v>7148</v>
      </c>
    </row>
    <row r="1931" spans="1:12" x14ac:dyDescent="0.25">
      <c r="A1931">
        <v>1930</v>
      </c>
      <c r="B1931" t="s">
        <v>7149</v>
      </c>
      <c r="C1931" t="s">
        <v>13</v>
      </c>
      <c r="D1931" t="s">
        <v>14</v>
      </c>
      <c r="E1931" t="s">
        <v>7150</v>
      </c>
      <c r="F1931" t="s">
        <v>7151</v>
      </c>
      <c r="G1931" t="s">
        <v>827</v>
      </c>
      <c r="H1931" t="s">
        <v>18</v>
      </c>
      <c r="I1931" t="s">
        <v>19</v>
      </c>
      <c r="J1931" t="s">
        <v>20</v>
      </c>
      <c r="K1931" s="1">
        <v>42152</v>
      </c>
      <c r="L1931" t="s">
        <v>7152</v>
      </c>
    </row>
    <row r="1932" spans="1:12" x14ac:dyDescent="0.25">
      <c r="A1932">
        <v>1931</v>
      </c>
      <c r="B1932" t="s">
        <v>7153</v>
      </c>
      <c r="C1932" t="s">
        <v>13</v>
      </c>
      <c r="D1932" t="s">
        <v>14</v>
      </c>
      <c r="E1932" t="s">
        <v>7154</v>
      </c>
      <c r="F1932" t="s">
        <v>7155</v>
      </c>
      <c r="G1932" t="s">
        <v>185</v>
      </c>
      <c r="H1932" t="s">
        <v>18</v>
      </c>
      <c r="I1932" t="s">
        <v>19</v>
      </c>
      <c r="J1932" t="s">
        <v>20</v>
      </c>
      <c r="K1932" s="1">
        <v>41866</v>
      </c>
      <c r="L1932" t="s">
        <v>7156</v>
      </c>
    </row>
    <row r="1933" spans="1:12" x14ac:dyDescent="0.25">
      <c r="A1933">
        <v>1932</v>
      </c>
      <c r="B1933" t="s">
        <v>7157</v>
      </c>
      <c r="C1933" t="s">
        <v>13</v>
      </c>
      <c r="D1933" t="s">
        <v>14</v>
      </c>
      <c r="E1933" t="s">
        <v>7158</v>
      </c>
      <c r="F1933" t="s">
        <v>7159</v>
      </c>
      <c r="G1933" t="s">
        <v>398</v>
      </c>
      <c r="H1933" t="s">
        <v>18</v>
      </c>
      <c r="I1933" t="s">
        <v>19</v>
      </c>
      <c r="J1933" t="s">
        <v>20</v>
      </c>
      <c r="K1933" s="1">
        <v>42108</v>
      </c>
      <c r="L1933" t="s">
        <v>7160</v>
      </c>
    </row>
    <row r="1934" spans="1:12" x14ac:dyDescent="0.25">
      <c r="A1934">
        <v>1933</v>
      </c>
      <c r="B1934" t="s">
        <v>7161</v>
      </c>
      <c r="C1934" t="s">
        <v>13</v>
      </c>
      <c r="D1934" t="s">
        <v>14</v>
      </c>
      <c r="E1934" t="s">
        <v>1434</v>
      </c>
      <c r="F1934" t="s">
        <v>7162</v>
      </c>
      <c r="G1934" t="s">
        <v>276</v>
      </c>
      <c r="H1934" t="s">
        <v>18</v>
      </c>
      <c r="I1934" t="s">
        <v>19</v>
      </c>
      <c r="J1934" t="s">
        <v>20</v>
      </c>
      <c r="K1934" s="1">
        <v>43207</v>
      </c>
      <c r="L1934" t="s">
        <v>7163</v>
      </c>
    </row>
    <row r="1935" spans="1:12" x14ac:dyDescent="0.25">
      <c r="A1935">
        <v>1934</v>
      </c>
      <c r="B1935" t="s">
        <v>7164</v>
      </c>
      <c r="C1935" t="s">
        <v>13</v>
      </c>
      <c r="D1935" t="s">
        <v>14</v>
      </c>
      <c r="E1935" t="s">
        <v>7165</v>
      </c>
      <c r="F1935" t="s">
        <v>7166</v>
      </c>
      <c r="G1935" t="s">
        <v>995</v>
      </c>
      <c r="H1935" t="s">
        <v>18</v>
      </c>
      <c r="I1935" t="s">
        <v>19</v>
      </c>
      <c r="J1935" t="s">
        <v>20</v>
      </c>
      <c r="K1935" s="1">
        <v>43319</v>
      </c>
      <c r="L1935" t="s">
        <v>7167</v>
      </c>
    </row>
    <row r="1936" spans="1:12" x14ac:dyDescent="0.25">
      <c r="A1936">
        <v>1935</v>
      </c>
      <c r="B1936" t="s">
        <v>7168</v>
      </c>
      <c r="C1936" t="s">
        <v>13</v>
      </c>
      <c r="D1936" t="s">
        <v>14</v>
      </c>
      <c r="E1936" t="s">
        <v>2306</v>
      </c>
      <c r="F1936" t="s">
        <v>7169</v>
      </c>
      <c r="G1936" t="s">
        <v>398</v>
      </c>
      <c r="H1936" t="s">
        <v>18</v>
      </c>
      <c r="I1936" t="s">
        <v>19</v>
      </c>
      <c r="J1936" t="s">
        <v>20</v>
      </c>
      <c r="K1936" s="1">
        <v>42265</v>
      </c>
      <c r="L1936" t="s">
        <v>7170</v>
      </c>
    </row>
    <row r="1937" spans="1:12" x14ac:dyDescent="0.25">
      <c r="A1937">
        <v>1936</v>
      </c>
      <c r="B1937" t="s">
        <v>7171</v>
      </c>
      <c r="C1937" t="s">
        <v>13</v>
      </c>
      <c r="D1937" t="s">
        <v>14</v>
      </c>
      <c r="E1937" t="s">
        <v>7172</v>
      </c>
      <c r="F1937" t="s">
        <v>7173</v>
      </c>
      <c r="G1937" t="s">
        <v>7174</v>
      </c>
      <c r="H1937" t="s">
        <v>18</v>
      </c>
      <c r="I1937" t="s">
        <v>19</v>
      </c>
      <c r="J1937" t="s">
        <v>20</v>
      </c>
      <c r="K1937" s="1">
        <v>43544</v>
      </c>
      <c r="L1937" t="s">
        <v>7175</v>
      </c>
    </row>
    <row r="1938" spans="1:12" x14ac:dyDescent="0.25">
      <c r="A1938">
        <v>1937</v>
      </c>
      <c r="B1938" t="s">
        <v>7176</v>
      </c>
      <c r="C1938" t="s">
        <v>13</v>
      </c>
      <c r="D1938" t="s">
        <v>14</v>
      </c>
      <c r="E1938" t="s">
        <v>7177</v>
      </c>
      <c r="F1938" t="s">
        <v>7178</v>
      </c>
      <c r="G1938" t="s">
        <v>518</v>
      </c>
      <c r="H1938" t="s">
        <v>18</v>
      </c>
      <c r="I1938" t="s">
        <v>19</v>
      </c>
      <c r="J1938" t="s">
        <v>20</v>
      </c>
      <c r="K1938" s="1">
        <v>41519</v>
      </c>
      <c r="L1938" t="s">
        <v>7179</v>
      </c>
    </row>
    <row r="1939" spans="1:12" x14ac:dyDescent="0.25">
      <c r="A1939">
        <v>1938</v>
      </c>
      <c r="B1939" t="s">
        <v>7180</v>
      </c>
      <c r="C1939" t="s">
        <v>13</v>
      </c>
      <c r="D1939" t="s">
        <v>14</v>
      </c>
      <c r="E1939" t="s">
        <v>7181</v>
      </c>
      <c r="F1939" t="s">
        <v>7182</v>
      </c>
      <c r="G1939" t="s">
        <v>185</v>
      </c>
      <c r="H1939" t="s">
        <v>18</v>
      </c>
      <c r="I1939" t="s">
        <v>19</v>
      </c>
      <c r="J1939" t="s">
        <v>20</v>
      </c>
      <c r="K1939" s="1">
        <v>43382</v>
      </c>
      <c r="L1939" t="s">
        <v>7183</v>
      </c>
    </row>
    <row r="1940" spans="1:12" x14ac:dyDescent="0.25">
      <c r="A1940">
        <v>1939</v>
      </c>
      <c r="B1940" t="s">
        <v>7184</v>
      </c>
      <c r="C1940" t="s">
        <v>13</v>
      </c>
      <c r="D1940" t="s">
        <v>14</v>
      </c>
      <c r="E1940" t="s">
        <v>3718</v>
      </c>
      <c r="F1940" t="s">
        <v>7185</v>
      </c>
      <c r="G1940" t="s">
        <v>3669</v>
      </c>
      <c r="H1940" t="s">
        <v>18</v>
      </c>
      <c r="I1940" t="s">
        <v>19</v>
      </c>
      <c r="J1940" t="s">
        <v>20</v>
      </c>
      <c r="K1940" s="1">
        <v>41543</v>
      </c>
      <c r="L1940" t="s">
        <v>7186</v>
      </c>
    </row>
    <row r="1941" spans="1:12" x14ac:dyDescent="0.25">
      <c r="A1941">
        <v>1940</v>
      </c>
      <c r="B1941" t="s">
        <v>7187</v>
      </c>
      <c r="C1941" t="s">
        <v>13</v>
      </c>
      <c r="D1941" t="s">
        <v>14</v>
      </c>
      <c r="E1941" t="s">
        <v>2306</v>
      </c>
      <c r="F1941" t="s">
        <v>7188</v>
      </c>
      <c r="G1941" t="s">
        <v>6486</v>
      </c>
      <c r="H1941" t="s">
        <v>18</v>
      </c>
      <c r="I1941" t="s">
        <v>19</v>
      </c>
      <c r="J1941" t="s">
        <v>20</v>
      </c>
      <c r="K1941" s="1">
        <v>41794</v>
      </c>
      <c r="L1941" t="s">
        <v>7189</v>
      </c>
    </row>
    <row r="1942" spans="1:12" x14ac:dyDescent="0.25">
      <c r="A1942">
        <v>1941</v>
      </c>
      <c r="B1942" t="s">
        <v>7190</v>
      </c>
      <c r="C1942" t="s">
        <v>13</v>
      </c>
      <c r="D1942" t="s">
        <v>14</v>
      </c>
      <c r="E1942" t="s">
        <v>3718</v>
      </c>
      <c r="F1942" t="s">
        <v>7191</v>
      </c>
      <c r="G1942" t="s">
        <v>3669</v>
      </c>
      <c r="H1942" t="s">
        <v>18</v>
      </c>
      <c r="I1942" t="s">
        <v>19</v>
      </c>
      <c r="J1942" t="s">
        <v>20</v>
      </c>
      <c r="K1942" s="1">
        <v>41543</v>
      </c>
      <c r="L1942" t="s">
        <v>7192</v>
      </c>
    </row>
    <row r="1943" spans="1:12" x14ac:dyDescent="0.25">
      <c r="A1943">
        <v>1942</v>
      </c>
      <c r="B1943" t="s">
        <v>7193</v>
      </c>
      <c r="C1943" t="s">
        <v>13</v>
      </c>
      <c r="D1943" t="s">
        <v>14</v>
      </c>
      <c r="E1943" t="s">
        <v>2306</v>
      </c>
      <c r="F1943" t="s">
        <v>7194</v>
      </c>
      <c r="G1943" t="s">
        <v>6486</v>
      </c>
      <c r="H1943" t="s">
        <v>18</v>
      </c>
      <c r="I1943" t="s">
        <v>19</v>
      </c>
      <c r="J1943" t="s">
        <v>20</v>
      </c>
      <c r="K1943" s="1">
        <v>41803</v>
      </c>
      <c r="L1943" t="s">
        <v>7195</v>
      </c>
    </row>
    <row r="1944" spans="1:12" x14ac:dyDescent="0.25">
      <c r="A1944">
        <v>1943</v>
      </c>
      <c r="B1944" t="s">
        <v>7196</v>
      </c>
      <c r="C1944" t="s">
        <v>13</v>
      </c>
      <c r="D1944" t="s">
        <v>14</v>
      </c>
      <c r="E1944" t="s">
        <v>7177</v>
      </c>
      <c r="F1944" t="s">
        <v>7197</v>
      </c>
      <c r="G1944" t="s">
        <v>518</v>
      </c>
      <c r="H1944" t="s">
        <v>18</v>
      </c>
      <c r="I1944" t="s">
        <v>19</v>
      </c>
      <c r="J1944" t="s">
        <v>20</v>
      </c>
      <c r="K1944" s="1">
        <v>41565</v>
      </c>
      <c r="L1944" t="s">
        <v>7198</v>
      </c>
    </row>
    <row r="1945" spans="1:12" x14ac:dyDescent="0.25">
      <c r="A1945">
        <v>1944</v>
      </c>
      <c r="B1945" t="s">
        <v>7199</v>
      </c>
      <c r="C1945" t="s">
        <v>13</v>
      </c>
      <c r="D1945" t="s">
        <v>14</v>
      </c>
      <c r="E1945" t="s">
        <v>6427</v>
      </c>
      <c r="F1945" t="s">
        <v>2525</v>
      </c>
      <c r="G1945" t="s">
        <v>1669</v>
      </c>
      <c r="H1945" t="s">
        <v>18</v>
      </c>
      <c r="I1945" t="s">
        <v>19</v>
      </c>
      <c r="J1945" t="s">
        <v>20</v>
      </c>
      <c r="K1945" s="1">
        <v>42548</v>
      </c>
      <c r="L1945" t="s">
        <v>7200</v>
      </c>
    </row>
    <row r="1946" spans="1:12" x14ac:dyDescent="0.25">
      <c r="A1946">
        <v>1945</v>
      </c>
      <c r="B1946" t="s">
        <v>7201</v>
      </c>
      <c r="C1946" t="s">
        <v>13</v>
      </c>
      <c r="D1946" t="s">
        <v>14</v>
      </c>
      <c r="E1946" t="s">
        <v>7202</v>
      </c>
      <c r="F1946" t="s">
        <v>7203</v>
      </c>
      <c r="G1946" t="s">
        <v>2308</v>
      </c>
      <c r="H1946" t="s">
        <v>18</v>
      </c>
      <c r="I1946" t="s">
        <v>19</v>
      </c>
      <c r="J1946" t="s">
        <v>20</v>
      </c>
      <c r="K1946" s="1">
        <v>42544</v>
      </c>
      <c r="L1946" t="s">
        <v>7204</v>
      </c>
    </row>
    <row r="1947" spans="1:12" x14ac:dyDescent="0.25">
      <c r="A1947">
        <v>1946</v>
      </c>
      <c r="B1947" t="s">
        <v>7205</v>
      </c>
      <c r="C1947" t="s">
        <v>13</v>
      </c>
      <c r="D1947" t="s">
        <v>14</v>
      </c>
      <c r="E1947" t="s">
        <v>6427</v>
      </c>
      <c r="F1947" t="s">
        <v>2525</v>
      </c>
      <c r="G1947" t="s">
        <v>1669</v>
      </c>
      <c r="H1947" t="s">
        <v>18</v>
      </c>
      <c r="I1947" t="s">
        <v>19</v>
      </c>
      <c r="J1947" t="s">
        <v>20</v>
      </c>
      <c r="K1947" s="1">
        <v>42548</v>
      </c>
      <c r="L1947" t="s">
        <v>7206</v>
      </c>
    </row>
    <row r="1948" spans="1:12" x14ac:dyDescent="0.25">
      <c r="A1948">
        <v>1947</v>
      </c>
      <c r="B1948" t="s">
        <v>7207</v>
      </c>
      <c r="C1948" t="s">
        <v>13</v>
      </c>
      <c r="D1948" t="s">
        <v>14</v>
      </c>
      <c r="E1948" t="s">
        <v>7208</v>
      </c>
      <c r="F1948" t="s">
        <v>5220</v>
      </c>
      <c r="G1948" t="s">
        <v>2106</v>
      </c>
      <c r="H1948" t="s">
        <v>18</v>
      </c>
      <c r="I1948" t="s">
        <v>19</v>
      </c>
      <c r="J1948" t="s">
        <v>20</v>
      </c>
      <c r="K1948" s="1">
        <v>41561</v>
      </c>
      <c r="L1948" t="s">
        <v>7209</v>
      </c>
    </row>
    <row r="1949" spans="1:12" x14ac:dyDescent="0.25">
      <c r="A1949">
        <v>1948</v>
      </c>
      <c r="B1949" t="s">
        <v>7210</v>
      </c>
      <c r="C1949" t="s">
        <v>13</v>
      </c>
      <c r="D1949" t="s">
        <v>14</v>
      </c>
      <c r="E1949" t="s">
        <v>2306</v>
      </c>
      <c r="F1949" t="s">
        <v>7211</v>
      </c>
      <c r="G1949" t="s">
        <v>6486</v>
      </c>
      <c r="H1949" t="s">
        <v>18</v>
      </c>
      <c r="I1949" t="s">
        <v>19</v>
      </c>
      <c r="J1949" t="s">
        <v>20</v>
      </c>
      <c r="K1949" s="1">
        <v>41752</v>
      </c>
      <c r="L1949" t="s">
        <v>7212</v>
      </c>
    </row>
    <row r="1950" spans="1:12" x14ac:dyDescent="0.25">
      <c r="A1950">
        <v>1949</v>
      </c>
      <c r="B1950" t="s">
        <v>7213</v>
      </c>
      <c r="C1950" t="s">
        <v>13</v>
      </c>
      <c r="D1950" t="s">
        <v>14</v>
      </c>
      <c r="E1950" t="s">
        <v>40</v>
      </c>
      <c r="F1950" t="s">
        <v>7214</v>
      </c>
      <c r="G1950" t="s">
        <v>202</v>
      </c>
      <c r="H1950" t="s">
        <v>18</v>
      </c>
      <c r="I1950" t="s">
        <v>19</v>
      </c>
      <c r="J1950" t="s">
        <v>20</v>
      </c>
      <c r="K1950" s="1">
        <v>42997</v>
      </c>
      <c r="L1950" t="s">
        <v>7215</v>
      </c>
    </row>
    <row r="1951" spans="1:12" x14ac:dyDescent="0.25">
      <c r="A1951">
        <v>1950</v>
      </c>
      <c r="B1951" t="s">
        <v>7216</v>
      </c>
      <c r="C1951" t="s">
        <v>13</v>
      </c>
      <c r="D1951" t="s">
        <v>14</v>
      </c>
      <c r="E1951" t="s">
        <v>274</v>
      </c>
      <c r="F1951" t="s">
        <v>7124</v>
      </c>
      <c r="G1951" t="s">
        <v>185</v>
      </c>
      <c r="H1951" t="s">
        <v>18</v>
      </c>
      <c r="I1951" t="s">
        <v>19</v>
      </c>
      <c r="J1951" t="s">
        <v>20</v>
      </c>
      <c r="K1951" s="1">
        <v>41901</v>
      </c>
      <c r="L1951" t="s">
        <v>7217</v>
      </c>
    </row>
    <row r="1952" spans="1:12" x14ac:dyDescent="0.25">
      <c r="A1952">
        <v>1951</v>
      </c>
      <c r="B1952" t="s">
        <v>7218</v>
      </c>
      <c r="C1952" t="s">
        <v>13</v>
      </c>
      <c r="D1952" t="s">
        <v>14</v>
      </c>
      <c r="E1952" t="s">
        <v>6793</v>
      </c>
      <c r="F1952" t="s">
        <v>6794</v>
      </c>
      <c r="G1952" t="s">
        <v>473</v>
      </c>
      <c r="H1952" t="s">
        <v>18</v>
      </c>
      <c r="I1952" t="s">
        <v>19</v>
      </c>
      <c r="J1952" t="s">
        <v>20</v>
      </c>
      <c r="K1952" s="1">
        <v>42940</v>
      </c>
      <c r="L1952" t="s">
        <v>7219</v>
      </c>
    </row>
    <row r="1953" spans="1:12" x14ac:dyDescent="0.25">
      <c r="A1953">
        <v>1952</v>
      </c>
      <c r="B1953" t="s">
        <v>7220</v>
      </c>
      <c r="C1953" t="s">
        <v>13</v>
      </c>
      <c r="D1953" t="s">
        <v>14</v>
      </c>
      <c r="E1953" t="s">
        <v>7221</v>
      </c>
      <c r="F1953" t="s">
        <v>4155</v>
      </c>
      <c r="G1953" t="s">
        <v>473</v>
      </c>
      <c r="H1953" t="s">
        <v>18</v>
      </c>
      <c r="I1953" t="s">
        <v>19</v>
      </c>
      <c r="J1953" t="s">
        <v>20</v>
      </c>
      <c r="K1953" s="1">
        <v>42044</v>
      </c>
      <c r="L1953" t="s">
        <v>7222</v>
      </c>
    </row>
    <row r="1954" spans="1:12" x14ac:dyDescent="0.25">
      <c r="A1954">
        <v>1953</v>
      </c>
      <c r="B1954" t="s">
        <v>7223</v>
      </c>
      <c r="C1954" t="s">
        <v>13</v>
      </c>
      <c r="D1954" t="s">
        <v>14</v>
      </c>
      <c r="E1954" t="s">
        <v>7221</v>
      </c>
      <c r="F1954" t="s">
        <v>4155</v>
      </c>
      <c r="G1954" t="s">
        <v>473</v>
      </c>
      <c r="H1954" t="s">
        <v>18</v>
      </c>
      <c r="I1954" t="s">
        <v>19</v>
      </c>
      <c r="J1954" t="s">
        <v>20</v>
      </c>
      <c r="K1954" s="1">
        <v>42044</v>
      </c>
      <c r="L1954" t="s">
        <v>7224</v>
      </c>
    </row>
    <row r="1955" spans="1:12" x14ac:dyDescent="0.25">
      <c r="A1955">
        <v>1954</v>
      </c>
      <c r="B1955" t="s">
        <v>7225</v>
      </c>
      <c r="C1955" t="s">
        <v>13</v>
      </c>
      <c r="D1955" t="s">
        <v>14</v>
      </c>
      <c r="E1955" t="s">
        <v>3506</v>
      </c>
      <c r="F1955" t="s">
        <v>5942</v>
      </c>
      <c r="G1955" t="s">
        <v>185</v>
      </c>
      <c r="H1955" t="s">
        <v>18</v>
      </c>
      <c r="I1955" t="s">
        <v>19</v>
      </c>
      <c r="J1955" t="s">
        <v>20</v>
      </c>
      <c r="K1955" s="1">
        <v>43357</v>
      </c>
      <c r="L1955" t="s">
        <v>7226</v>
      </c>
    </row>
    <row r="1956" spans="1:12" x14ac:dyDescent="0.25">
      <c r="A1956">
        <v>1955</v>
      </c>
      <c r="B1956" t="s">
        <v>7227</v>
      </c>
      <c r="C1956" t="s">
        <v>13</v>
      </c>
      <c r="D1956" t="s">
        <v>14</v>
      </c>
      <c r="E1956" t="s">
        <v>7154</v>
      </c>
      <c r="F1956" t="s">
        <v>7155</v>
      </c>
      <c r="G1956" t="s">
        <v>185</v>
      </c>
      <c r="H1956" t="s">
        <v>18</v>
      </c>
      <c r="I1956" t="s">
        <v>19</v>
      </c>
      <c r="J1956" t="s">
        <v>20</v>
      </c>
      <c r="K1956" s="1">
        <v>41866</v>
      </c>
      <c r="L1956" t="s">
        <v>7228</v>
      </c>
    </row>
    <row r="1957" spans="1:12" x14ac:dyDescent="0.25">
      <c r="A1957">
        <v>1956</v>
      </c>
      <c r="B1957" t="s">
        <v>7229</v>
      </c>
      <c r="C1957" t="s">
        <v>13</v>
      </c>
      <c r="D1957" t="s">
        <v>14</v>
      </c>
      <c r="E1957" t="s">
        <v>7230</v>
      </c>
      <c r="F1957" t="s">
        <v>6681</v>
      </c>
      <c r="G1957" t="s">
        <v>185</v>
      </c>
      <c r="H1957" t="s">
        <v>18</v>
      </c>
      <c r="I1957" t="s">
        <v>19</v>
      </c>
      <c r="J1957" t="s">
        <v>20</v>
      </c>
      <c r="K1957" s="1">
        <v>42382</v>
      </c>
      <c r="L1957" t="s">
        <v>7231</v>
      </c>
    </row>
    <row r="1958" spans="1:12" x14ac:dyDescent="0.25">
      <c r="A1958">
        <v>1957</v>
      </c>
      <c r="B1958" t="s">
        <v>7232</v>
      </c>
      <c r="C1958" t="s">
        <v>13</v>
      </c>
      <c r="D1958" t="s">
        <v>14</v>
      </c>
      <c r="E1958" t="s">
        <v>6427</v>
      </c>
      <c r="F1958" t="s">
        <v>2525</v>
      </c>
      <c r="G1958" t="s">
        <v>1669</v>
      </c>
      <c r="H1958" t="s">
        <v>18</v>
      </c>
      <c r="I1958" t="s">
        <v>19</v>
      </c>
      <c r="J1958" t="s">
        <v>20</v>
      </c>
      <c r="K1958" s="1">
        <v>42527</v>
      </c>
      <c r="L1958" t="s">
        <v>7233</v>
      </c>
    </row>
    <row r="1959" spans="1:12" x14ac:dyDescent="0.25">
      <c r="A1959">
        <v>1958</v>
      </c>
      <c r="B1959" t="s">
        <v>7234</v>
      </c>
      <c r="C1959" t="s">
        <v>13</v>
      </c>
      <c r="D1959" t="s">
        <v>14</v>
      </c>
      <c r="E1959" t="s">
        <v>6613</v>
      </c>
      <c r="F1959" t="s">
        <v>7235</v>
      </c>
      <c r="G1959" t="s">
        <v>2106</v>
      </c>
      <c r="H1959" t="s">
        <v>18</v>
      </c>
      <c r="I1959" t="s">
        <v>19</v>
      </c>
      <c r="J1959" t="s">
        <v>20</v>
      </c>
      <c r="K1959" s="1">
        <v>41785</v>
      </c>
      <c r="L1959" t="s">
        <v>7236</v>
      </c>
    </row>
    <row r="1960" spans="1:12" x14ac:dyDescent="0.25">
      <c r="A1960">
        <v>1959</v>
      </c>
      <c r="B1960" t="s">
        <v>7237</v>
      </c>
      <c r="C1960" t="s">
        <v>13</v>
      </c>
      <c r="D1960" t="s">
        <v>14</v>
      </c>
      <c r="E1960" t="s">
        <v>7238</v>
      </c>
      <c r="F1960" t="s">
        <v>7239</v>
      </c>
      <c r="G1960" t="s">
        <v>1004</v>
      </c>
      <c r="H1960" t="s">
        <v>18</v>
      </c>
      <c r="I1960" t="s">
        <v>19</v>
      </c>
      <c r="J1960" t="s">
        <v>20</v>
      </c>
      <c r="K1960" s="1">
        <v>42069</v>
      </c>
      <c r="L1960" t="s">
        <v>7240</v>
      </c>
    </row>
    <row r="1961" spans="1:12" x14ac:dyDescent="0.25">
      <c r="A1961">
        <v>1960</v>
      </c>
      <c r="B1961" t="s">
        <v>7241</v>
      </c>
      <c r="C1961" t="s">
        <v>13</v>
      </c>
      <c r="D1961" t="s">
        <v>14</v>
      </c>
      <c r="E1961" t="s">
        <v>7177</v>
      </c>
      <c r="F1961" t="s">
        <v>7242</v>
      </c>
      <c r="G1961" t="s">
        <v>518</v>
      </c>
      <c r="H1961" t="s">
        <v>18</v>
      </c>
      <c r="I1961" t="s">
        <v>19</v>
      </c>
      <c r="J1961" t="s">
        <v>20</v>
      </c>
      <c r="K1961" s="1">
        <v>41604</v>
      </c>
      <c r="L1961" t="s">
        <v>7243</v>
      </c>
    </row>
    <row r="1962" spans="1:12" x14ac:dyDescent="0.25">
      <c r="A1962">
        <v>1961</v>
      </c>
      <c r="B1962" t="s">
        <v>7244</v>
      </c>
      <c r="C1962" t="s">
        <v>13</v>
      </c>
      <c r="D1962" t="s">
        <v>14</v>
      </c>
      <c r="E1962" t="s">
        <v>7245</v>
      </c>
      <c r="F1962" t="s">
        <v>5942</v>
      </c>
      <c r="G1962" t="s">
        <v>185</v>
      </c>
      <c r="H1962" t="s">
        <v>18</v>
      </c>
      <c r="I1962" t="s">
        <v>19</v>
      </c>
      <c r="J1962" t="s">
        <v>20</v>
      </c>
      <c r="K1962" s="1">
        <v>43256</v>
      </c>
      <c r="L1962" t="s">
        <v>7246</v>
      </c>
    </row>
    <row r="1963" spans="1:12" x14ac:dyDescent="0.25">
      <c r="A1963">
        <v>1962</v>
      </c>
      <c r="B1963" t="s">
        <v>7247</v>
      </c>
      <c r="C1963" t="s">
        <v>13</v>
      </c>
      <c r="D1963" t="s">
        <v>14</v>
      </c>
      <c r="E1963" t="s">
        <v>6342</v>
      </c>
      <c r="F1963" t="s">
        <v>6343</v>
      </c>
      <c r="G1963" t="s">
        <v>4137</v>
      </c>
      <c r="H1963" t="s">
        <v>18</v>
      </c>
      <c r="I1963" t="s">
        <v>19</v>
      </c>
      <c r="J1963" t="s">
        <v>20</v>
      </c>
      <c r="K1963" s="1">
        <v>42292</v>
      </c>
      <c r="L1963" t="s">
        <v>7248</v>
      </c>
    </row>
    <row r="1964" spans="1:12" x14ac:dyDescent="0.25">
      <c r="A1964">
        <v>1963</v>
      </c>
      <c r="B1964" t="s">
        <v>7249</v>
      </c>
      <c r="C1964" t="s">
        <v>13</v>
      </c>
      <c r="D1964" t="s">
        <v>14</v>
      </c>
      <c r="E1964" t="s">
        <v>2931</v>
      </c>
      <c r="F1964" t="s">
        <v>7250</v>
      </c>
      <c r="G1964" t="s">
        <v>5460</v>
      </c>
      <c r="H1964" t="s">
        <v>18</v>
      </c>
      <c r="I1964" t="s">
        <v>19</v>
      </c>
      <c r="J1964" t="s">
        <v>20</v>
      </c>
      <c r="K1964" s="1">
        <v>43280</v>
      </c>
      <c r="L1964" t="s">
        <v>7251</v>
      </c>
    </row>
    <row r="1965" spans="1:12" x14ac:dyDescent="0.25">
      <c r="A1965">
        <v>1964</v>
      </c>
      <c r="B1965" t="s">
        <v>7252</v>
      </c>
      <c r="C1965" t="s">
        <v>13</v>
      </c>
      <c r="D1965" t="s">
        <v>14</v>
      </c>
      <c r="E1965" t="s">
        <v>2931</v>
      </c>
      <c r="F1965" t="s">
        <v>7253</v>
      </c>
      <c r="G1965" t="s">
        <v>5460</v>
      </c>
      <c r="H1965" t="s">
        <v>18</v>
      </c>
      <c r="I1965" t="s">
        <v>19</v>
      </c>
      <c r="J1965" t="s">
        <v>20</v>
      </c>
      <c r="K1965" s="1">
        <v>43280</v>
      </c>
      <c r="L1965" t="s">
        <v>7254</v>
      </c>
    </row>
    <row r="1966" spans="1:12" x14ac:dyDescent="0.25">
      <c r="A1966">
        <v>1965</v>
      </c>
      <c r="B1966" t="s">
        <v>7255</v>
      </c>
      <c r="C1966" t="s">
        <v>13</v>
      </c>
      <c r="D1966" t="s">
        <v>14</v>
      </c>
      <c r="E1966" t="s">
        <v>4023</v>
      </c>
      <c r="F1966" t="s">
        <v>7256</v>
      </c>
      <c r="G1966" t="s">
        <v>5460</v>
      </c>
      <c r="H1966" t="s">
        <v>18</v>
      </c>
      <c r="I1966" t="s">
        <v>19</v>
      </c>
      <c r="J1966" t="s">
        <v>20</v>
      </c>
      <c r="K1966" s="1">
        <v>42597</v>
      </c>
      <c r="L1966" t="s">
        <v>7257</v>
      </c>
    </row>
    <row r="1967" spans="1:12" x14ac:dyDescent="0.25">
      <c r="A1967">
        <v>1966</v>
      </c>
      <c r="B1967" t="s">
        <v>7258</v>
      </c>
      <c r="C1967" t="s">
        <v>13</v>
      </c>
      <c r="D1967" t="s">
        <v>14</v>
      </c>
      <c r="E1967" t="s">
        <v>7259</v>
      </c>
      <c r="F1967" t="s">
        <v>2115</v>
      </c>
      <c r="G1967" t="s">
        <v>2116</v>
      </c>
      <c r="H1967" t="s">
        <v>18</v>
      </c>
      <c r="I1967" t="s">
        <v>19</v>
      </c>
      <c r="J1967" t="s">
        <v>20</v>
      </c>
      <c r="K1967" s="1">
        <v>43375</v>
      </c>
      <c r="L1967" t="s">
        <v>7260</v>
      </c>
    </row>
    <row r="1968" spans="1:12" x14ac:dyDescent="0.25">
      <c r="A1968">
        <v>1967</v>
      </c>
      <c r="B1968" t="s">
        <v>7261</v>
      </c>
      <c r="C1968" t="s">
        <v>13</v>
      </c>
      <c r="D1968" t="s">
        <v>14</v>
      </c>
      <c r="E1968" t="s">
        <v>7022</v>
      </c>
      <c r="F1968" t="s">
        <v>7262</v>
      </c>
      <c r="G1968" t="s">
        <v>265</v>
      </c>
      <c r="H1968" t="s">
        <v>18</v>
      </c>
      <c r="I1968" t="s">
        <v>19</v>
      </c>
      <c r="J1968" t="s">
        <v>20</v>
      </c>
      <c r="K1968" s="1">
        <v>41758</v>
      </c>
      <c r="L1968" t="s">
        <v>7263</v>
      </c>
    </row>
    <row r="1969" spans="1:12" x14ac:dyDescent="0.25">
      <c r="A1969">
        <v>1968</v>
      </c>
      <c r="B1969" t="s">
        <v>7264</v>
      </c>
      <c r="C1969" t="s">
        <v>13</v>
      </c>
      <c r="D1969" t="s">
        <v>14</v>
      </c>
      <c r="E1969" t="s">
        <v>7265</v>
      </c>
      <c r="F1969" t="s">
        <v>7266</v>
      </c>
      <c r="G1969" t="s">
        <v>510</v>
      </c>
      <c r="H1969" t="s">
        <v>18</v>
      </c>
      <c r="I1969" t="s">
        <v>19</v>
      </c>
      <c r="J1969" t="s">
        <v>20</v>
      </c>
      <c r="K1969" s="1">
        <v>41572</v>
      </c>
      <c r="L1969" t="s">
        <v>7267</v>
      </c>
    </row>
    <row r="1970" spans="1:12" x14ac:dyDescent="0.25">
      <c r="A1970">
        <v>1969</v>
      </c>
      <c r="B1970" t="s">
        <v>7268</v>
      </c>
      <c r="C1970" t="s">
        <v>13</v>
      </c>
      <c r="D1970" t="s">
        <v>14</v>
      </c>
      <c r="E1970" t="s">
        <v>5263</v>
      </c>
      <c r="F1970" t="s">
        <v>6938</v>
      </c>
      <c r="G1970" t="s">
        <v>5265</v>
      </c>
      <c r="H1970" t="s">
        <v>18</v>
      </c>
      <c r="I1970" t="s">
        <v>19</v>
      </c>
      <c r="J1970" t="s">
        <v>20</v>
      </c>
      <c r="K1970" s="1">
        <v>42850</v>
      </c>
      <c r="L1970" t="s">
        <v>7269</v>
      </c>
    </row>
    <row r="1971" spans="1:12" x14ac:dyDescent="0.25">
      <c r="A1971">
        <v>1970</v>
      </c>
      <c r="B1971" t="s">
        <v>7270</v>
      </c>
      <c r="C1971" t="s">
        <v>13</v>
      </c>
      <c r="D1971" t="s">
        <v>14</v>
      </c>
      <c r="E1971" t="s">
        <v>5263</v>
      </c>
      <c r="F1971" t="s">
        <v>7271</v>
      </c>
      <c r="G1971" t="s">
        <v>5265</v>
      </c>
      <c r="H1971" t="s">
        <v>18</v>
      </c>
      <c r="I1971" t="s">
        <v>19</v>
      </c>
      <c r="J1971" t="s">
        <v>20</v>
      </c>
      <c r="K1971" s="1">
        <v>43026</v>
      </c>
      <c r="L1971" t="s">
        <v>7272</v>
      </c>
    </row>
    <row r="1972" spans="1:12" x14ac:dyDescent="0.25">
      <c r="A1972">
        <v>1971</v>
      </c>
      <c r="B1972" t="s">
        <v>7273</v>
      </c>
      <c r="C1972" t="s">
        <v>13</v>
      </c>
      <c r="D1972" t="s">
        <v>14</v>
      </c>
      <c r="E1972" t="s">
        <v>7274</v>
      </c>
      <c r="F1972" t="s">
        <v>2032</v>
      </c>
      <c r="G1972" t="s">
        <v>995</v>
      </c>
      <c r="H1972" t="s">
        <v>18</v>
      </c>
      <c r="I1972" t="s">
        <v>19</v>
      </c>
      <c r="J1972" t="s">
        <v>20</v>
      </c>
      <c r="K1972" s="1">
        <v>42346</v>
      </c>
      <c r="L1972" t="s">
        <v>7275</v>
      </c>
    </row>
    <row r="1973" spans="1:12" x14ac:dyDescent="0.25">
      <c r="A1973">
        <v>1972</v>
      </c>
      <c r="B1973" t="s">
        <v>7276</v>
      </c>
      <c r="C1973" t="s">
        <v>13</v>
      </c>
      <c r="D1973" t="s">
        <v>14</v>
      </c>
      <c r="E1973" t="s">
        <v>7277</v>
      </c>
      <c r="F1973" t="s">
        <v>7278</v>
      </c>
      <c r="G1973" t="s">
        <v>7279</v>
      </c>
      <c r="H1973" t="s">
        <v>18</v>
      </c>
      <c r="I1973" t="s">
        <v>19</v>
      </c>
      <c r="J1973" t="s">
        <v>20</v>
      </c>
      <c r="K1973" s="1">
        <v>41946</v>
      </c>
      <c r="L1973" t="s">
        <v>7280</v>
      </c>
    </row>
    <row r="1974" spans="1:12" x14ac:dyDescent="0.25">
      <c r="A1974">
        <v>1973</v>
      </c>
      <c r="B1974" t="s">
        <v>7281</v>
      </c>
      <c r="C1974" t="s">
        <v>13</v>
      </c>
      <c r="D1974" t="s">
        <v>14</v>
      </c>
      <c r="E1974" t="s">
        <v>2588</v>
      </c>
      <c r="F1974" t="s">
        <v>7282</v>
      </c>
      <c r="G1974" t="s">
        <v>510</v>
      </c>
      <c r="H1974" t="s">
        <v>18</v>
      </c>
      <c r="I1974" t="s">
        <v>19</v>
      </c>
      <c r="J1974" t="s">
        <v>20</v>
      </c>
      <c r="K1974" s="1">
        <v>41736</v>
      </c>
      <c r="L1974" t="s">
        <v>7283</v>
      </c>
    </row>
    <row r="1975" spans="1:12" x14ac:dyDescent="0.25">
      <c r="A1975">
        <v>1974</v>
      </c>
      <c r="B1975" t="s">
        <v>7284</v>
      </c>
      <c r="C1975" t="s">
        <v>13</v>
      </c>
      <c r="D1975" t="s">
        <v>14</v>
      </c>
      <c r="E1975" t="s">
        <v>4336</v>
      </c>
      <c r="F1975" t="s">
        <v>7285</v>
      </c>
      <c r="G1975" t="s">
        <v>1072</v>
      </c>
      <c r="H1975" t="s">
        <v>18</v>
      </c>
      <c r="I1975" t="s">
        <v>19</v>
      </c>
      <c r="J1975" t="s">
        <v>20</v>
      </c>
      <c r="K1975" s="1">
        <v>41383</v>
      </c>
      <c r="L1975" t="s">
        <v>7286</v>
      </c>
    </row>
    <row r="1976" spans="1:12" x14ac:dyDescent="0.25">
      <c r="A1976">
        <v>1975</v>
      </c>
      <c r="B1976" t="s">
        <v>7287</v>
      </c>
      <c r="C1976" t="s">
        <v>13</v>
      </c>
      <c r="D1976" t="s">
        <v>14</v>
      </c>
      <c r="E1976" t="s">
        <v>7288</v>
      </c>
      <c r="F1976" t="s">
        <v>5833</v>
      </c>
      <c r="G1976" t="s">
        <v>1045</v>
      </c>
      <c r="H1976" t="s">
        <v>18</v>
      </c>
      <c r="I1976" t="s">
        <v>19</v>
      </c>
      <c r="J1976" t="s">
        <v>20</v>
      </c>
      <c r="K1976" s="1">
        <v>43048</v>
      </c>
      <c r="L1976" t="s">
        <v>7289</v>
      </c>
    </row>
    <row r="1977" spans="1:12" x14ac:dyDescent="0.25">
      <c r="A1977">
        <v>1976</v>
      </c>
      <c r="B1977" t="s">
        <v>7290</v>
      </c>
      <c r="C1977" t="s">
        <v>13</v>
      </c>
      <c r="D1977" t="s">
        <v>14</v>
      </c>
      <c r="E1977" t="s">
        <v>4868</v>
      </c>
      <c r="F1977" t="s">
        <v>7291</v>
      </c>
      <c r="G1977" t="s">
        <v>4780</v>
      </c>
      <c r="H1977" t="s">
        <v>18</v>
      </c>
      <c r="I1977" t="s">
        <v>19</v>
      </c>
      <c r="J1977" t="s">
        <v>20</v>
      </c>
      <c r="K1977" s="1">
        <v>42107</v>
      </c>
      <c r="L1977" t="s">
        <v>7292</v>
      </c>
    </row>
    <row r="1978" spans="1:12" x14ac:dyDescent="0.25">
      <c r="A1978">
        <v>1977</v>
      </c>
      <c r="B1978" t="s">
        <v>7293</v>
      </c>
      <c r="C1978" t="s">
        <v>13</v>
      </c>
      <c r="D1978" t="s">
        <v>14</v>
      </c>
      <c r="E1978" t="s">
        <v>7294</v>
      </c>
      <c r="F1978" t="s">
        <v>7111</v>
      </c>
      <c r="G1978" t="s">
        <v>1045</v>
      </c>
      <c r="H1978" t="s">
        <v>18</v>
      </c>
      <c r="I1978" t="s">
        <v>19</v>
      </c>
      <c r="J1978" t="s">
        <v>20</v>
      </c>
      <c r="K1978" s="1">
        <v>43025</v>
      </c>
      <c r="L1978" t="s">
        <v>7295</v>
      </c>
    </row>
    <row r="1979" spans="1:12" x14ac:dyDescent="0.25">
      <c r="A1979">
        <v>1978</v>
      </c>
      <c r="B1979" t="s">
        <v>7296</v>
      </c>
      <c r="C1979" t="s">
        <v>13</v>
      </c>
      <c r="D1979" t="s">
        <v>14</v>
      </c>
      <c r="E1979" t="s">
        <v>1170</v>
      </c>
      <c r="F1979" t="s">
        <v>7297</v>
      </c>
      <c r="G1979" t="s">
        <v>202</v>
      </c>
      <c r="H1979" t="s">
        <v>18</v>
      </c>
      <c r="I1979" t="s">
        <v>19</v>
      </c>
      <c r="J1979" t="s">
        <v>20</v>
      </c>
      <c r="K1979" s="1">
        <v>41348</v>
      </c>
      <c r="L1979" t="s">
        <v>7298</v>
      </c>
    </row>
    <row r="1980" spans="1:12" x14ac:dyDescent="0.25">
      <c r="A1980">
        <v>1979</v>
      </c>
      <c r="B1980" t="s">
        <v>7299</v>
      </c>
      <c r="C1980" t="s">
        <v>13</v>
      </c>
      <c r="D1980" t="s">
        <v>14</v>
      </c>
      <c r="E1980" t="s">
        <v>7300</v>
      </c>
      <c r="F1980" t="s">
        <v>7301</v>
      </c>
      <c r="G1980" t="s">
        <v>910</v>
      </c>
      <c r="H1980" t="s">
        <v>18</v>
      </c>
      <c r="I1980" t="s">
        <v>19</v>
      </c>
      <c r="J1980" t="s">
        <v>20</v>
      </c>
      <c r="K1980" s="1">
        <v>42109</v>
      </c>
      <c r="L1980" t="s">
        <v>7302</v>
      </c>
    </row>
    <row r="1981" spans="1:12" x14ac:dyDescent="0.25">
      <c r="A1981">
        <v>1980</v>
      </c>
      <c r="B1981" t="s">
        <v>7303</v>
      </c>
      <c r="C1981" t="s">
        <v>13</v>
      </c>
      <c r="D1981" t="s">
        <v>14</v>
      </c>
      <c r="E1981" t="s">
        <v>168</v>
      </c>
      <c r="F1981" t="s">
        <v>7304</v>
      </c>
      <c r="G1981" t="s">
        <v>1004</v>
      </c>
      <c r="H1981" t="s">
        <v>18</v>
      </c>
      <c r="I1981" t="s">
        <v>19</v>
      </c>
      <c r="J1981" t="s">
        <v>20</v>
      </c>
      <c r="K1981" s="1">
        <v>41834</v>
      </c>
      <c r="L1981" t="s">
        <v>7305</v>
      </c>
    </row>
    <row r="1982" spans="1:12" x14ac:dyDescent="0.25">
      <c r="A1982">
        <v>1981</v>
      </c>
      <c r="B1982" t="s">
        <v>7306</v>
      </c>
      <c r="C1982" t="s">
        <v>13</v>
      </c>
      <c r="D1982" t="s">
        <v>14</v>
      </c>
      <c r="E1982" t="s">
        <v>7307</v>
      </c>
      <c r="F1982" t="s">
        <v>5456</v>
      </c>
      <c r="G1982" t="s">
        <v>1669</v>
      </c>
      <c r="H1982" t="s">
        <v>18</v>
      </c>
      <c r="I1982" t="s">
        <v>19</v>
      </c>
      <c r="J1982" t="s">
        <v>20</v>
      </c>
      <c r="K1982" s="1">
        <v>42891</v>
      </c>
      <c r="L1982" t="s">
        <v>7308</v>
      </c>
    </row>
    <row r="1983" spans="1:12" x14ac:dyDescent="0.25">
      <c r="A1983">
        <v>1982</v>
      </c>
      <c r="B1983" t="s">
        <v>7309</v>
      </c>
      <c r="C1983" t="s">
        <v>13</v>
      </c>
      <c r="D1983" t="s">
        <v>14</v>
      </c>
      <c r="E1983" t="s">
        <v>370</v>
      </c>
      <c r="F1983" t="s">
        <v>7310</v>
      </c>
      <c r="G1983" t="s">
        <v>3662</v>
      </c>
      <c r="H1983" t="s">
        <v>18</v>
      </c>
      <c r="I1983" t="s">
        <v>19</v>
      </c>
      <c r="J1983" t="s">
        <v>20</v>
      </c>
      <c r="K1983" s="1">
        <v>41653</v>
      </c>
      <c r="L1983" t="s">
        <v>7311</v>
      </c>
    </row>
    <row r="1984" spans="1:12" x14ac:dyDescent="0.25">
      <c r="A1984">
        <v>1983</v>
      </c>
      <c r="B1984" t="s">
        <v>7312</v>
      </c>
      <c r="C1984" t="s">
        <v>13</v>
      </c>
      <c r="D1984" t="s">
        <v>14</v>
      </c>
      <c r="E1984" t="s">
        <v>3506</v>
      </c>
      <c r="F1984" t="s">
        <v>1903</v>
      </c>
      <c r="G1984" t="s">
        <v>276</v>
      </c>
      <c r="H1984" t="s">
        <v>18</v>
      </c>
      <c r="I1984" t="s">
        <v>19</v>
      </c>
      <c r="J1984" t="s">
        <v>20</v>
      </c>
      <c r="K1984" s="1">
        <v>43326</v>
      </c>
      <c r="L1984" t="s">
        <v>7313</v>
      </c>
    </row>
    <row r="1985" spans="1:12" x14ac:dyDescent="0.25">
      <c r="A1985">
        <v>1984</v>
      </c>
      <c r="B1985" t="s">
        <v>7314</v>
      </c>
      <c r="C1985" t="s">
        <v>13</v>
      </c>
      <c r="D1985" t="s">
        <v>14</v>
      </c>
      <c r="E1985" t="s">
        <v>2588</v>
      </c>
      <c r="F1985" t="s">
        <v>7315</v>
      </c>
      <c r="G1985" t="s">
        <v>7316</v>
      </c>
      <c r="H1985" t="s">
        <v>18</v>
      </c>
      <c r="I1985" t="s">
        <v>19</v>
      </c>
      <c r="J1985" t="s">
        <v>20</v>
      </c>
      <c r="K1985" s="1">
        <v>42993</v>
      </c>
      <c r="L1985" t="s">
        <v>7317</v>
      </c>
    </row>
    <row r="1986" spans="1:12" x14ac:dyDescent="0.25">
      <c r="A1986">
        <v>1985</v>
      </c>
      <c r="B1986" t="s">
        <v>7318</v>
      </c>
      <c r="C1986" t="s">
        <v>13</v>
      </c>
      <c r="D1986" t="s">
        <v>14</v>
      </c>
      <c r="E1986" t="s">
        <v>7319</v>
      </c>
      <c r="F1986" t="s">
        <v>7320</v>
      </c>
      <c r="G1986" t="s">
        <v>293</v>
      </c>
      <c r="H1986" t="s">
        <v>18</v>
      </c>
      <c r="I1986" t="s">
        <v>19</v>
      </c>
      <c r="J1986" t="s">
        <v>20</v>
      </c>
      <c r="K1986" s="1">
        <v>41186</v>
      </c>
      <c r="L1986" t="s">
        <v>7321</v>
      </c>
    </row>
    <row r="1987" spans="1:12" x14ac:dyDescent="0.25">
      <c r="A1987">
        <v>1986</v>
      </c>
      <c r="B1987" t="s">
        <v>7322</v>
      </c>
      <c r="C1987" t="s">
        <v>13</v>
      </c>
      <c r="D1987" t="s">
        <v>14</v>
      </c>
      <c r="E1987" t="s">
        <v>1303</v>
      </c>
      <c r="F1987" t="s">
        <v>7323</v>
      </c>
      <c r="G1987" t="s">
        <v>1078</v>
      </c>
      <c r="H1987" t="s">
        <v>18</v>
      </c>
      <c r="I1987" t="s">
        <v>19</v>
      </c>
      <c r="J1987" t="s">
        <v>20</v>
      </c>
      <c r="K1987" s="1">
        <v>41570</v>
      </c>
      <c r="L1987" t="s">
        <v>7324</v>
      </c>
    </row>
    <row r="1988" spans="1:12" x14ac:dyDescent="0.25">
      <c r="A1988">
        <v>1987</v>
      </c>
      <c r="B1988" t="s">
        <v>7325</v>
      </c>
      <c r="C1988" t="s">
        <v>13</v>
      </c>
      <c r="D1988" t="s">
        <v>14</v>
      </c>
      <c r="E1988" t="s">
        <v>229</v>
      </c>
      <c r="F1988" t="s">
        <v>7326</v>
      </c>
      <c r="G1988" t="s">
        <v>5452</v>
      </c>
      <c r="H1988" t="s">
        <v>18</v>
      </c>
      <c r="I1988" t="s">
        <v>19</v>
      </c>
      <c r="J1988" t="s">
        <v>20</v>
      </c>
      <c r="K1988" s="1">
        <v>41948</v>
      </c>
      <c r="L1988" t="s">
        <v>7327</v>
      </c>
    </row>
    <row r="1989" spans="1:12" x14ac:dyDescent="0.25">
      <c r="A1989">
        <v>1988</v>
      </c>
      <c r="B1989" t="s">
        <v>7328</v>
      </c>
      <c r="C1989" t="s">
        <v>13</v>
      </c>
      <c r="D1989" t="s">
        <v>14</v>
      </c>
      <c r="E1989" t="s">
        <v>4173</v>
      </c>
      <c r="F1989" t="s">
        <v>7329</v>
      </c>
      <c r="G1989" t="s">
        <v>202</v>
      </c>
      <c r="H1989" t="s">
        <v>18</v>
      </c>
      <c r="I1989" t="s">
        <v>19</v>
      </c>
      <c r="J1989" t="s">
        <v>20</v>
      </c>
      <c r="K1989" s="1">
        <v>43059</v>
      </c>
      <c r="L1989" t="s">
        <v>7330</v>
      </c>
    </row>
    <row r="1990" spans="1:12" x14ac:dyDescent="0.25">
      <c r="A1990">
        <v>1989</v>
      </c>
      <c r="B1990" t="s">
        <v>7331</v>
      </c>
      <c r="C1990" t="s">
        <v>13</v>
      </c>
      <c r="D1990" t="s">
        <v>14</v>
      </c>
      <c r="E1990" t="s">
        <v>7332</v>
      </c>
      <c r="F1990" t="s">
        <v>1903</v>
      </c>
      <c r="G1990" t="s">
        <v>276</v>
      </c>
      <c r="H1990" t="s">
        <v>18</v>
      </c>
      <c r="I1990" t="s">
        <v>19</v>
      </c>
      <c r="J1990" t="s">
        <v>20</v>
      </c>
      <c r="K1990" s="1">
        <v>41703</v>
      </c>
      <c r="L1990" t="s">
        <v>7333</v>
      </c>
    </row>
    <row r="1991" spans="1:12" x14ac:dyDescent="0.25">
      <c r="A1991">
        <v>1990</v>
      </c>
      <c r="B1991" t="s">
        <v>7334</v>
      </c>
      <c r="C1991" t="s">
        <v>13</v>
      </c>
      <c r="D1991" t="s">
        <v>14</v>
      </c>
      <c r="E1991" t="s">
        <v>7335</v>
      </c>
      <c r="F1991" t="s">
        <v>7336</v>
      </c>
      <c r="G1991" t="s">
        <v>1720</v>
      </c>
      <c r="H1991" t="s">
        <v>18</v>
      </c>
      <c r="I1991" t="s">
        <v>19</v>
      </c>
      <c r="J1991" t="s">
        <v>20</v>
      </c>
      <c r="K1991" s="1">
        <v>42347</v>
      </c>
      <c r="L1991" t="s">
        <v>7337</v>
      </c>
    </row>
    <row r="1992" spans="1:12" x14ac:dyDescent="0.25">
      <c r="A1992">
        <v>1991</v>
      </c>
      <c r="B1992" t="s">
        <v>7338</v>
      </c>
      <c r="C1992" t="s">
        <v>13</v>
      </c>
      <c r="D1992" t="s">
        <v>14</v>
      </c>
      <c r="E1992" t="s">
        <v>868</v>
      </c>
      <c r="F1992" t="s">
        <v>7339</v>
      </c>
      <c r="G1992" t="s">
        <v>202</v>
      </c>
      <c r="H1992" t="s">
        <v>18</v>
      </c>
      <c r="I1992" t="s">
        <v>19</v>
      </c>
      <c r="J1992" t="s">
        <v>20</v>
      </c>
      <c r="K1992" s="1">
        <v>41775</v>
      </c>
      <c r="L1992" t="s">
        <v>7340</v>
      </c>
    </row>
    <row r="1993" spans="1:12" x14ac:dyDescent="0.25">
      <c r="A1993">
        <v>1992</v>
      </c>
      <c r="B1993" t="s">
        <v>7341</v>
      </c>
      <c r="C1993" t="s">
        <v>13</v>
      </c>
      <c r="D1993" t="s">
        <v>14</v>
      </c>
      <c r="E1993" t="s">
        <v>40</v>
      </c>
      <c r="F1993" t="s">
        <v>7342</v>
      </c>
      <c r="G1993" t="s">
        <v>7343</v>
      </c>
      <c r="H1993" t="s">
        <v>18</v>
      </c>
      <c r="I1993" t="s">
        <v>19</v>
      </c>
      <c r="J1993" t="s">
        <v>20</v>
      </c>
      <c r="K1993" s="1">
        <v>41841</v>
      </c>
      <c r="L1993" t="s">
        <v>7344</v>
      </c>
    </row>
    <row r="1994" spans="1:12" x14ac:dyDescent="0.25">
      <c r="A1994">
        <v>1993</v>
      </c>
      <c r="B1994" t="s">
        <v>7345</v>
      </c>
      <c r="C1994" t="s">
        <v>13</v>
      </c>
      <c r="D1994" t="s">
        <v>14</v>
      </c>
      <c r="E1994" t="s">
        <v>6342</v>
      </c>
      <c r="F1994" t="s">
        <v>6343</v>
      </c>
      <c r="G1994" t="s">
        <v>4137</v>
      </c>
      <c r="H1994" t="s">
        <v>18</v>
      </c>
      <c r="I1994" t="s">
        <v>19</v>
      </c>
      <c r="J1994" t="s">
        <v>20</v>
      </c>
      <c r="K1994" s="1">
        <v>42292</v>
      </c>
      <c r="L1994" t="s">
        <v>7346</v>
      </c>
    </row>
    <row r="1995" spans="1:12" x14ac:dyDescent="0.25">
      <c r="A1995">
        <v>1994</v>
      </c>
      <c r="B1995" t="s">
        <v>7347</v>
      </c>
      <c r="C1995" t="s">
        <v>13</v>
      </c>
      <c r="D1995" t="s">
        <v>14</v>
      </c>
      <c r="E1995" t="s">
        <v>7307</v>
      </c>
      <c r="F1995" t="s">
        <v>7348</v>
      </c>
      <c r="G1995" t="s">
        <v>1669</v>
      </c>
      <c r="H1995" t="s">
        <v>18</v>
      </c>
      <c r="I1995" t="s">
        <v>19</v>
      </c>
      <c r="J1995" t="s">
        <v>20</v>
      </c>
      <c r="K1995" s="1">
        <v>42830</v>
      </c>
      <c r="L1995" t="s">
        <v>7349</v>
      </c>
    </row>
    <row r="1996" spans="1:12" x14ac:dyDescent="0.25">
      <c r="A1996">
        <v>1995</v>
      </c>
      <c r="B1996" t="s">
        <v>7350</v>
      </c>
      <c r="C1996" t="s">
        <v>13</v>
      </c>
      <c r="D1996" t="s">
        <v>14</v>
      </c>
      <c r="E1996" t="s">
        <v>7351</v>
      </c>
      <c r="F1996" t="s">
        <v>7352</v>
      </c>
      <c r="G1996" t="s">
        <v>265</v>
      </c>
      <c r="H1996" t="s">
        <v>18</v>
      </c>
      <c r="I1996" t="s">
        <v>19</v>
      </c>
      <c r="J1996" t="s">
        <v>20</v>
      </c>
      <c r="K1996" s="1">
        <v>42314</v>
      </c>
      <c r="L1996" t="s">
        <v>7353</v>
      </c>
    </row>
    <row r="1997" spans="1:12" x14ac:dyDescent="0.25">
      <c r="A1997">
        <v>1996</v>
      </c>
      <c r="B1997" t="s">
        <v>7354</v>
      </c>
      <c r="C1997" t="s">
        <v>13</v>
      </c>
      <c r="D1997" t="s">
        <v>14</v>
      </c>
      <c r="E1997" t="s">
        <v>7300</v>
      </c>
      <c r="F1997" t="s">
        <v>7355</v>
      </c>
      <c r="G1997" t="s">
        <v>910</v>
      </c>
      <c r="H1997" t="s">
        <v>18</v>
      </c>
      <c r="I1997" t="s">
        <v>19</v>
      </c>
      <c r="J1997" t="s">
        <v>20</v>
      </c>
      <c r="K1997" s="1">
        <v>42101</v>
      </c>
      <c r="L1997" t="s">
        <v>7356</v>
      </c>
    </row>
    <row r="1998" spans="1:12" x14ac:dyDescent="0.25">
      <c r="A1998">
        <v>1997</v>
      </c>
      <c r="B1998" t="s">
        <v>7354</v>
      </c>
      <c r="C1998" t="s">
        <v>13</v>
      </c>
      <c r="D1998" t="s">
        <v>14</v>
      </c>
      <c r="E1998" t="s">
        <v>7300</v>
      </c>
      <c r="F1998" t="s">
        <v>7355</v>
      </c>
      <c r="G1998" t="s">
        <v>910</v>
      </c>
      <c r="H1998" t="s">
        <v>18</v>
      </c>
      <c r="I1998" t="s">
        <v>19</v>
      </c>
      <c r="J1998" t="s">
        <v>20</v>
      </c>
      <c r="K1998" s="1">
        <v>42101</v>
      </c>
      <c r="L1998" t="s">
        <v>7357</v>
      </c>
    </row>
    <row r="1999" spans="1:12" x14ac:dyDescent="0.25">
      <c r="A1999">
        <v>1998</v>
      </c>
      <c r="B1999" t="s">
        <v>7358</v>
      </c>
      <c r="C1999" t="s">
        <v>13</v>
      </c>
      <c r="D1999" t="s">
        <v>14</v>
      </c>
      <c r="E1999" t="s">
        <v>904</v>
      </c>
      <c r="F1999" t="s">
        <v>7359</v>
      </c>
      <c r="G1999" t="s">
        <v>477</v>
      </c>
      <c r="H1999" t="s">
        <v>18</v>
      </c>
      <c r="I1999" t="s">
        <v>19</v>
      </c>
      <c r="J1999" t="s">
        <v>20</v>
      </c>
      <c r="K1999" s="1">
        <v>42748</v>
      </c>
      <c r="L1999" t="s">
        <v>7360</v>
      </c>
    </row>
    <row r="2000" spans="1:12" x14ac:dyDescent="0.25">
      <c r="A2000">
        <v>1999</v>
      </c>
      <c r="B2000" t="s">
        <v>7361</v>
      </c>
      <c r="C2000" t="s">
        <v>13</v>
      </c>
      <c r="D2000" t="s">
        <v>14</v>
      </c>
      <c r="E2000" t="s">
        <v>370</v>
      </c>
      <c r="F2000" t="s">
        <v>7362</v>
      </c>
      <c r="G2000" t="s">
        <v>3662</v>
      </c>
      <c r="H2000" t="s">
        <v>18</v>
      </c>
      <c r="I2000" t="s">
        <v>19</v>
      </c>
      <c r="J2000" t="s">
        <v>20</v>
      </c>
      <c r="K2000" s="1">
        <v>41529</v>
      </c>
      <c r="L2000" t="s">
        <v>7363</v>
      </c>
    </row>
    <row r="2001" spans="1:12" x14ac:dyDescent="0.25">
      <c r="A2001">
        <v>2000</v>
      </c>
      <c r="B2001" t="s">
        <v>7364</v>
      </c>
      <c r="C2001" t="s">
        <v>13</v>
      </c>
      <c r="D2001" t="s">
        <v>14</v>
      </c>
      <c r="E2001" t="s">
        <v>2666</v>
      </c>
      <c r="F2001" t="s">
        <v>7365</v>
      </c>
      <c r="G2001" t="s">
        <v>4146</v>
      </c>
      <c r="H2001" t="s">
        <v>18</v>
      </c>
      <c r="I2001" t="s">
        <v>19</v>
      </c>
      <c r="J2001" t="s">
        <v>20</v>
      </c>
      <c r="K2001" s="1">
        <v>42717</v>
      </c>
      <c r="L2001" t="s">
        <v>7366</v>
      </c>
    </row>
    <row r="2002" spans="1:12" x14ac:dyDescent="0.25">
      <c r="A2002">
        <v>2001</v>
      </c>
      <c r="B2002" t="s">
        <v>7367</v>
      </c>
      <c r="C2002" t="s">
        <v>13</v>
      </c>
      <c r="D2002" t="s">
        <v>14</v>
      </c>
      <c r="E2002" t="s">
        <v>7368</v>
      </c>
      <c r="F2002" t="s">
        <v>7369</v>
      </c>
      <c r="G2002" t="s">
        <v>4875</v>
      </c>
      <c r="H2002" t="s">
        <v>18</v>
      </c>
      <c r="I2002" t="s">
        <v>19</v>
      </c>
      <c r="J2002" t="s">
        <v>20</v>
      </c>
      <c r="K2002" s="1">
        <v>41914</v>
      </c>
      <c r="L2002" t="s">
        <v>7370</v>
      </c>
    </row>
    <row r="2003" spans="1:12" x14ac:dyDescent="0.25">
      <c r="A2003">
        <v>2002</v>
      </c>
      <c r="B2003" t="s">
        <v>7371</v>
      </c>
      <c r="C2003" t="s">
        <v>13</v>
      </c>
      <c r="D2003" t="s">
        <v>14</v>
      </c>
      <c r="E2003" t="s">
        <v>7372</v>
      </c>
      <c r="F2003" t="s">
        <v>7373</v>
      </c>
      <c r="G2003" t="s">
        <v>1072</v>
      </c>
      <c r="H2003" t="s">
        <v>18</v>
      </c>
      <c r="I2003" t="s">
        <v>19</v>
      </c>
      <c r="J2003" t="s">
        <v>20</v>
      </c>
      <c r="K2003" s="1">
        <v>42898</v>
      </c>
      <c r="L2003" t="s">
        <v>7374</v>
      </c>
    </row>
    <row r="2004" spans="1:12" x14ac:dyDescent="0.25">
      <c r="A2004">
        <v>2003</v>
      </c>
      <c r="B2004" t="s">
        <v>7375</v>
      </c>
      <c r="C2004" t="s">
        <v>13</v>
      </c>
      <c r="D2004" t="s">
        <v>14</v>
      </c>
      <c r="E2004" t="s">
        <v>4614</v>
      </c>
      <c r="F2004" t="s">
        <v>7139</v>
      </c>
      <c r="G2004" t="s">
        <v>5452</v>
      </c>
      <c r="H2004" t="s">
        <v>18</v>
      </c>
      <c r="I2004" t="s">
        <v>19</v>
      </c>
      <c r="J2004" t="s">
        <v>20</v>
      </c>
      <c r="K2004" s="1">
        <v>41779</v>
      </c>
      <c r="L2004" t="s">
        <v>7376</v>
      </c>
    </row>
    <row r="2005" spans="1:12" x14ac:dyDescent="0.25">
      <c r="A2005">
        <v>2004</v>
      </c>
      <c r="B2005" t="s">
        <v>7377</v>
      </c>
      <c r="C2005" t="s">
        <v>13</v>
      </c>
      <c r="D2005" t="s">
        <v>14</v>
      </c>
      <c r="E2005" t="s">
        <v>4614</v>
      </c>
      <c r="F2005" t="s">
        <v>7378</v>
      </c>
      <c r="G2005" t="s">
        <v>5452</v>
      </c>
      <c r="H2005" t="s">
        <v>18</v>
      </c>
      <c r="I2005" t="s">
        <v>19</v>
      </c>
      <c r="J2005" t="s">
        <v>20</v>
      </c>
      <c r="K2005" s="1">
        <v>41778</v>
      </c>
      <c r="L2005" t="s">
        <v>7379</v>
      </c>
    </row>
    <row r="2006" spans="1:12" x14ac:dyDescent="0.25">
      <c r="A2006">
        <v>2005</v>
      </c>
      <c r="B2006" t="s">
        <v>7380</v>
      </c>
      <c r="C2006" t="s">
        <v>13</v>
      </c>
      <c r="D2006" t="s">
        <v>14</v>
      </c>
      <c r="E2006" t="s">
        <v>7381</v>
      </c>
      <c r="F2006" t="s">
        <v>7382</v>
      </c>
      <c r="G2006" t="s">
        <v>635</v>
      </c>
      <c r="H2006" t="s">
        <v>18</v>
      </c>
      <c r="I2006" t="s">
        <v>19</v>
      </c>
      <c r="J2006" t="s">
        <v>20</v>
      </c>
      <c r="K2006" s="1">
        <v>41788</v>
      </c>
      <c r="L2006" t="s">
        <v>7383</v>
      </c>
    </row>
    <row r="2007" spans="1:12" x14ac:dyDescent="0.25">
      <c r="A2007">
        <v>2006</v>
      </c>
      <c r="B2007" t="s">
        <v>7384</v>
      </c>
      <c r="C2007" t="s">
        <v>13</v>
      </c>
      <c r="D2007" t="s">
        <v>14</v>
      </c>
      <c r="E2007" t="s">
        <v>7385</v>
      </c>
      <c r="F2007" t="s">
        <v>7386</v>
      </c>
      <c r="G2007" t="s">
        <v>1045</v>
      </c>
      <c r="H2007" t="s">
        <v>18</v>
      </c>
      <c r="I2007" t="s">
        <v>19</v>
      </c>
      <c r="J2007" t="s">
        <v>20</v>
      </c>
      <c r="K2007" s="1">
        <v>42887</v>
      </c>
      <c r="L2007" t="s">
        <v>7387</v>
      </c>
    </row>
    <row r="2008" spans="1:12" x14ac:dyDescent="0.25">
      <c r="A2008">
        <v>2007</v>
      </c>
      <c r="B2008" t="s">
        <v>7388</v>
      </c>
      <c r="C2008" t="s">
        <v>13</v>
      </c>
      <c r="D2008" t="s">
        <v>14</v>
      </c>
      <c r="E2008" t="s">
        <v>7389</v>
      </c>
      <c r="F2008" t="s">
        <v>7390</v>
      </c>
      <c r="G2008" t="s">
        <v>276</v>
      </c>
      <c r="H2008" t="s">
        <v>18</v>
      </c>
      <c r="I2008" t="s">
        <v>19</v>
      </c>
      <c r="J2008" t="s">
        <v>20</v>
      </c>
      <c r="K2008" s="1">
        <v>43270</v>
      </c>
      <c r="L2008" t="s">
        <v>7391</v>
      </c>
    </row>
    <row r="2009" spans="1:12" x14ac:dyDescent="0.25">
      <c r="A2009">
        <v>2008</v>
      </c>
      <c r="B2009" t="s">
        <v>7392</v>
      </c>
      <c r="C2009" t="s">
        <v>13</v>
      </c>
      <c r="D2009" t="s">
        <v>14</v>
      </c>
      <c r="E2009" t="s">
        <v>7385</v>
      </c>
      <c r="F2009" t="s">
        <v>7111</v>
      </c>
      <c r="G2009" t="s">
        <v>1045</v>
      </c>
      <c r="H2009" t="s">
        <v>18</v>
      </c>
      <c r="I2009" t="s">
        <v>19</v>
      </c>
      <c r="J2009" t="s">
        <v>20</v>
      </c>
      <c r="K2009" s="1">
        <v>42769</v>
      </c>
      <c r="L2009" t="s">
        <v>7393</v>
      </c>
    </row>
    <row r="2010" spans="1:12" x14ac:dyDescent="0.25">
      <c r="A2010">
        <v>2009</v>
      </c>
      <c r="B2010" t="s">
        <v>7394</v>
      </c>
      <c r="C2010" t="s">
        <v>13</v>
      </c>
      <c r="D2010" t="s">
        <v>14</v>
      </c>
      <c r="E2010" t="s">
        <v>1303</v>
      </c>
      <c r="F2010" t="s">
        <v>7395</v>
      </c>
      <c r="G2010" t="s">
        <v>276</v>
      </c>
      <c r="H2010" t="s">
        <v>18</v>
      </c>
      <c r="I2010" t="s">
        <v>19</v>
      </c>
      <c r="J2010" t="s">
        <v>20</v>
      </c>
      <c r="K2010" s="1">
        <v>43215</v>
      </c>
      <c r="L2010" t="s">
        <v>7396</v>
      </c>
    </row>
    <row r="2011" spans="1:12" x14ac:dyDescent="0.25">
      <c r="A2011">
        <v>2010</v>
      </c>
      <c r="B2011" t="s">
        <v>7397</v>
      </c>
      <c r="C2011" t="s">
        <v>13</v>
      </c>
      <c r="D2011" t="s">
        <v>14</v>
      </c>
      <c r="E2011" t="s">
        <v>251</v>
      </c>
      <c r="F2011" t="s">
        <v>7398</v>
      </c>
      <c r="G2011" t="s">
        <v>265</v>
      </c>
      <c r="H2011" t="s">
        <v>18</v>
      </c>
      <c r="I2011" t="s">
        <v>19</v>
      </c>
      <c r="J2011" t="s">
        <v>20</v>
      </c>
      <c r="K2011" s="1">
        <v>41397</v>
      </c>
      <c r="L2011" t="s">
        <v>7399</v>
      </c>
    </row>
    <row r="2012" spans="1:12" x14ac:dyDescent="0.25">
      <c r="A2012">
        <v>2011</v>
      </c>
      <c r="B2012" t="s">
        <v>7400</v>
      </c>
      <c r="C2012" t="s">
        <v>13</v>
      </c>
      <c r="D2012" t="s">
        <v>14</v>
      </c>
      <c r="E2012" t="s">
        <v>370</v>
      </c>
      <c r="F2012" t="s">
        <v>7401</v>
      </c>
      <c r="G2012" t="s">
        <v>202</v>
      </c>
      <c r="H2012" t="s">
        <v>18</v>
      </c>
      <c r="I2012" t="s">
        <v>19</v>
      </c>
      <c r="J2012" t="s">
        <v>20</v>
      </c>
      <c r="K2012" s="1">
        <v>41345</v>
      </c>
      <c r="L2012" t="s">
        <v>7402</v>
      </c>
    </row>
    <row r="2013" spans="1:12" x14ac:dyDescent="0.25">
      <c r="A2013">
        <v>2012</v>
      </c>
      <c r="B2013" t="s">
        <v>7403</v>
      </c>
      <c r="C2013" t="s">
        <v>13</v>
      </c>
      <c r="D2013" t="s">
        <v>14</v>
      </c>
      <c r="E2013" t="s">
        <v>1303</v>
      </c>
      <c r="F2013" t="s">
        <v>7404</v>
      </c>
      <c r="G2013" t="s">
        <v>1720</v>
      </c>
      <c r="H2013" t="s">
        <v>18</v>
      </c>
      <c r="I2013" t="s">
        <v>19</v>
      </c>
      <c r="J2013" t="s">
        <v>20</v>
      </c>
      <c r="K2013" s="1">
        <v>41736</v>
      </c>
      <c r="L2013" t="s">
        <v>7405</v>
      </c>
    </row>
    <row r="2014" spans="1:12" x14ac:dyDescent="0.25">
      <c r="A2014">
        <v>2013</v>
      </c>
      <c r="B2014" t="s">
        <v>7406</v>
      </c>
      <c r="C2014" t="s">
        <v>13</v>
      </c>
      <c r="D2014" t="s">
        <v>14</v>
      </c>
      <c r="E2014" t="s">
        <v>1303</v>
      </c>
      <c r="F2014" t="s">
        <v>7407</v>
      </c>
      <c r="G2014" t="s">
        <v>1720</v>
      </c>
      <c r="H2014" t="s">
        <v>18</v>
      </c>
      <c r="I2014" t="s">
        <v>19</v>
      </c>
      <c r="J2014" t="s">
        <v>20</v>
      </c>
      <c r="K2014" s="1">
        <v>41746</v>
      </c>
      <c r="L2014" t="s">
        <v>7408</v>
      </c>
    </row>
    <row r="2015" spans="1:12" x14ac:dyDescent="0.25">
      <c r="A2015">
        <v>2014</v>
      </c>
      <c r="B2015" t="s">
        <v>7409</v>
      </c>
      <c r="C2015" t="s">
        <v>13</v>
      </c>
      <c r="D2015" t="s">
        <v>14</v>
      </c>
      <c r="E2015" t="s">
        <v>1303</v>
      </c>
      <c r="F2015" t="s">
        <v>7407</v>
      </c>
      <c r="G2015" t="s">
        <v>1720</v>
      </c>
      <c r="H2015" t="s">
        <v>18</v>
      </c>
      <c r="I2015" t="s">
        <v>19</v>
      </c>
      <c r="J2015" t="s">
        <v>20</v>
      </c>
      <c r="K2015" s="1">
        <v>41736</v>
      </c>
      <c r="L2015" t="s">
        <v>7410</v>
      </c>
    </row>
    <row r="2016" spans="1:12" x14ac:dyDescent="0.25">
      <c r="A2016">
        <v>2015</v>
      </c>
      <c r="B2016" t="s">
        <v>7411</v>
      </c>
      <c r="C2016" t="s">
        <v>13</v>
      </c>
      <c r="D2016" t="s">
        <v>14</v>
      </c>
      <c r="E2016" t="s">
        <v>370</v>
      </c>
      <c r="F2016" t="s">
        <v>7412</v>
      </c>
      <c r="G2016" t="s">
        <v>202</v>
      </c>
      <c r="H2016" t="s">
        <v>18</v>
      </c>
      <c r="I2016" t="s">
        <v>19</v>
      </c>
      <c r="J2016" t="s">
        <v>20</v>
      </c>
      <c r="K2016" s="1">
        <v>41352</v>
      </c>
      <c r="L2016" t="s">
        <v>7413</v>
      </c>
    </row>
    <row r="2017" spans="1:12" x14ac:dyDescent="0.25">
      <c r="A2017">
        <v>2016</v>
      </c>
      <c r="B2017" t="s">
        <v>7388</v>
      </c>
      <c r="C2017" t="s">
        <v>13</v>
      </c>
      <c r="D2017" t="s">
        <v>14</v>
      </c>
      <c r="E2017" t="s">
        <v>7389</v>
      </c>
      <c r="F2017" t="s">
        <v>7414</v>
      </c>
      <c r="G2017" t="s">
        <v>276</v>
      </c>
      <c r="H2017" t="s">
        <v>18</v>
      </c>
      <c r="I2017" t="s">
        <v>19</v>
      </c>
      <c r="J2017" t="s">
        <v>20</v>
      </c>
      <c r="K2017" s="1">
        <v>43263</v>
      </c>
      <c r="L2017" t="s">
        <v>7415</v>
      </c>
    </row>
    <row r="2018" spans="1:12" x14ac:dyDescent="0.25">
      <c r="A2018">
        <v>2017</v>
      </c>
      <c r="B2018" t="s">
        <v>7416</v>
      </c>
      <c r="C2018" t="s">
        <v>13</v>
      </c>
      <c r="D2018" t="s">
        <v>14</v>
      </c>
      <c r="E2018" t="s">
        <v>370</v>
      </c>
      <c r="F2018" t="s">
        <v>7412</v>
      </c>
      <c r="G2018" t="s">
        <v>202</v>
      </c>
      <c r="H2018" t="s">
        <v>18</v>
      </c>
      <c r="I2018" t="s">
        <v>19</v>
      </c>
      <c r="J2018" t="s">
        <v>20</v>
      </c>
      <c r="K2018" s="1">
        <v>41442</v>
      </c>
      <c r="L2018" t="s">
        <v>7417</v>
      </c>
    </row>
    <row r="2019" spans="1:12" x14ac:dyDescent="0.25">
      <c r="A2019">
        <v>2018</v>
      </c>
      <c r="B2019" t="s">
        <v>7418</v>
      </c>
      <c r="C2019" t="s">
        <v>13</v>
      </c>
      <c r="D2019" t="s">
        <v>14</v>
      </c>
      <c r="E2019" t="s">
        <v>1303</v>
      </c>
      <c r="F2019" t="s">
        <v>7419</v>
      </c>
      <c r="G2019" t="s">
        <v>1078</v>
      </c>
      <c r="H2019" t="s">
        <v>18</v>
      </c>
      <c r="I2019" t="s">
        <v>19</v>
      </c>
      <c r="J2019" t="s">
        <v>20</v>
      </c>
      <c r="K2019" s="1">
        <v>41317</v>
      </c>
      <c r="L2019" t="s">
        <v>7420</v>
      </c>
    </row>
    <row r="2020" spans="1:12" x14ac:dyDescent="0.25">
      <c r="A2020">
        <v>2019</v>
      </c>
      <c r="B2020" t="s">
        <v>7421</v>
      </c>
      <c r="C2020" t="s">
        <v>13</v>
      </c>
      <c r="D2020" t="s">
        <v>14</v>
      </c>
      <c r="E2020" t="s">
        <v>3856</v>
      </c>
      <c r="F2020" t="s">
        <v>7422</v>
      </c>
      <c r="G2020" t="s">
        <v>6494</v>
      </c>
      <c r="H2020" t="s">
        <v>18</v>
      </c>
      <c r="I2020" t="s">
        <v>19</v>
      </c>
      <c r="J2020" t="s">
        <v>20</v>
      </c>
      <c r="K2020" s="1">
        <v>43452</v>
      </c>
      <c r="L2020" t="s">
        <v>7423</v>
      </c>
    </row>
    <row r="2021" spans="1:12" x14ac:dyDescent="0.25">
      <c r="A2021">
        <v>2020</v>
      </c>
      <c r="B2021" t="s">
        <v>7424</v>
      </c>
      <c r="C2021" t="s">
        <v>13</v>
      </c>
      <c r="D2021" t="s">
        <v>14</v>
      </c>
      <c r="E2021" t="s">
        <v>3856</v>
      </c>
      <c r="F2021" t="s">
        <v>7425</v>
      </c>
      <c r="G2021" t="s">
        <v>6494</v>
      </c>
      <c r="H2021" t="s">
        <v>18</v>
      </c>
      <c r="I2021" t="s">
        <v>19</v>
      </c>
      <c r="J2021" t="s">
        <v>20</v>
      </c>
      <c r="K2021" s="1">
        <v>42872</v>
      </c>
      <c r="L2021" t="s">
        <v>7426</v>
      </c>
    </row>
    <row r="2022" spans="1:12" x14ac:dyDescent="0.25">
      <c r="A2022">
        <v>2021</v>
      </c>
      <c r="B2022" t="s">
        <v>7427</v>
      </c>
      <c r="C2022" t="s">
        <v>13</v>
      </c>
      <c r="D2022" t="s">
        <v>14</v>
      </c>
      <c r="E2022" t="s">
        <v>7428</v>
      </c>
      <c r="F2022" t="s">
        <v>7429</v>
      </c>
      <c r="G2022" t="s">
        <v>7430</v>
      </c>
      <c r="H2022" t="s">
        <v>18</v>
      </c>
      <c r="I2022" t="s">
        <v>19</v>
      </c>
      <c r="J2022" t="s">
        <v>20</v>
      </c>
      <c r="K2022" s="1">
        <v>42009</v>
      </c>
      <c r="L2022" t="s">
        <v>7431</v>
      </c>
    </row>
    <row r="2023" spans="1:12" x14ac:dyDescent="0.25">
      <c r="A2023">
        <v>2022</v>
      </c>
      <c r="B2023" t="s">
        <v>7432</v>
      </c>
      <c r="C2023" t="s">
        <v>13</v>
      </c>
      <c r="D2023" t="s">
        <v>14</v>
      </c>
      <c r="E2023" t="s">
        <v>193</v>
      </c>
      <c r="F2023" t="s">
        <v>7433</v>
      </c>
      <c r="G2023" t="s">
        <v>6610</v>
      </c>
      <c r="H2023" t="s">
        <v>18</v>
      </c>
      <c r="I2023" t="s">
        <v>19</v>
      </c>
      <c r="J2023" t="s">
        <v>20</v>
      </c>
      <c r="K2023" s="1">
        <v>42041</v>
      </c>
      <c r="L2023" t="s">
        <v>7434</v>
      </c>
    </row>
    <row r="2024" spans="1:12" x14ac:dyDescent="0.25">
      <c r="A2024">
        <v>2023</v>
      </c>
      <c r="B2024" t="s">
        <v>7435</v>
      </c>
      <c r="C2024" t="s">
        <v>13</v>
      </c>
      <c r="D2024" t="s">
        <v>14</v>
      </c>
      <c r="E2024" t="s">
        <v>5151</v>
      </c>
      <c r="F2024" t="s">
        <v>7436</v>
      </c>
      <c r="G2024" t="s">
        <v>4583</v>
      </c>
      <c r="H2024" t="s">
        <v>18</v>
      </c>
      <c r="I2024" t="s">
        <v>19</v>
      </c>
      <c r="J2024" t="s">
        <v>20</v>
      </c>
      <c r="K2024" s="1">
        <v>42333</v>
      </c>
      <c r="L2024" t="s">
        <v>7437</v>
      </c>
    </row>
    <row r="2025" spans="1:12" x14ac:dyDescent="0.25">
      <c r="A2025">
        <v>2024</v>
      </c>
      <c r="B2025" t="s">
        <v>7438</v>
      </c>
      <c r="C2025" t="s">
        <v>13</v>
      </c>
      <c r="D2025" t="s">
        <v>14</v>
      </c>
      <c r="E2025" t="s">
        <v>7439</v>
      </c>
      <c r="F2025" t="s">
        <v>7440</v>
      </c>
      <c r="G2025" t="s">
        <v>7441</v>
      </c>
      <c r="H2025" t="s">
        <v>18</v>
      </c>
      <c r="I2025" t="s">
        <v>19</v>
      </c>
      <c r="J2025" t="s">
        <v>20</v>
      </c>
      <c r="K2025" s="1">
        <v>42864</v>
      </c>
      <c r="L2025" t="s">
        <v>7442</v>
      </c>
    </row>
    <row r="2026" spans="1:12" x14ac:dyDescent="0.25">
      <c r="A2026">
        <v>2025</v>
      </c>
      <c r="B2026" t="s">
        <v>7443</v>
      </c>
      <c r="C2026" t="s">
        <v>13</v>
      </c>
      <c r="D2026" t="s">
        <v>14</v>
      </c>
      <c r="E2026" t="s">
        <v>482</v>
      </c>
      <c r="F2026" t="s">
        <v>7444</v>
      </c>
      <c r="G2026" t="s">
        <v>276</v>
      </c>
      <c r="H2026" t="s">
        <v>18</v>
      </c>
      <c r="I2026" t="s">
        <v>19</v>
      </c>
      <c r="J2026" t="s">
        <v>20</v>
      </c>
      <c r="K2026" s="1">
        <v>41920</v>
      </c>
      <c r="L2026" t="s">
        <v>7445</v>
      </c>
    </row>
    <row r="2027" spans="1:12" x14ac:dyDescent="0.25">
      <c r="A2027">
        <v>2026</v>
      </c>
      <c r="B2027" t="s">
        <v>7446</v>
      </c>
      <c r="C2027" t="s">
        <v>13</v>
      </c>
      <c r="D2027" t="s">
        <v>14</v>
      </c>
      <c r="E2027" t="s">
        <v>7447</v>
      </c>
      <c r="F2027" t="s">
        <v>7448</v>
      </c>
      <c r="G2027" t="s">
        <v>4847</v>
      </c>
      <c r="H2027" t="s">
        <v>18</v>
      </c>
      <c r="I2027" t="s">
        <v>19</v>
      </c>
      <c r="J2027" t="s">
        <v>20</v>
      </c>
      <c r="K2027" s="1">
        <v>41983</v>
      </c>
      <c r="L2027" t="s">
        <v>7449</v>
      </c>
    </row>
    <row r="2028" spans="1:12" x14ac:dyDescent="0.25">
      <c r="A2028">
        <v>2027</v>
      </c>
      <c r="B2028" t="s">
        <v>7450</v>
      </c>
      <c r="C2028" t="s">
        <v>13</v>
      </c>
      <c r="D2028" t="s">
        <v>14</v>
      </c>
      <c r="E2028" t="s">
        <v>4023</v>
      </c>
      <c r="F2028" t="s">
        <v>7451</v>
      </c>
      <c r="G2028" t="s">
        <v>7452</v>
      </c>
      <c r="H2028" t="s">
        <v>18</v>
      </c>
      <c r="I2028" t="s">
        <v>19</v>
      </c>
      <c r="J2028" t="s">
        <v>20</v>
      </c>
      <c r="K2028" s="1">
        <v>42058</v>
      </c>
      <c r="L2028" t="s">
        <v>7453</v>
      </c>
    </row>
    <row r="2029" spans="1:12" x14ac:dyDescent="0.25">
      <c r="A2029">
        <v>2028</v>
      </c>
      <c r="B2029" t="s">
        <v>7454</v>
      </c>
      <c r="C2029" t="s">
        <v>13</v>
      </c>
      <c r="D2029" t="s">
        <v>14</v>
      </c>
      <c r="E2029" t="s">
        <v>7455</v>
      </c>
      <c r="F2029" t="s">
        <v>7456</v>
      </c>
      <c r="G2029" t="s">
        <v>202</v>
      </c>
      <c r="H2029" t="s">
        <v>18</v>
      </c>
      <c r="I2029" t="s">
        <v>19</v>
      </c>
      <c r="J2029" t="s">
        <v>20</v>
      </c>
      <c r="K2029" s="1">
        <v>43451</v>
      </c>
      <c r="L2029" t="s">
        <v>7457</v>
      </c>
    </row>
    <row r="2030" spans="1:12" x14ac:dyDescent="0.25">
      <c r="A2030">
        <v>2029</v>
      </c>
      <c r="B2030" t="s">
        <v>7458</v>
      </c>
      <c r="C2030" t="s">
        <v>13</v>
      </c>
      <c r="D2030" t="s">
        <v>14</v>
      </c>
      <c r="E2030" t="s">
        <v>7459</v>
      </c>
      <c r="F2030" t="s">
        <v>7460</v>
      </c>
      <c r="G2030" t="s">
        <v>244</v>
      </c>
      <c r="H2030" t="s">
        <v>18</v>
      </c>
      <c r="I2030" t="s">
        <v>19</v>
      </c>
      <c r="J2030" t="s">
        <v>20</v>
      </c>
      <c r="K2030" s="1">
        <v>41373</v>
      </c>
      <c r="L2030" t="s">
        <v>7461</v>
      </c>
    </row>
    <row r="2031" spans="1:12" x14ac:dyDescent="0.25">
      <c r="A2031">
        <v>2030</v>
      </c>
      <c r="B2031" t="s">
        <v>7462</v>
      </c>
      <c r="C2031" t="s">
        <v>13</v>
      </c>
      <c r="D2031" t="s">
        <v>14</v>
      </c>
      <c r="E2031" t="s">
        <v>7463</v>
      </c>
      <c r="F2031" t="s">
        <v>7464</v>
      </c>
      <c r="G2031" t="s">
        <v>7465</v>
      </c>
      <c r="H2031" t="s">
        <v>18</v>
      </c>
      <c r="I2031" t="s">
        <v>19</v>
      </c>
      <c r="J2031" t="s">
        <v>20</v>
      </c>
      <c r="K2031" s="1">
        <v>42223</v>
      </c>
      <c r="L2031" t="s">
        <v>7466</v>
      </c>
    </row>
    <row r="2032" spans="1:12" x14ac:dyDescent="0.25">
      <c r="A2032">
        <v>2031</v>
      </c>
      <c r="B2032" t="s">
        <v>7467</v>
      </c>
      <c r="C2032" t="s">
        <v>13</v>
      </c>
      <c r="D2032" t="s">
        <v>14</v>
      </c>
      <c r="E2032" t="s">
        <v>58</v>
      </c>
      <c r="F2032" t="s">
        <v>7468</v>
      </c>
      <c r="G2032" t="s">
        <v>283</v>
      </c>
      <c r="H2032" t="s">
        <v>18</v>
      </c>
      <c r="I2032" t="s">
        <v>19</v>
      </c>
      <c r="J2032" t="s">
        <v>20</v>
      </c>
      <c r="K2032" s="1">
        <v>42153</v>
      </c>
      <c r="L2032" t="s">
        <v>7469</v>
      </c>
    </row>
    <row r="2033" spans="1:12" x14ac:dyDescent="0.25">
      <c r="A2033">
        <v>2032</v>
      </c>
      <c r="B2033" t="s">
        <v>7470</v>
      </c>
      <c r="C2033" t="s">
        <v>13</v>
      </c>
      <c r="D2033" t="s">
        <v>14</v>
      </c>
      <c r="E2033" t="s">
        <v>2683</v>
      </c>
      <c r="F2033" t="s">
        <v>7162</v>
      </c>
      <c r="G2033" t="s">
        <v>276</v>
      </c>
      <c r="H2033" t="s">
        <v>18</v>
      </c>
      <c r="I2033" t="s">
        <v>19</v>
      </c>
      <c r="J2033" t="s">
        <v>20</v>
      </c>
      <c r="K2033" s="1">
        <v>43214</v>
      </c>
      <c r="L2033" t="s">
        <v>7471</v>
      </c>
    </row>
    <row r="2034" spans="1:12" x14ac:dyDescent="0.25">
      <c r="A2034">
        <v>2033</v>
      </c>
      <c r="B2034" t="s">
        <v>7472</v>
      </c>
      <c r="C2034" t="s">
        <v>13</v>
      </c>
      <c r="D2034" t="s">
        <v>14</v>
      </c>
      <c r="E2034" t="s">
        <v>274</v>
      </c>
      <c r="F2034" t="s">
        <v>7473</v>
      </c>
      <c r="G2034" t="s">
        <v>185</v>
      </c>
      <c r="H2034" t="s">
        <v>18</v>
      </c>
      <c r="I2034" t="s">
        <v>19</v>
      </c>
      <c r="J2034" t="s">
        <v>20</v>
      </c>
      <c r="K2034" s="1">
        <v>41794</v>
      </c>
      <c r="L2034" t="s">
        <v>7474</v>
      </c>
    </row>
    <row r="2035" spans="1:12" x14ac:dyDescent="0.25">
      <c r="A2035">
        <v>2034</v>
      </c>
      <c r="B2035" t="s">
        <v>7475</v>
      </c>
      <c r="C2035" t="s">
        <v>13</v>
      </c>
      <c r="D2035" t="s">
        <v>14</v>
      </c>
      <c r="E2035" t="s">
        <v>1718</v>
      </c>
      <c r="F2035" t="s">
        <v>7476</v>
      </c>
      <c r="G2035" t="s">
        <v>1720</v>
      </c>
      <c r="H2035" t="s">
        <v>18</v>
      </c>
      <c r="I2035" t="s">
        <v>19</v>
      </c>
      <c r="J2035" t="s">
        <v>20</v>
      </c>
      <c r="K2035" s="1">
        <v>42843</v>
      </c>
      <c r="L2035" t="s">
        <v>7477</v>
      </c>
    </row>
    <row r="2036" spans="1:12" x14ac:dyDescent="0.25">
      <c r="A2036">
        <v>2035</v>
      </c>
      <c r="B2036" t="s">
        <v>7478</v>
      </c>
      <c r="C2036" t="s">
        <v>13</v>
      </c>
      <c r="D2036" t="s">
        <v>14</v>
      </c>
      <c r="E2036" t="s">
        <v>1434</v>
      </c>
      <c r="F2036" t="s">
        <v>7162</v>
      </c>
      <c r="G2036" t="s">
        <v>276</v>
      </c>
      <c r="H2036" t="s">
        <v>18</v>
      </c>
      <c r="I2036" t="s">
        <v>19</v>
      </c>
      <c r="J2036" t="s">
        <v>20</v>
      </c>
      <c r="K2036" s="1">
        <v>43217</v>
      </c>
      <c r="L2036" t="s">
        <v>7479</v>
      </c>
    </row>
    <row r="2037" spans="1:12" x14ac:dyDescent="0.25">
      <c r="A2037">
        <v>2036</v>
      </c>
      <c r="B2037" t="s">
        <v>7480</v>
      </c>
      <c r="C2037" t="s">
        <v>13</v>
      </c>
      <c r="D2037" t="s">
        <v>14</v>
      </c>
      <c r="E2037" t="s">
        <v>7481</v>
      </c>
      <c r="F2037" t="s">
        <v>7482</v>
      </c>
      <c r="G2037" t="s">
        <v>7483</v>
      </c>
      <c r="H2037" t="s">
        <v>18</v>
      </c>
      <c r="I2037" t="s">
        <v>19</v>
      </c>
      <c r="J2037" t="s">
        <v>20</v>
      </c>
      <c r="K2037" s="1">
        <v>41593</v>
      </c>
      <c r="L2037" t="s">
        <v>7484</v>
      </c>
    </row>
    <row r="2038" spans="1:12" x14ac:dyDescent="0.25">
      <c r="A2038">
        <v>2037</v>
      </c>
      <c r="B2038" t="s">
        <v>7485</v>
      </c>
      <c r="C2038" t="s">
        <v>13</v>
      </c>
      <c r="D2038" t="s">
        <v>14</v>
      </c>
      <c r="E2038" t="s">
        <v>3992</v>
      </c>
      <c r="F2038" t="s">
        <v>7486</v>
      </c>
      <c r="G2038" t="s">
        <v>910</v>
      </c>
      <c r="H2038" t="s">
        <v>18</v>
      </c>
      <c r="I2038" t="s">
        <v>19</v>
      </c>
      <c r="J2038" t="s">
        <v>20</v>
      </c>
      <c r="K2038" s="1">
        <v>41477</v>
      </c>
      <c r="L2038" t="s">
        <v>7487</v>
      </c>
    </row>
    <row r="2039" spans="1:12" x14ac:dyDescent="0.25">
      <c r="A2039">
        <v>2038</v>
      </c>
      <c r="B2039" t="s">
        <v>7488</v>
      </c>
      <c r="C2039" t="s">
        <v>13</v>
      </c>
      <c r="D2039" t="s">
        <v>14</v>
      </c>
      <c r="E2039" t="s">
        <v>7489</v>
      </c>
      <c r="F2039" t="s">
        <v>7490</v>
      </c>
      <c r="G2039" t="s">
        <v>459</v>
      </c>
      <c r="H2039" t="s">
        <v>18</v>
      </c>
      <c r="I2039" t="s">
        <v>19</v>
      </c>
      <c r="J2039" t="s">
        <v>20</v>
      </c>
      <c r="K2039" s="1">
        <v>43307</v>
      </c>
      <c r="L2039" t="s">
        <v>7491</v>
      </c>
    </row>
    <row r="2040" spans="1:12" x14ac:dyDescent="0.25">
      <c r="A2040">
        <v>2039</v>
      </c>
      <c r="B2040" t="s">
        <v>7492</v>
      </c>
      <c r="C2040" t="s">
        <v>13</v>
      </c>
      <c r="D2040" t="s">
        <v>14</v>
      </c>
      <c r="E2040" t="s">
        <v>2588</v>
      </c>
      <c r="F2040" t="s">
        <v>7493</v>
      </c>
      <c r="G2040" t="s">
        <v>7316</v>
      </c>
      <c r="H2040" t="s">
        <v>18</v>
      </c>
      <c r="I2040" t="s">
        <v>19</v>
      </c>
      <c r="J2040" t="s">
        <v>20</v>
      </c>
      <c r="K2040" s="1">
        <v>43284</v>
      </c>
      <c r="L2040" t="s">
        <v>7494</v>
      </c>
    </row>
    <row r="2041" spans="1:12" x14ac:dyDescent="0.25">
      <c r="A2041">
        <v>2040</v>
      </c>
      <c r="B2041" t="s">
        <v>7495</v>
      </c>
      <c r="C2041" t="s">
        <v>13</v>
      </c>
      <c r="D2041" t="s">
        <v>14</v>
      </c>
      <c r="E2041" t="s">
        <v>3979</v>
      </c>
      <c r="F2041" t="s">
        <v>3401</v>
      </c>
      <c r="G2041" t="s">
        <v>4583</v>
      </c>
      <c r="H2041" t="s">
        <v>18</v>
      </c>
      <c r="I2041" t="s">
        <v>19</v>
      </c>
      <c r="J2041" t="s">
        <v>20</v>
      </c>
      <c r="K2041" s="1">
        <v>41626</v>
      </c>
      <c r="L2041" t="s">
        <v>7496</v>
      </c>
    </row>
    <row r="2042" spans="1:12" x14ac:dyDescent="0.25">
      <c r="A2042">
        <v>2041</v>
      </c>
      <c r="B2042" t="s">
        <v>7497</v>
      </c>
      <c r="C2042" t="s">
        <v>13</v>
      </c>
      <c r="D2042" t="s">
        <v>14</v>
      </c>
      <c r="E2042" t="s">
        <v>7498</v>
      </c>
      <c r="F2042" t="s">
        <v>7499</v>
      </c>
      <c r="G2042" t="s">
        <v>7500</v>
      </c>
      <c r="H2042" t="s">
        <v>18</v>
      </c>
      <c r="I2042" t="s">
        <v>19</v>
      </c>
      <c r="J2042" t="s">
        <v>20</v>
      </c>
      <c r="K2042" s="1">
        <v>42957</v>
      </c>
      <c r="L2042" t="s">
        <v>7501</v>
      </c>
    </row>
    <row r="2043" spans="1:12" x14ac:dyDescent="0.25">
      <c r="A2043">
        <v>2042</v>
      </c>
      <c r="B2043" t="s">
        <v>7502</v>
      </c>
      <c r="C2043" t="s">
        <v>13</v>
      </c>
      <c r="D2043" t="s">
        <v>14</v>
      </c>
      <c r="E2043" t="s">
        <v>4037</v>
      </c>
      <c r="F2043" t="s">
        <v>7503</v>
      </c>
      <c r="G2043" t="s">
        <v>398</v>
      </c>
      <c r="H2043" t="s">
        <v>18</v>
      </c>
      <c r="I2043" t="s">
        <v>19</v>
      </c>
      <c r="J2043" t="s">
        <v>20</v>
      </c>
      <c r="K2043" s="1">
        <v>41359</v>
      </c>
      <c r="L2043" t="s">
        <v>7504</v>
      </c>
    </row>
    <row r="2044" spans="1:12" x14ac:dyDescent="0.25">
      <c r="A2044">
        <v>2043</v>
      </c>
      <c r="B2044" t="s">
        <v>7505</v>
      </c>
      <c r="C2044" t="s">
        <v>13</v>
      </c>
      <c r="D2044" t="s">
        <v>14</v>
      </c>
      <c r="E2044" t="s">
        <v>821</v>
      </c>
      <c r="F2044" t="s">
        <v>4155</v>
      </c>
      <c r="G2044" t="s">
        <v>473</v>
      </c>
      <c r="H2044" t="s">
        <v>18</v>
      </c>
      <c r="I2044" t="s">
        <v>19</v>
      </c>
      <c r="J2044" t="s">
        <v>20</v>
      </c>
      <c r="K2044" s="1">
        <v>42795</v>
      </c>
      <c r="L2044" t="s">
        <v>7506</v>
      </c>
    </row>
    <row r="2045" spans="1:12" x14ac:dyDescent="0.25">
      <c r="A2045">
        <v>2044</v>
      </c>
      <c r="B2045" t="s">
        <v>7507</v>
      </c>
      <c r="C2045" t="s">
        <v>13</v>
      </c>
      <c r="D2045" t="s">
        <v>14</v>
      </c>
      <c r="E2045" t="s">
        <v>7508</v>
      </c>
      <c r="F2045" t="s">
        <v>7509</v>
      </c>
      <c r="G2045" t="s">
        <v>5452</v>
      </c>
      <c r="H2045" t="s">
        <v>18</v>
      </c>
      <c r="I2045" t="s">
        <v>19</v>
      </c>
      <c r="J2045" t="s">
        <v>20</v>
      </c>
      <c r="K2045" s="1">
        <v>41712</v>
      </c>
      <c r="L2045" t="s">
        <v>7510</v>
      </c>
    </row>
    <row r="2046" spans="1:12" x14ac:dyDescent="0.25">
      <c r="A2046">
        <v>2045</v>
      </c>
      <c r="B2046" t="s">
        <v>7511</v>
      </c>
      <c r="C2046" t="s">
        <v>13</v>
      </c>
      <c r="D2046" t="s">
        <v>14</v>
      </c>
      <c r="E2046" t="s">
        <v>2157</v>
      </c>
      <c r="F2046" t="s">
        <v>7512</v>
      </c>
      <c r="G2046" t="s">
        <v>202</v>
      </c>
      <c r="H2046" t="s">
        <v>18</v>
      </c>
      <c r="I2046" t="s">
        <v>19</v>
      </c>
      <c r="J2046" t="s">
        <v>20</v>
      </c>
      <c r="K2046" s="1">
        <v>41512</v>
      </c>
      <c r="L2046" t="s">
        <v>7513</v>
      </c>
    </row>
    <row r="2047" spans="1:12" x14ac:dyDescent="0.25">
      <c r="A2047">
        <v>2046</v>
      </c>
      <c r="B2047" t="s">
        <v>7514</v>
      </c>
      <c r="C2047" t="s">
        <v>13</v>
      </c>
      <c r="D2047" t="s">
        <v>14</v>
      </c>
      <c r="E2047" t="s">
        <v>7515</v>
      </c>
      <c r="F2047" t="s">
        <v>7516</v>
      </c>
      <c r="G2047" t="s">
        <v>1669</v>
      </c>
      <c r="H2047" t="s">
        <v>18</v>
      </c>
      <c r="I2047" t="s">
        <v>19</v>
      </c>
      <c r="J2047" t="s">
        <v>20</v>
      </c>
      <c r="K2047" s="1">
        <v>41619</v>
      </c>
      <c r="L2047" t="s">
        <v>7517</v>
      </c>
    </row>
    <row r="2048" spans="1:12" x14ac:dyDescent="0.25">
      <c r="A2048">
        <v>2047</v>
      </c>
      <c r="B2048" t="s">
        <v>7518</v>
      </c>
      <c r="C2048" t="s">
        <v>13</v>
      </c>
      <c r="D2048" t="s">
        <v>14</v>
      </c>
      <c r="E2048" t="s">
        <v>7519</v>
      </c>
      <c r="F2048" t="s">
        <v>7520</v>
      </c>
      <c r="G2048" t="s">
        <v>7521</v>
      </c>
      <c r="H2048" t="s">
        <v>18</v>
      </c>
      <c r="I2048" t="s">
        <v>19</v>
      </c>
      <c r="J2048" t="s">
        <v>20</v>
      </c>
      <c r="K2048" s="1">
        <v>41779</v>
      </c>
      <c r="L2048" t="s">
        <v>7522</v>
      </c>
    </row>
    <row r="2049" spans="1:12" x14ac:dyDescent="0.25">
      <c r="A2049">
        <v>2048</v>
      </c>
      <c r="B2049" t="s">
        <v>7523</v>
      </c>
      <c r="C2049" t="s">
        <v>13</v>
      </c>
      <c r="D2049" t="s">
        <v>14</v>
      </c>
      <c r="E2049" t="s">
        <v>7524</v>
      </c>
      <c r="F2049" t="s">
        <v>7525</v>
      </c>
      <c r="G2049" t="s">
        <v>7526</v>
      </c>
      <c r="H2049" t="s">
        <v>18</v>
      </c>
      <c r="I2049" t="s">
        <v>19</v>
      </c>
      <c r="J2049" t="s">
        <v>20</v>
      </c>
      <c r="K2049" s="1">
        <v>43405</v>
      </c>
      <c r="L2049" t="s">
        <v>7527</v>
      </c>
    </row>
    <row r="2050" spans="1:12" x14ac:dyDescent="0.25">
      <c r="A2050">
        <v>2049</v>
      </c>
      <c r="B2050" t="s">
        <v>7528</v>
      </c>
      <c r="C2050" t="s">
        <v>13</v>
      </c>
      <c r="D2050" t="s">
        <v>14</v>
      </c>
      <c r="E2050" t="s">
        <v>7529</v>
      </c>
      <c r="F2050" t="s">
        <v>7530</v>
      </c>
      <c r="G2050" t="s">
        <v>7531</v>
      </c>
      <c r="H2050" t="s">
        <v>18</v>
      </c>
      <c r="I2050" t="s">
        <v>19</v>
      </c>
      <c r="J2050" t="s">
        <v>20</v>
      </c>
      <c r="K2050" s="1">
        <v>41724</v>
      </c>
      <c r="L2050" t="s">
        <v>7532</v>
      </c>
    </row>
    <row r="2051" spans="1:12" x14ac:dyDescent="0.25">
      <c r="A2051">
        <v>2050</v>
      </c>
      <c r="B2051" t="s">
        <v>7533</v>
      </c>
      <c r="C2051" t="s">
        <v>13</v>
      </c>
      <c r="D2051" t="s">
        <v>14</v>
      </c>
      <c r="E2051" t="s">
        <v>1434</v>
      </c>
      <c r="F2051" t="s">
        <v>7162</v>
      </c>
      <c r="G2051" t="s">
        <v>276</v>
      </c>
      <c r="H2051" t="s">
        <v>18</v>
      </c>
      <c r="I2051" t="s">
        <v>19</v>
      </c>
      <c r="J2051" t="s">
        <v>20</v>
      </c>
      <c r="K2051" s="1">
        <v>43207</v>
      </c>
      <c r="L2051" t="s">
        <v>7534</v>
      </c>
    </row>
    <row r="2052" spans="1:12" x14ac:dyDescent="0.25">
      <c r="A2052">
        <v>2051</v>
      </c>
      <c r="B2052" t="s">
        <v>7535</v>
      </c>
      <c r="C2052" t="s">
        <v>13</v>
      </c>
      <c r="D2052" t="s">
        <v>14</v>
      </c>
      <c r="E2052" t="s">
        <v>4614</v>
      </c>
      <c r="F2052" t="s">
        <v>7378</v>
      </c>
      <c r="G2052" t="s">
        <v>5452</v>
      </c>
      <c r="H2052" t="s">
        <v>18</v>
      </c>
      <c r="I2052" t="s">
        <v>19</v>
      </c>
      <c r="J2052" t="s">
        <v>20</v>
      </c>
      <c r="K2052" s="1">
        <v>41779</v>
      </c>
      <c r="L2052" t="s">
        <v>7536</v>
      </c>
    </row>
    <row r="2053" spans="1:12" x14ac:dyDescent="0.25">
      <c r="A2053">
        <v>2052</v>
      </c>
      <c r="B2053" t="s">
        <v>7537</v>
      </c>
      <c r="C2053" t="s">
        <v>13</v>
      </c>
      <c r="D2053" t="s">
        <v>14</v>
      </c>
      <c r="E2053" t="s">
        <v>7538</v>
      </c>
      <c r="F2053" t="s">
        <v>7539</v>
      </c>
      <c r="G2053" t="s">
        <v>4799</v>
      </c>
      <c r="H2053" t="s">
        <v>18</v>
      </c>
      <c r="I2053" t="s">
        <v>19</v>
      </c>
      <c r="J2053" t="s">
        <v>20</v>
      </c>
      <c r="K2053" s="1">
        <v>42516</v>
      </c>
      <c r="L2053" t="s">
        <v>7540</v>
      </c>
    </row>
    <row r="2054" spans="1:12" x14ac:dyDescent="0.25">
      <c r="A2054">
        <v>2053</v>
      </c>
      <c r="B2054" t="s">
        <v>7541</v>
      </c>
      <c r="C2054" t="s">
        <v>13</v>
      </c>
      <c r="D2054" t="s">
        <v>14</v>
      </c>
      <c r="E2054" t="s">
        <v>5680</v>
      </c>
      <c r="F2054" t="s">
        <v>6729</v>
      </c>
      <c r="G2054" t="s">
        <v>6730</v>
      </c>
      <c r="H2054" t="s">
        <v>18</v>
      </c>
      <c r="I2054" t="s">
        <v>19</v>
      </c>
      <c r="J2054" t="s">
        <v>20</v>
      </c>
      <c r="K2054" s="1">
        <v>41885</v>
      </c>
      <c r="L2054" t="s">
        <v>7542</v>
      </c>
    </row>
    <row r="2055" spans="1:12" x14ac:dyDescent="0.25">
      <c r="A2055">
        <v>2054</v>
      </c>
      <c r="B2055" t="s">
        <v>7543</v>
      </c>
      <c r="C2055" t="s">
        <v>13</v>
      </c>
      <c r="D2055" t="s">
        <v>14</v>
      </c>
      <c r="E2055" t="s">
        <v>3708</v>
      </c>
      <c r="F2055" t="s">
        <v>7544</v>
      </c>
      <c r="G2055" t="s">
        <v>276</v>
      </c>
      <c r="H2055" t="s">
        <v>18</v>
      </c>
      <c r="I2055" t="s">
        <v>19</v>
      </c>
      <c r="J2055" t="s">
        <v>20</v>
      </c>
      <c r="K2055" s="1">
        <v>41851</v>
      </c>
      <c r="L2055" t="s">
        <v>7545</v>
      </c>
    </row>
    <row r="2056" spans="1:12" x14ac:dyDescent="0.25">
      <c r="A2056">
        <v>2055</v>
      </c>
      <c r="B2056" t="s">
        <v>7546</v>
      </c>
      <c r="C2056" t="s">
        <v>13</v>
      </c>
      <c r="D2056" t="s">
        <v>14</v>
      </c>
      <c r="E2056" t="s">
        <v>447</v>
      </c>
      <c r="F2056" t="s">
        <v>7547</v>
      </c>
      <c r="G2056" t="s">
        <v>910</v>
      </c>
      <c r="H2056" t="s">
        <v>18</v>
      </c>
      <c r="I2056" t="s">
        <v>19</v>
      </c>
      <c r="J2056" t="s">
        <v>20</v>
      </c>
      <c r="K2056" s="1">
        <v>43592</v>
      </c>
      <c r="L2056" t="s">
        <v>7548</v>
      </c>
    </row>
    <row r="2057" spans="1:12" x14ac:dyDescent="0.25">
      <c r="A2057">
        <v>2056</v>
      </c>
      <c r="B2057" t="s">
        <v>7549</v>
      </c>
      <c r="C2057" t="s">
        <v>13</v>
      </c>
      <c r="D2057" t="s">
        <v>14</v>
      </c>
      <c r="E2057" t="s">
        <v>2153</v>
      </c>
      <c r="F2057" t="s">
        <v>7550</v>
      </c>
      <c r="G2057" t="s">
        <v>202</v>
      </c>
      <c r="H2057" t="s">
        <v>18</v>
      </c>
      <c r="I2057" t="s">
        <v>19</v>
      </c>
      <c r="J2057" t="s">
        <v>20</v>
      </c>
      <c r="K2057" s="1">
        <v>43059</v>
      </c>
      <c r="L2057" t="s">
        <v>7551</v>
      </c>
    </row>
    <row r="2058" spans="1:12" x14ac:dyDescent="0.25">
      <c r="A2058">
        <v>2057</v>
      </c>
      <c r="B2058" t="s">
        <v>7552</v>
      </c>
      <c r="C2058" t="s">
        <v>13</v>
      </c>
      <c r="D2058" t="s">
        <v>14</v>
      </c>
      <c r="E2058" t="s">
        <v>2153</v>
      </c>
      <c r="F2058" t="s">
        <v>7550</v>
      </c>
      <c r="G2058" t="s">
        <v>202</v>
      </c>
      <c r="H2058" t="s">
        <v>18</v>
      </c>
      <c r="I2058" t="s">
        <v>19</v>
      </c>
      <c r="J2058" t="s">
        <v>20</v>
      </c>
      <c r="K2058" s="1">
        <v>42856</v>
      </c>
      <c r="L2058" t="s">
        <v>7553</v>
      </c>
    </row>
    <row r="2059" spans="1:12" x14ac:dyDescent="0.25">
      <c r="A2059">
        <v>2058</v>
      </c>
      <c r="B2059" t="s">
        <v>7554</v>
      </c>
      <c r="C2059" t="s">
        <v>13</v>
      </c>
      <c r="D2059" t="s">
        <v>14</v>
      </c>
      <c r="E2059" t="s">
        <v>2157</v>
      </c>
      <c r="F2059" t="s">
        <v>7555</v>
      </c>
      <c r="G2059" t="s">
        <v>202</v>
      </c>
      <c r="H2059" t="s">
        <v>18</v>
      </c>
      <c r="I2059" t="s">
        <v>19</v>
      </c>
      <c r="J2059" t="s">
        <v>20</v>
      </c>
      <c r="K2059" s="1">
        <v>41485</v>
      </c>
      <c r="L2059" t="s">
        <v>7556</v>
      </c>
    </row>
    <row r="2060" spans="1:12" x14ac:dyDescent="0.25">
      <c r="A2060">
        <v>2059</v>
      </c>
      <c r="B2060" t="s">
        <v>7557</v>
      </c>
      <c r="C2060" t="s">
        <v>13</v>
      </c>
      <c r="D2060" t="s">
        <v>14</v>
      </c>
      <c r="E2060" t="s">
        <v>3979</v>
      </c>
      <c r="F2060" t="s">
        <v>3401</v>
      </c>
      <c r="G2060" t="s">
        <v>4583</v>
      </c>
      <c r="H2060" t="s">
        <v>18</v>
      </c>
      <c r="I2060" t="s">
        <v>19</v>
      </c>
      <c r="J2060" t="s">
        <v>20</v>
      </c>
      <c r="K2060" s="1">
        <v>41626</v>
      </c>
      <c r="L2060" t="s">
        <v>7558</v>
      </c>
    </row>
    <row r="2061" spans="1:12" x14ac:dyDescent="0.25">
      <c r="A2061">
        <v>2060</v>
      </c>
      <c r="B2061" t="s">
        <v>7559</v>
      </c>
      <c r="C2061" t="s">
        <v>13</v>
      </c>
      <c r="D2061" t="s">
        <v>14</v>
      </c>
      <c r="E2061" t="s">
        <v>6695</v>
      </c>
      <c r="F2061" t="s">
        <v>6696</v>
      </c>
      <c r="G2061" t="s">
        <v>6697</v>
      </c>
      <c r="H2061" t="s">
        <v>18</v>
      </c>
      <c r="I2061" t="s">
        <v>19</v>
      </c>
      <c r="J2061" t="s">
        <v>20</v>
      </c>
      <c r="K2061" s="1">
        <v>41928</v>
      </c>
      <c r="L2061" t="s">
        <v>7560</v>
      </c>
    </row>
    <row r="2062" spans="1:12" x14ac:dyDescent="0.25">
      <c r="A2062">
        <v>2061</v>
      </c>
      <c r="B2062" t="s">
        <v>7561</v>
      </c>
      <c r="C2062" t="s">
        <v>13</v>
      </c>
      <c r="D2062" t="s">
        <v>14</v>
      </c>
      <c r="E2062" t="s">
        <v>370</v>
      </c>
      <c r="F2062" t="s">
        <v>7562</v>
      </c>
      <c r="G2062" t="s">
        <v>4875</v>
      </c>
      <c r="H2062" t="s">
        <v>18</v>
      </c>
      <c r="I2062" t="s">
        <v>19</v>
      </c>
      <c r="J2062" t="s">
        <v>20</v>
      </c>
      <c r="K2062" s="1">
        <v>41802</v>
      </c>
      <c r="L2062" t="s">
        <v>7563</v>
      </c>
    </row>
    <row r="2063" spans="1:12" x14ac:dyDescent="0.25">
      <c r="A2063">
        <v>2062</v>
      </c>
      <c r="B2063" t="s">
        <v>7564</v>
      </c>
      <c r="C2063" t="s">
        <v>13</v>
      </c>
      <c r="D2063" t="s">
        <v>14</v>
      </c>
      <c r="E2063" t="s">
        <v>1573</v>
      </c>
      <c r="F2063" t="s">
        <v>7565</v>
      </c>
      <c r="G2063" t="s">
        <v>7566</v>
      </c>
      <c r="H2063" t="s">
        <v>18</v>
      </c>
      <c r="I2063" t="s">
        <v>19</v>
      </c>
      <c r="J2063" t="s">
        <v>20</v>
      </c>
      <c r="K2063" s="1">
        <v>41988</v>
      </c>
      <c r="L2063" t="s">
        <v>7567</v>
      </c>
    </row>
    <row r="2064" spans="1:12" x14ac:dyDescent="0.25">
      <c r="A2064">
        <v>2063</v>
      </c>
      <c r="B2064" t="s">
        <v>7568</v>
      </c>
      <c r="C2064" t="s">
        <v>13</v>
      </c>
      <c r="D2064" t="s">
        <v>14</v>
      </c>
      <c r="E2064" t="s">
        <v>2157</v>
      </c>
      <c r="F2064" t="s">
        <v>7569</v>
      </c>
      <c r="G2064" t="s">
        <v>202</v>
      </c>
      <c r="H2064" t="s">
        <v>18</v>
      </c>
      <c r="I2064" t="s">
        <v>19</v>
      </c>
      <c r="J2064" t="s">
        <v>20</v>
      </c>
      <c r="K2064" s="1">
        <v>41494</v>
      </c>
      <c r="L2064" t="s">
        <v>7570</v>
      </c>
    </row>
    <row r="2065" spans="1:12" x14ac:dyDescent="0.25">
      <c r="A2065">
        <v>2064</v>
      </c>
      <c r="B2065" t="s">
        <v>7571</v>
      </c>
      <c r="C2065" t="s">
        <v>13</v>
      </c>
      <c r="D2065" t="s">
        <v>14</v>
      </c>
      <c r="E2065" t="s">
        <v>7572</v>
      </c>
      <c r="F2065" t="s">
        <v>7573</v>
      </c>
      <c r="G2065" t="s">
        <v>7574</v>
      </c>
      <c r="H2065" t="s">
        <v>18</v>
      </c>
      <c r="I2065" t="s">
        <v>19</v>
      </c>
      <c r="J2065" t="s">
        <v>20</v>
      </c>
      <c r="K2065" s="1">
        <v>41737</v>
      </c>
      <c r="L2065" t="s">
        <v>7575</v>
      </c>
    </row>
    <row r="2066" spans="1:12" x14ac:dyDescent="0.25">
      <c r="A2066">
        <v>2065</v>
      </c>
      <c r="B2066" t="s">
        <v>7576</v>
      </c>
      <c r="C2066" t="s">
        <v>13</v>
      </c>
      <c r="D2066" t="s">
        <v>14</v>
      </c>
      <c r="E2066" t="s">
        <v>3979</v>
      </c>
      <c r="F2066" t="s">
        <v>7577</v>
      </c>
      <c r="G2066" t="s">
        <v>276</v>
      </c>
      <c r="H2066" t="s">
        <v>18</v>
      </c>
      <c r="I2066" t="s">
        <v>19</v>
      </c>
      <c r="J2066" t="s">
        <v>20</v>
      </c>
      <c r="K2066" s="1">
        <v>43207</v>
      </c>
      <c r="L2066" t="s">
        <v>7578</v>
      </c>
    </row>
    <row r="2067" spans="1:12" x14ac:dyDescent="0.25">
      <c r="A2067">
        <v>2066</v>
      </c>
      <c r="B2067" t="s">
        <v>7579</v>
      </c>
      <c r="C2067" t="s">
        <v>13</v>
      </c>
      <c r="D2067" t="s">
        <v>14</v>
      </c>
      <c r="E2067" t="s">
        <v>7580</v>
      </c>
      <c r="F2067" t="s">
        <v>7581</v>
      </c>
      <c r="G2067" t="s">
        <v>185</v>
      </c>
      <c r="H2067" t="s">
        <v>18</v>
      </c>
      <c r="I2067" t="s">
        <v>19</v>
      </c>
      <c r="J2067" t="s">
        <v>20</v>
      </c>
      <c r="K2067" s="1">
        <v>42009</v>
      </c>
      <c r="L2067" t="s">
        <v>7582</v>
      </c>
    </row>
    <row r="2068" spans="1:12" x14ac:dyDescent="0.25">
      <c r="A2068">
        <v>2067</v>
      </c>
      <c r="B2068" t="s">
        <v>7583</v>
      </c>
      <c r="C2068" t="s">
        <v>13</v>
      </c>
      <c r="D2068" t="s">
        <v>14</v>
      </c>
      <c r="E2068" t="s">
        <v>3979</v>
      </c>
      <c r="F2068" t="s">
        <v>3465</v>
      </c>
      <c r="G2068" t="s">
        <v>4583</v>
      </c>
      <c r="H2068" t="s">
        <v>18</v>
      </c>
      <c r="I2068" t="s">
        <v>19</v>
      </c>
      <c r="J2068" t="s">
        <v>20</v>
      </c>
      <c r="K2068" s="1">
        <v>41626</v>
      </c>
      <c r="L2068" t="s">
        <v>7584</v>
      </c>
    </row>
    <row r="2069" spans="1:12" x14ac:dyDescent="0.25">
      <c r="A2069">
        <v>2068</v>
      </c>
      <c r="B2069" t="s">
        <v>7585</v>
      </c>
      <c r="C2069" t="s">
        <v>13</v>
      </c>
      <c r="D2069" t="s">
        <v>14</v>
      </c>
      <c r="E2069" t="s">
        <v>803</v>
      </c>
      <c r="F2069" t="s">
        <v>7586</v>
      </c>
      <c r="G2069" t="s">
        <v>265</v>
      </c>
      <c r="H2069" t="s">
        <v>18</v>
      </c>
      <c r="I2069" t="s">
        <v>19</v>
      </c>
      <c r="J2069" t="s">
        <v>20</v>
      </c>
      <c r="K2069" s="1">
        <v>42436</v>
      </c>
      <c r="L2069" t="s">
        <v>7587</v>
      </c>
    </row>
    <row r="2070" spans="1:12" x14ac:dyDescent="0.25">
      <c r="A2070">
        <v>2069</v>
      </c>
      <c r="B2070" t="s">
        <v>7588</v>
      </c>
      <c r="C2070" t="s">
        <v>13</v>
      </c>
      <c r="D2070" t="s">
        <v>14</v>
      </c>
      <c r="E2070" t="s">
        <v>7589</v>
      </c>
      <c r="F2070" t="s">
        <v>7590</v>
      </c>
      <c r="G2070" t="s">
        <v>6610</v>
      </c>
      <c r="H2070" t="s">
        <v>18</v>
      </c>
      <c r="I2070" t="s">
        <v>19</v>
      </c>
      <c r="J2070" t="s">
        <v>20</v>
      </c>
      <c r="K2070" s="1">
        <v>40444</v>
      </c>
      <c r="L2070" t="s">
        <v>7591</v>
      </c>
    </row>
    <row r="2071" spans="1:12" x14ac:dyDescent="0.25">
      <c r="A2071">
        <v>2070</v>
      </c>
      <c r="B2071" t="s">
        <v>7592</v>
      </c>
      <c r="C2071" t="s">
        <v>13</v>
      </c>
      <c r="D2071" t="s">
        <v>14</v>
      </c>
      <c r="E2071" t="s">
        <v>803</v>
      </c>
      <c r="F2071" t="s">
        <v>7593</v>
      </c>
      <c r="G2071" t="s">
        <v>265</v>
      </c>
      <c r="H2071" t="s">
        <v>18</v>
      </c>
      <c r="I2071" t="s">
        <v>19</v>
      </c>
      <c r="J2071" t="s">
        <v>20</v>
      </c>
      <c r="K2071" s="1">
        <v>42292</v>
      </c>
      <c r="L2071" t="s">
        <v>7594</v>
      </c>
    </row>
    <row r="2072" spans="1:12" x14ac:dyDescent="0.25">
      <c r="A2072">
        <v>2071</v>
      </c>
      <c r="B2072" t="s">
        <v>7595</v>
      </c>
      <c r="C2072" t="s">
        <v>13</v>
      </c>
      <c r="D2072" t="s">
        <v>14</v>
      </c>
      <c r="E2072" t="s">
        <v>7596</v>
      </c>
      <c r="F2072" t="s">
        <v>7597</v>
      </c>
      <c r="G2072" t="s">
        <v>265</v>
      </c>
      <c r="H2072" t="s">
        <v>18</v>
      </c>
      <c r="I2072" t="s">
        <v>19</v>
      </c>
      <c r="J2072" t="s">
        <v>20</v>
      </c>
      <c r="K2072" s="1">
        <v>41789</v>
      </c>
      <c r="L2072" t="s">
        <v>7598</v>
      </c>
    </row>
    <row r="2073" spans="1:12" x14ac:dyDescent="0.25">
      <c r="A2073">
        <v>2072</v>
      </c>
      <c r="B2073" t="s">
        <v>7599</v>
      </c>
      <c r="C2073" t="s">
        <v>13</v>
      </c>
      <c r="D2073" t="s">
        <v>14</v>
      </c>
      <c r="E2073" t="s">
        <v>2157</v>
      </c>
      <c r="F2073" t="s">
        <v>7600</v>
      </c>
      <c r="G2073" t="s">
        <v>202</v>
      </c>
      <c r="H2073" t="s">
        <v>18</v>
      </c>
      <c r="I2073" t="s">
        <v>19</v>
      </c>
      <c r="J2073" t="s">
        <v>20</v>
      </c>
      <c r="K2073" s="1">
        <v>41522</v>
      </c>
      <c r="L2073" t="s">
        <v>7601</v>
      </c>
    </row>
    <row r="2074" spans="1:12" x14ac:dyDescent="0.25">
      <c r="A2074">
        <v>2073</v>
      </c>
      <c r="B2074" t="s">
        <v>7602</v>
      </c>
      <c r="C2074" t="s">
        <v>13</v>
      </c>
      <c r="D2074" t="s">
        <v>14</v>
      </c>
      <c r="E2074" t="s">
        <v>4013</v>
      </c>
      <c r="F2074" t="s">
        <v>7603</v>
      </c>
      <c r="G2074" t="s">
        <v>4247</v>
      </c>
      <c r="H2074" t="s">
        <v>18</v>
      </c>
      <c r="I2074" t="s">
        <v>19</v>
      </c>
      <c r="J2074" t="s">
        <v>20</v>
      </c>
      <c r="K2074" s="1">
        <v>42657</v>
      </c>
      <c r="L2074" t="s">
        <v>7604</v>
      </c>
    </row>
    <row r="2075" spans="1:12" x14ac:dyDescent="0.25">
      <c r="A2075">
        <v>2074</v>
      </c>
      <c r="B2075" t="s">
        <v>7605</v>
      </c>
      <c r="C2075" t="s">
        <v>13</v>
      </c>
      <c r="D2075" t="s">
        <v>14</v>
      </c>
      <c r="E2075" t="s">
        <v>4544</v>
      </c>
      <c r="F2075" t="s">
        <v>7606</v>
      </c>
      <c r="G2075" t="s">
        <v>7607</v>
      </c>
      <c r="H2075" t="s">
        <v>18</v>
      </c>
      <c r="I2075" t="s">
        <v>19</v>
      </c>
      <c r="J2075" t="s">
        <v>20</v>
      </c>
      <c r="K2075" s="1">
        <v>43468</v>
      </c>
      <c r="L2075" t="s">
        <v>7608</v>
      </c>
    </row>
    <row r="2076" spans="1:12" x14ac:dyDescent="0.25">
      <c r="A2076">
        <v>2075</v>
      </c>
      <c r="B2076" t="s">
        <v>7609</v>
      </c>
      <c r="C2076" t="s">
        <v>13</v>
      </c>
      <c r="D2076" t="s">
        <v>14</v>
      </c>
      <c r="E2076" t="s">
        <v>1349</v>
      </c>
      <c r="F2076" t="s">
        <v>7610</v>
      </c>
      <c r="G2076" t="s">
        <v>1720</v>
      </c>
      <c r="H2076" t="s">
        <v>18</v>
      </c>
      <c r="I2076" t="s">
        <v>19</v>
      </c>
      <c r="J2076" t="s">
        <v>20</v>
      </c>
      <c r="K2076" s="1">
        <v>43320</v>
      </c>
      <c r="L2076" t="s">
        <v>7611</v>
      </c>
    </row>
    <row r="2077" spans="1:12" x14ac:dyDescent="0.25">
      <c r="A2077">
        <v>2076</v>
      </c>
      <c r="B2077" t="s">
        <v>7612</v>
      </c>
      <c r="C2077" t="s">
        <v>13</v>
      </c>
      <c r="D2077" t="s">
        <v>14</v>
      </c>
      <c r="E2077" t="s">
        <v>7613</v>
      </c>
      <c r="F2077" t="s">
        <v>7614</v>
      </c>
      <c r="G2077" t="s">
        <v>2106</v>
      </c>
      <c r="H2077" t="s">
        <v>18</v>
      </c>
      <c r="I2077" t="s">
        <v>19</v>
      </c>
      <c r="J2077" t="s">
        <v>20</v>
      </c>
      <c r="K2077" s="1">
        <v>41260</v>
      </c>
      <c r="L2077" t="s">
        <v>7615</v>
      </c>
    </row>
    <row r="2078" spans="1:12" x14ac:dyDescent="0.25">
      <c r="A2078">
        <v>2077</v>
      </c>
      <c r="B2078" t="s">
        <v>7616</v>
      </c>
      <c r="C2078" t="s">
        <v>13</v>
      </c>
      <c r="D2078" t="s">
        <v>14</v>
      </c>
      <c r="E2078" t="s">
        <v>7613</v>
      </c>
      <c r="F2078" t="s">
        <v>7614</v>
      </c>
      <c r="G2078" t="s">
        <v>2106</v>
      </c>
      <c r="H2078" t="s">
        <v>18</v>
      </c>
      <c r="I2078" t="s">
        <v>19</v>
      </c>
      <c r="J2078" t="s">
        <v>20</v>
      </c>
      <c r="K2078" s="1">
        <v>41137</v>
      </c>
      <c r="L2078" t="s">
        <v>7617</v>
      </c>
    </row>
    <row r="2079" spans="1:12" x14ac:dyDescent="0.25">
      <c r="A2079">
        <v>2078</v>
      </c>
      <c r="B2079" t="s">
        <v>7618</v>
      </c>
      <c r="C2079" t="s">
        <v>13</v>
      </c>
      <c r="D2079" t="s">
        <v>14</v>
      </c>
      <c r="E2079" t="s">
        <v>4023</v>
      </c>
      <c r="F2079" t="s">
        <v>7619</v>
      </c>
      <c r="G2079" t="s">
        <v>7452</v>
      </c>
      <c r="H2079" t="s">
        <v>18</v>
      </c>
      <c r="I2079" t="s">
        <v>19</v>
      </c>
      <c r="J2079" t="s">
        <v>20</v>
      </c>
      <c r="K2079" s="1">
        <v>41766</v>
      </c>
      <c r="L2079" t="s">
        <v>7620</v>
      </c>
    </row>
    <row r="2080" spans="1:12" x14ac:dyDescent="0.25">
      <c r="A2080">
        <v>2079</v>
      </c>
      <c r="B2080" t="s">
        <v>7621</v>
      </c>
      <c r="C2080" t="s">
        <v>13</v>
      </c>
      <c r="D2080" t="s">
        <v>14</v>
      </c>
      <c r="E2080" t="s">
        <v>1303</v>
      </c>
      <c r="F2080" t="s">
        <v>7622</v>
      </c>
      <c r="G2080" t="s">
        <v>2308</v>
      </c>
      <c r="H2080" t="s">
        <v>18</v>
      </c>
      <c r="I2080" t="s">
        <v>19</v>
      </c>
      <c r="J2080" t="s">
        <v>20</v>
      </c>
      <c r="K2080" s="1">
        <v>41929</v>
      </c>
      <c r="L2080" t="s">
        <v>7623</v>
      </c>
    </row>
    <row r="2081" spans="1:12" x14ac:dyDescent="0.25">
      <c r="A2081">
        <v>2080</v>
      </c>
      <c r="B2081" t="s">
        <v>7624</v>
      </c>
      <c r="C2081" t="s">
        <v>13</v>
      </c>
      <c r="D2081" t="s">
        <v>14</v>
      </c>
      <c r="E2081" t="s">
        <v>35</v>
      </c>
      <c r="F2081" t="s">
        <v>7590</v>
      </c>
      <c r="G2081" t="s">
        <v>6610</v>
      </c>
      <c r="H2081" t="s">
        <v>18</v>
      </c>
      <c r="I2081" t="s">
        <v>19</v>
      </c>
      <c r="J2081" t="s">
        <v>20</v>
      </c>
      <c r="K2081" s="1">
        <v>40442</v>
      </c>
      <c r="L2081" t="s">
        <v>7625</v>
      </c>
    </row>
    <row r="2082" spans="1:12" x14ac:dyDescent="0.25">
      <c r="A2082">
        <v>2081</v>
      </c>
      <c r="B2082" t="s">
        <v>7626</v>
      </c>
      <c r="C2082" t="s">
        <v>13</v>
      </c>
      <c r="D2082" t="s">
        <v>14</v>
      </c>
      <c r="E2082" t="s">
        <v>7627</v>
      </c>
      <c r="F2082" t="s">
        <v>7628</v>
      </c>
      <c r="G2082" t="s">
        <v>276</v>
      </c>
      <c r="H2082" t="s">
        <v>18</v>
      </c>
      <c r="I2082" t="s">
        <v>19</v>
      </c>
      <c r="J2082" t="s">
        <v>20</v>
      </c>
      <c r="K2082" s="1">
        <v>42089</v>
      </c>
      <c r="L2082" t="s">
        <v>7629</v>
      </c>
    </row>
    <row r="2083" spans="1:12" x14ac:dyDescent="0.25">
      <c r="A2083">
        <v>2082</v>
      </c>
      <c r="B2083" t="s">
        <v>7630</v>
      </c>
      <c r="C2083" t="s">
        <v>13</v>
      </c>
      <c r="D2083" t="s">
        <v>14</v>
      </c>
      <c r="E2083" t="s">
        <v>6472</v>
      </c>
      <c r="F2083" t="s">
        <v>6473</v>
      </c>
      <c r="G2083" t="s">
        <v>473</v>
      </c>
      <c r="H2083" t="s">
        <v>18</v>
      </c>
      <c r="I2083" t="s">
        <v>19</v>
      </c>
      <c r="J2083" t="s">
        <v>20</v>
      </c>
      <c r="K2083" s="1">
        <v>41801</v>
      </c>
      <c r="L2083" t="s">
        <v>7631</v>
      </c>
    </row>
    <row r="2084" spans="1:12" x14ac:dyDescent="0.25">
      <c r="A2084">
        <v>2083</v>
      </c>
      <c r="B2084" t="s">
        <v>7632</v>
      </c>
      <c r="C2084" t="s">
        <v>13</v>
      </c>
      <c r="D2084" t="s">
        <v>14</v>
      </c>
      <c r="E2084" t="s">
        <v>482</v>
      </c>
      <c r="F2084" t="s">
        <v>7633</v>
      </c>
      <c r="G2084" t="s">
        <v>4215</v>
      </c>
      <c r="H2084" t="s">
        <v>18</v>
      </c>
      <c r="I2084" t="s">
        <v>19</v>
      </c>
      <c r="J2084" t="s">
        <v>20</v>
      </c>
      <c r="K2084" s="1">
        <v>41411</v>
      </c>
      <c r="L2084" t="s">
        <v>7634</v>
      </c>
    </row>
    <row r="2085" spans="1:12" x14ac:dyDescent="0.25">
      <c r="A2085">
        <v>2084</v>
      </c>
      <c r="B2085" t="s">
        <v>7635</v>
      </c>
      <c r="C2085" t="s">
        <v>13</v>
      </c>
      <c r="D2085" t="s">
        <v>14</v>
      </c>
      <c r="E2085" t="s">
        <v>821</v>
      </c>
      <c r="F2085" t="s">
        <v>472</v>
      </c>
      <c r="G2085" t="s">
        <v>473</v>
      </c>
      <c r="H2085" t="s">
        <v>18</v>
      </c>
      <c r="I2085" t="s">
        <v>19</v>
      </c>
      <c r="J2085" t="s">
        <v>20</v>
      </c>
      <c r="K2085" s="1">
        <v>42391</v>
      </c>
      <c r="L2085" t="s">
        <v>7636</v>
      </c>
    </row>
    <row r="2086" spans="1:12" x14ac:dyDescent="0.25">
      <c r="A2086">
        <v>2085</v>
      </c>
      <c r="B2086" t="s">
        <v>7637</v>
      </c>
      <c r="C2086" t="s">
        <v>13</v>
      </c>
      <c r="D2086" t="s">
        <v>14</v>
      </c>
      <c r="E2086" t="s">
        <v>7638</v>
      </c>
      <c r="F2086" t="s">
        <v>7639</v>
      </c>
      <c r="G2086" t="s">
        <v>1669</v>
      </c>
      <c r="H2086" t="s">
        <v>18</v>
      </c>
      <c r="I2086" t="s">
        <v>19</v>
      </c>
      <c r="J2086" t="s">
        <v>20</v>
      </c>
      <c r="K2086" s="1">
        <v>41052</v>
      </c>
      <c r="L2086" t="s">
        <v>7640</v>
      </c>
    </row>
    <row r="2087" spans="1:12" x14ac:dyDescent="0.25">
      <c r="A2087">
        <v>2086</v>
      </c>
      <c r="B2087" t="s">
        <v>7641</v>
      </c>
      <c r="C2087" t="s">
        <v>13</v>
      </c>
      <c r="D2087" t="s">
        <v>14</v>
      </c>
      <c r="E2087" t="s">
        <v>2157</v>
      </c>
      <c r="F2087" t="s">
        <v>7642</v>
      </c>
      <c r="G2087" t="s">
        <v>202</v>
      </c>
      <c r="H2087" t="s">
        <v>18</v>
      </c>
      <c r="I2087" t="s">
        <v>19</v>
      </c>
      <c r="J2087" t="s">
        <v>20</v>
      </c>
      <c r="K2087" s="1">
        <v>41494</v>
      </c>
      <c r="L2087" t="s">
        <v>7643</v>
      </c>
    </row>
    <row r="2088" spans="1:12" x14ac:dyDescent="0.25">
      <c r="A2088">
        <v>2087</v>
      </c>
      <c r="B2088" t="s">
        <v>7644</v>
      </c>
      <c r="C2088" t="s">
        <v>13</v>
      </c>
      <c r="D2088" t="s">
        <v>14</v>
      </c>
      <c r="E2088" t="s">
        <v>7645</v>
      </c>
      <c r="F2088" t="s">
        <v>7646</v>
      </c>
      <c r="G2088" t="s">
        <v>276</v>
      </c>
      <c r="H2088" t="s">
        <v>18</v>
      </c>
      <c r="I2088" t="s">
        <v>19</v>
      </c>
      <c r="J2088" t="s">
        <v>20</v>
      </c>
      <c r="K2088" s="1">
        <v>41332</v>
      </c>
      <c r="L2088" t="s">
        <v>7647</v>
      </c>
    </row>
    <row r="2089" spans="1:12" x14ac:dyDescent="0.25">
      <c r="A2089">
        <v>2088</v>
      </c>
      <c r="B2089" t="s">
        <v>7648</v>
      </c>
      <c r="C2089" t="s">
        <v>13</v>
      </c>
      <c r="D2089" t="s">
        <v>14</v>
      </c>
      <c r="E2089" t="s">
        <v>1808</v>
      </c>
      <c r="F2089" t="s">
        <v>7649</v>
      </c>
      <c r="G2089" t="s">
        <v>7650</v>
      </c>
      <c r="H2089" t="s">
        <v>18</v>
      </c>
      <c r="I2089" t="s">
        <v>19</v>
      </c>
      <c r="J2089" t="s">
        <v>20</v>
      </c>
      <c r="K2089" s="1">
        <v>42991</v>
      </c>
      <c r="L2089" t="s">
        <v>7651</v>
      </c>
    </row>
    <row r="2090" spans="1:12" x14ac:dyDescent="0.25">
      <c r="A2090">
        <v>2089</v>
      </c>
      <c r="B2090" t="s">
        <v>7652</v>
      </c>
      <c r="C2090" t="s">
        <v>13</v>
      </c>
      <c r="D2090" t="s">
        <v>14</v>
      </c>
      <c r="E2090" t="s">
        <v>6115</v>
      </c>
      <c r="F2090" t="s">
        <v>7653</v>
      </c>
      <c r="G2090" t="s">
        <v>265</v>
      </c>
      <c r="H2090" t="s">
        <v>18</v>
      </c>
      <c r="I2090" t="s">
        <v>19</v>
      </c>
      <c r="J2090" t="s">
        <v>20</v>
      </c>
      <c r="K2090" s="1">
        <v>42081</v>
      </c>
      <c r="L2090" t="s">
        <v>7654</v>
      </c>
    </row>
    <row r="2091" spans="1:12" x14ac:dyDescent="0.25">
      <c r="A2091">
        <v>2090</v>
      </c>
      <c r="B2091" t="s">
        <v>7655</v>
      </c>
      <c r="C2091" t="s">
        <v>13</v>
      </c>
      <c r="D2091" t="s">
        <v>14</v>
      </c>
      <c r="E2091" t="s">
        <v>482</v>
      </c>
      <c r="F2091" t="s">
        <v>7656</v>
      </c>
      <c r="G2091" t="s">
        <v>202</v>
      </c>
      <c r="H2091" t="s">
        <v>18</v>
      </c>
      <c r="I2091" t="s">
        <v>19</v>
      </c>
      <c r="J2091" t="s">
        <v>20</v>
      </c>
      <c r="K2091" s="1">
        <v>41779</v>
      </c>
      <c r="L2091" t="s">
        <v>7657</v>
      </c>
    </row>
    <row r="2092" spans="1:12" x14ac:dyDescent="0.25">
      <c r="A2092">
        <v>2091</v>
      </c>
      <c r="B2092" t="s">
        <v>7658</v>
      </c>
      <c r="C2092" t="s">
        <v>13</v>
      </c>
      <c r="D2092" t="s">
        <v>14</v>
      </c>
      <c r="E2092" t="s">
        <v>7659</v>
      </c>
      <c r="F2092" t="s">
        <v>7660</v>
      </c>
      <c r="G2092" t="s">
        <v>4137</v>
      </c>
      <c r="H2092" t="s">
        <v>18</v>
      </c>
      <c r="I2092" t="s">
        <v>19</v>
      </c>
      <c r="J2092" t="s">
        <v>20</v>
      </c>
      <c r="K2092" s="1">
        <v>41705</v>
      </c>
      <c r="L2092" t="s">
        <v>7661</v>
      </c>
    </row>
    <row r="2093" spans="1:12" x14ac:dyDescent="0.25">
      <c r="A2093">
        <v>2092</v>
      </c>
      <c r="B2093" t="s">
        <v>7662</v>
      </c>
      <c r="C2093" t="s">
        <v>13</v>
      </c>
      <c r="D2093" t="s">
        <v>14</v>
      </c>
      <c r="E2093" t="s">
        <v>482</v>
      </c>
      <c r="F2093" t="s">
        <v>7663</v>
      </c>
      <c r="G2093" t="s">
        <v>276</v>
      </c>
      <c r="H2093" t="s">
        <v>18</v>
      </c>
      <c r="I2093" t="s">
        <v>19</v>
      </c>
      <c r="J2093" t="s">
        <v>20</v>
      </c>
      <c r="K2093" s="1">
        <v>42020</v>
      </c>
      <c r="L2093" t="s">
        <v>7664</v>
      </c>
    </row>
    <row r="2094" spans="1:12" x14ac:dyDescent="0.25">
      <c r="A2094">
        <v>2093</v>
      </c>
      <c r="B2094" t="s">
        <v>7665</v>
      </c>
      <c r="C2094" t="s">
        <v>13</v>
      </c>
      <c r="D2094" t="s">
        <v>14</v>
      </c>
      <c r="E2094" t="s">
        <v>4760</v>
      </c>
      <c r="F2094" t="s">
        <v>7666</v>
      </c>
      <c r="G2094" t="s">
        <v>398</v>
      </c>
      <c r="H2094" t="s">
        <v>18</v>
      </c>
      <c r="I2094" t="s">
        <v>19</v>
      </c>
      <c r="J2094" t="s">
        <v>20</v>
      </c>
      <c r="K2094" s="1">
        <v>41810</v>
      </c>
      <c r="L2094" t="s">
        <v>7667</v>
      </c>
    </row>
    <row r="2095" spans="1:12" x14ac:dyDescent="0.25">
      <c r="A2095">
        <v>2094</v>
      </c>
      <c r="B2095" t="s">
        <v>7668</v>
      </c>
      <c r="C2095" t="s">
        <v>13</v>
      </c>
      <c r="D2095" t="s">
        <v>14</v>
      </c>
      <c r="E2095" t="s">
        <v>5088</v>
      </c>
      <c r="F2095" t="s">
        <v>7669</v>
      </c>
      <c r="G2095" t="s">
        <v>398</v>
      </c>
      <c r="H2095" t="s">
        <v>18</v>
      </c>
      <c r="I2095" t="s">
        <v>19</v>
      </c>
      <c r="J2095" t="s">
        <v>20</v>
      </c>
      <c r="K2095" s="1">
        <v>41872</v>
      </c>
      <c r="L2095" t="s">
        <v>7670</v>
      </c>
    </row>
    <row r="2096" spans="1:12" x14ac:dyDescent="0.25">
      <c r="A2096">
        <v>2095</v>
      </c>
      <c r="B2096" t="s">
        <v>7671</v>
      </c>
      <c r="C2096" t="s">
        <v>13</v>
      </c>
      <c r="D2096" t="s">
        <v>14</v>
      </c>
      <c r="E2096" t="s">
        <v>7672</v>
      </c>
      <c r="F2096" t="s">
        <v>7673</v>
      </c>
      <c r="G2096" t="s">
        <v>7674</v>
      </c>
      <c r="H2096" t="s">
        <v>18</v>
      </c>
      <c r="I2096" t="s">
        <v>19</v>
      </c>
      <c r="J2096" t="s">
        <v>20</v>
      </c>
      <c r="K2096" s="1">
        <v>41872</v>
      </c>
      <c r="L2096" t="s">
        <v>7675</v>
      </c>
    </row>
    <row r="2097" spans="1:12" x14ac:dyDescent="0.25">
      <c r="A2097">
        <v>2096</v>
      </c>
      <c r="B2097" t="s">
        <v>7676</v>
      </c>
      <c r="C2097" t="s">
        <v>13</v>
      </c>
      <c r="D2097" t="s">
        <v>14</v>
      </c>
      <c r="E2097" t="s">
        <v>4234</v>
      </c>
      <c r="F2097" t="s">
        <v>7677</v>
      </c>
      <c r="G2097" t="s">
        <v>265</v>
      </c>
      <c r="H2097" t="s">
        <v>18</v>
      </c>
      <c r="I2097" t="s">
        <v>19</v>
      </c>
      <c r="J2097" t="s">
        <v>20</v>
      </c>
      <c r="K2097" s="1">
        <v>41547</v>
      </c>
      <c r="L2097" t="s">
        <v>7678</v>
      </c>
    </row>
    <row r="2098" spans="1:12" x14ac:dyDescent="0.25">
      <c r="A2098">
        <v>2097</v>
      </c>
      <c r="B2098" t="s">
        <v>7679</v>
      </c>
      <c r="C2098" t="s">
        <v>13</v>
      </c>
      <c r="D2098" t="s">
        <v>14</v>
      </c>
      <c r="E2098" t="s">
        <v>4037</v>
      </c>
      <c r="F2098" t="s">
        <v>5426</v>
      </c>
      <c r="G2098" t="s">
        <v>5427</v>
      </c>
      <c r="H2098" t="s">
        <v>18</v>
      </c>
      <c r="I2098" t="s">
        <v>121</v>
      </c>
      <c r="J2098" t="s">
        <v>20</v>
      </c>
      <c r="K2098" s="1">
        <v>42192</v>
      </c>
      <c r="L2098" t="s">
        <v>7680</v>
      </c>
    </row>
    <row r="2099" spans="1:12" x14ac:dyDescent="0.25">
      <c r="A2099">
        <v>2098</v>
      </c>
      <c r="B2099" t="s">
        <v>7681</v>
      </c>
      <c r="C2099" t="s">
        <v>13</v>
      </c>
      <c r="D2099" t="s">
        <v>14</v>
      </c>
      <c r="E2099" t="s">
        <v>7307</v>
      </c>
      <c r="F2099" t="s">
        <v>7682</v>
      </c>
      <c r="G2099" t="s">
        <v>7683</v>
      </c>
      <c r="H2099" t="s">
        <v>18</v>
      </c>
      <c r="I2099" t="s">
        <v>19</v>
      </c>
      <c r="J2099" t="s">
        <v>20</v>
      </c>
      <c r="K2099" s="1">
        <v>41754</v>
      </c>
      <c r="L2099" t="s">
        <v>7684</v>
      </c>
    </row>
    <row r="2100" spans="1:12" x14ac:dyDescent="0.25">
      <c r="A2100">
        <v>2099</v>
      </c>
      <c r="B2100" t="s">
        <v>7685</v>
      </c>
      <c r="C2100" t="s">
        <v>13</v>
      </c>
      <c r="D2100" t="s">
        <v>14</v>
      </c>
      <c r="E2100" t="s">
        <v>5649</v>
      </c>
      <c r="F2100" t="s">
        <v>7686</v>
      </c>
      <c r="G2100" t="s">
        <v>1063</v>
      </c>
      <c r="H2100" t="s">
        <v>18</v>
      </c>
      <c r="I2100" t="s">
        <v>19</v>
      </c>
      <c r="J2100" t="s">
        <v>20</v>
      </c>
      <c r="K2100" s="1">
        <v>42401</v>
      </c>
      <c r="L2100" t="s">
        <v>7687</v>
      </c>
    </row>
    <row r="2101" spans="1:12" x14ac:dyDescent="0.25">
      <c r="A2101">
        <v>2100</v>
      </c>
      <c r="B2101" t="s">
        <v>7688</v>
      </c>
      <c r="C2101" t="s">
        <v>13</v>
      </c>
      <c r="D2101" t="s">
        <v>14</v>
      </c>
      <c r="E2101" t="s">
        <v>647</v>
      </c>
      <c r="F2101" t="s">
        <v>7689</v>
      </c>
      <c r="G2101" t="s">
        <v>4297</v>
      </c>
      <c r="H2101" t="s">
        <v>18</v>
      </c>
      <c r="I2101" t="s">
        <v>19</v>
      </c>
      <c r="J2101" t="s">
        <v>20</v>
      </c>
      <c r="K2101" s="1">
        <v>43262</v>
      </c>
      <c r="L2101" t="s">
        <v>7690</v>
      </c>
    </row>
    <row r="2102" spans="1:12" x14ac:dyDescent="0.25">
      <c r="A2102">
        <v>2101</v>
      </c>
      <c r="B2102" t="s">
        <v>7691</v>
      </c>
      <c r="C2102" t="s">
        <v>13</v>
      </c>
      <c r="D2102" t="s">
        <v>14</v>
      </c>
      <c r="E2102" t="s">
        <v>647</v>
      </c>
      <c r="F2102" t="s">
        <v>7692</v>
      </c>
      <c r="G2102" t="s">
        <v>4297</v>
      </c>
      <c r="H2102" t="s">
        <v>18</v>
      </c>
      <c r="I2102" t="s">
        <v>19</v>
      </c>
      <c r="J2102" t="s">
        <v>20</v>
      </c>
      <c r="K2102" s="1">
        <v>43262</v>
      </c>
      <c r="L2102" t="s">
        <v>7693</v>
      </c>
    </row>
    <row r="2103" spans="1:12" x14ac:dyDescent="0.25">
      <c r="A2103">
        <v>2102</v>
      </c>
      <c r="B2103" t="s">
        <v>7694</v>
      </c>
      <c r="C2103" t="s">
        <v>13</v>
      </c>
      <c r="D2103" t="s">
        <v>14</v>
      </c>
      <c r="E2103" t="s">
        <v>7695</v>
      </c>
      <c r="F2103" t="s">
        <v>7696</v>
      </c>
      <c r="G2103" t="s">
        <v>7697</v>
      </c>
      <c r="H2103" t="s">
        <v>18</v>
      </c>
      <c r="I2103" t="s">
        <v>19</v>
      </c>
      <c r="J2103" t="s">
        <v>20</v>
      </c>
      <c r="K2103" s="1">
        <v>40935</v>
      </c>
      <c r="L2103" t="s">
        <v>7698</v>
      </c>
    </row>
    <row r="2104" spans="1:12" x14ac:dyDescent="0.25">
      <c r="A2104">
        <v>2103</v>
      </c>
      <c r="B2104" t="s">
        <v>7699</v>
      </c>
      <c r="C2104" t="s">
        <v>13</v>
      </c>
      <c r="D2104" t="s">
        <v>14</v>
      </c>
      <c r="E2104" t="s">
        <v>5656</v>
      </c>
      <c r="F2104" t="s">
        <v>7700</v>
      </c>
      <c r="G2104" t="s">
        <v>1072</v>
      </c>
      <c r="H2104" t="s">
        <v>18</v>
      </c>
      <c r="I2104" t="s">
        <v>19</v>
      </c>
      <c r="J2104" t="s">
        <v>20</v>
      </c>
      <c r="K2104" s="1">
        <v>41940</v>
      </c>
      <c r="L2104" t="s">
        <v>7701</v>
      </c>
    </row>
    <row r="2105" spans="1:12" x14ac:dyDescent="0.25">
      <c r="A2105">
        <v>2104</v>
      </c>
      <c r="B2105" t="s">
        <v>7702</v>
      </c>
      <c r="C2105" t="s">
        <v>13</v>
      </c>
      <c r="D2105" t="s">
        <v>14</v>
      </c>
      <c r="E2105" t="s">
        <v>482</v>
      </c>
      <c r="F2105" t="s">
        <v>7703</v>
      </c>
      <c r="G2105" t="s">
        <v>4215</v>
      </c>
      <c r="H2105" t="s">
        <v>18</v>
      </c>
      <c r="I2105" t="s">
        <v>19</v>
      </c>
      <c r="J2105" t="s">
        <v>20</v>
      </c>
      <c r="K2105" s="1">
        <v>41415</v>
      </c>
      <c r="L2105" t="s">
        <v>7704</v>
      </c>
    </row>
    <row r="2106" spans="1:12" x14ac:dyDescent="0.25">
      <c r="A2106">
        <v>2105</v>
      </c>
      <c r="B2106" t="s">
        <v>7705</v>
      </c>
      <c r="C2106" t="s">
        <v>13</v>
      </c>
      <c r="D2106" t="s">
        <v>14</v>
      </c>
      <c r="E2106" t="s">
        <v>482</v>
      </c>
      <c r="F2106" t="s">
        <v>7706</v>
      </c>
      <c r="G2106" t="s">
        <v>4215</v>
      </c>
      <c r="H2106" t="s">
        <v>18</v>
      </c>
      <c r="I2106" t="s">
        <v>19</v>
      </c>
      <c r="J2106" t="s">
        <v>20</v>
      </c>
      <c r="K2106" s="1">
        <v>41485</v>
      </c>
      <c r="L2106" t="s">
        <v>7707</v>
      </c>
    </row>
    <row r="2107" spans="1:12" x14ac:dyDescent="0.25">
      <c r="A2107">
        <v>2106</v>
      </c>
      <c r="B2107" t="s">
        <v>7708</v>
      </c>
      <c r="C2107" t="s">
        <v>13</v>
      </c>
      <c r="D2107" t="s">
        <v>14</v>
      </c>
      <c r="E2107" t="s">
        <v>482</v>
      </c>
      <c r="F2107" t="s">
        <v>7709</v>
      </c>
      <c r="G2107" t="s">
        <v>4215</v>
      </c>
      <c r="H2107" t="s">
        <v>18</v>
      </c>
      <c r="I2107" t="s">
        <v>19</v>
      </c>
      <c r="J2107" t="s">
        <v>20</v>
      </c>
      <c r="K2107" s="1">
        <v>41423</v>
      </c>
      <c r="L2107" t="s">
        <v>7710</v>
      </c>
    </row>
    <row r="2108" spans="1:12" x14ac:dyDescent="0.25">
      <c r="A2108">
        <v>2107</v>
      </c>
      <c r="B2108" t="s">
        <v>7711</v>
      </c>
      <c r="C2108" t="s">
        <v>13</v>
      </c>
      <c r="D2108" t="s">
        <v>14</v>
      </c>
      <c r="E2108" t="s">
        <v>482</v>
      </c>
      <c r="F2108" t="s">
        <v>7712</v>
      </c>
      <c r="G2108" t="s">
        <v>4215</v>
      </c>
      <c r="H2108" t="s">
        <v>18</v>
      </c>
      <c r="I2108" t="s">
        <v>19</v>
      </c>
      <c r="J2108" t="s">
        <v>20</v>
      </c>
      <c r="K2108" s="1">
        <v>41423</v>
      </c>
      <c r="L2108" t="s">
        <v>7713</v>
      </c>
    </row>
    <row r="2109" spans="1:12" x14ac:dyDescent="0.25">
      <c r="A2109">
        <v>2108</v>
      </c>
      <c r="B2109" t="s">
        <v>7714</v>
      </c>
      <c r="C2109" t="s">
        <v>13</v>
      </c>
      <c r="D2109" t="s">
        <v>14</v>
      </c>
      <c r="E2109" t="s">
        <v>5656</v>
      </c>
      <c r="F2109" t="s">
        <v>7715</v>
      </c>
      <c r="G2109" t="s">
        <v>1072</v>
      </c>
      <c r="H2109" t="s">
        <v>18</v>
      </c>
      <c r="I2109" t="s">
        <v>19</v>
      </c>
      <c r="J2109" t="s">
        <v>20</v>
      </c>
      <c r="K2109" s="1">
        <v>41204</v>
      </c>
      <c r="L2109" t="s">
        <v>7716</v>
      </c>
    </row>
    <row r="2110" spans="1:12" x14ac:dyDescent="0.25">
      <c r="A2110">
        <v>2109</v>
      </c>
      <c r="B2110" t="s">
        <v>7717</v>
      </c>
      <c r="C2110" t="s">
        <v>13</v>
      </c>
      <c r="D2110" t="s">
        <v>14</v>
      </c>
      <c r="E2110" t="s">
        <v>2468</v>
      </c>
      <c r="F2110" t="s">
        <v>7718</v>
      </c>
      <c r="G2110" t="s">
        <v>276</v>
      </c>
      <c r="H2110" t="s">
        <v>18</v>
      </c>
      <c r="I2110" t="s">
        <v>19</v>
      </c>
      <c r="J2110" t="s">
        <v>20</v>
      </c>
      <c r="K2110" s="1">
        <v>41212</v>
      </c>
      <c r="L2110" t="s">
        <v>7719</v>
      </c>
    </row>
    <row r="2111" spans="1:12" x14ac:dyDescent="0.25">
      <c r="A2111">
        <v>2110</v>
      </c>
      <c r="B2111" t="s">
        <v>7720</v>
      </c>
      <c r="C2111" t="s">
        <v>13</v>
      </c>
      <c r="D2111" t="s">
        <v>14</v>
      </c>
      <c r="E2111" t="s">
        <v>7721</v>
      </c>
      <c r="F2111" t="s">
        <v>7722</v>
      </c>
      <c r="G2111" t="s">
        <v>1004</v>
      </c>
      <c r="H2111" t="s">
        <v>18</v>
      </c>
      <c r="I2111" t="s">
        <v>19</v>
      </c>
      <c r="J2111" t="s">
        <v>20</v>
      </c>
      <c r="K2111" s="1">
        <v>41449</v>
      </c>
      <c r="L2111" t="s">
        <v>7723</v>
      </c>
    </row>
    <row r="2112" spans="1:12" x14ac:dyDescent="0.25">
      <c r="A2112">
        <v>2111</v>
      </c>
      <c r="B2112" t="s">
        <v>7724</v>
      </c>
      <c r="C2112" t="s">
        <v>13</v>
      </c>
      <c r="D2112" t="s">
        <v>14</v>
      </c>
      <c r="E2112" t="s">
        <v>386</v>
      </c>
      <c r="F2112" t="s">
        <v>7725</v>
      </c>
      <c r="G2112" t="s">
        <v>4550</v>
      </c>
      <c r="H2112" t="s">
        <v>18</v>
      </c>
      <c r="I2112" t="s">
        <v>19</v>
      </c>
      <c r="J2112" t="s">
        <v>20</v>
      </c>
      <c r="K2112" s="1">
        <v>42430</v>
      </c>
      <c r="L2112" t="s">
        <v>7726</v>
      </c>
    </row>
    <row r="2113" spans="1:12" x14ac:dyDescent="0.25">
      <c r="A2113">
        <v>2112</v>
      </c>
      <c r="B2113" t="s">
        <v>7727</v>
      </c>
      <c r="C2113" t="s">
        <v>13</v>
      </c>
      <c r="D2113" t="s">
        <v>14</v>
      </c>
      <c r="E2113" t="s">
        <v>4056</v>
      </c>
      <c r="F2113" t="s">
        <v>7728</v>
      </c>
      <c r="G2113" t="s">
        <v>510</v>
      </c>
      <c r="H2113" t="s">
        <v>18</v>
      </c>
      <c r="I2113" t="s">
        <v>19</v>
      </c>
      <c r="J2113" t="s">
        <v>20</v>
      </c>
      <c r="K2113" s="1">
        <v>41232</v>
      </c>
      <c r="L2113" t="s">
        <v>7729</v>
      </c>
    </row>
    <row r="2114" spans="1:12" x14ac:dyDescent="0.25">
      <c r="A2114">
        <v>2113</v>
      </c>
      <c r="B2114" t="s">
        <v>7730</v>
      </c>
      <c r="C2114" t="s">
        <v>13</v>
      </c>
      <c r="D2114" t="s">
        <v>14</v>
      </c>
      <c r="E2114" t="s">
        <v>2520</v>
      </c>
      <c r="F2114" t="s">
        <v>7731</v>
      </c>
      <c r="G2114" t="s">
        <v>7732</v>
      </c>
      <c r="H2114" t="s">
        <v>18</v>
      </c>
      <c r="I2114" t="s">
        <v>19</v>
      </c>
      <c r="J2114" t="s">
        <v>20</v>
      </c>
      <c r="K2114" s="1">
        <v>42516</v>
      </c>
      <c r="L2114" t="s">
        <v>7733</v>
      </c>
    </row>
    <row r="2115" spans="1:12" x14ac:dyDescent="0.25">
      <c r="A2115">
        <v>2114</v>
      </c>
      <c r="B2115" t="s">
        <v>7734</v>
      </c>
      <c r="C2115" t="s">
        <v>13</v>
      </c>
      <c r="D2115" t="s">
        <v>14</v>
      </c>
      <c r="E2115" t="s">
        <v>45</v>
      </c>
      <c r="F2115" t="s">
        <v>1464</v>
      </c>
      <c r="G2115" t="s">
        <v>5015</v>
      </c>
      <c r="H2115" t="s">
        <v>18</v>
      </c>
      <c r="I2115" t="s">
        <v>19</v>
      </c>
      <c r="J2115" t="s">
        <v>20</v>
      </c>
      <c r="K2115" s="1">
        <v>42096</v>
      </c>
      <c r="L2115" t="s">
        <v>7735</v>
      </c>
    </row>
    <row r="2116" spans="1:12" x14ac:dyDescent="0.25">
      <c r="A2116">
        <v>2115</v>
      </c>
      <c r="B2116" t="s">
        <v>7736</v>
      </c>
      <c r="C2116" t="s">
        <v>13</v>
      </c>
      <c r="D2116" t="s">
        <v>14</v>
      </c>
      <c r="E2116" t="s">
        <v>6831</v>
      </c>
      <c r="F2116" t="s">
        <v>6917</v>
      </c>
      <c r="G2116" t="s">
        <v>6918</v>
      </c>
      <c r="H2116" t="s">
        <v>18</v>
      </c>
      <c r="I2116" t="s">
        <v>19</v>
      </c>
      <c r="J2116" t="s">
        <v>20</v>
      </c>
      <c r="K2116" s="1">
        <v>41750</v>
      </c>
      <c r="L2116" t="s">
        <v>7737</v>
      </c>
    </row>
    <row r="2117" spans="1:12" x14ac:dyDescent="0.25">
      <c r="A2117">
        <v>2116</v>
      </c>
      <c r="B2117" t="s">
        <v>7738</v>
      </c>
      <c r="C2117" t="s">
        <v>13</v>
      </c>
      <c r="D2117" t="s">
        <v>14</v>
      </c>
      <c r="E2117" t="s">
        <v>5254</v>
      </c>
      <c r="F2117" t="s">
        <v>7739</v>
      </c>
      <c r="G2117" t="s">
        <v>4583</v>
      </c>
      <c r="H2117" t="s">
        <v>18</v>
      </c>
      <c r="I2117" t="s">
        <v>19</v>
      </c>
      <c r="J2117" t="s">
        <v>20</v>
      </c>
      <c r="K2117" s="1">
        <v>43265</v>
      </c>
      <c r="L2117" t="s">
        <v>7740</v>
      </c>
    </row>
    <row r="2118" spans="1:12" x14ac:dyDescent="0.25">
      <c r="A2118">
        <v>2117</v>
      </c>
      <c r="B2118" t="s">
        <v>7741</v>
      </c>
      <c r="C2118" t="s">
        <v>13</v>
      </c>
      <c r="D2118" t="s">
        <v>14</v>
      </c>
      <c r="E2118" t="s">
        <v>7742</v>
      </c>
      <c r="F2118" t="s">
        <v>7743</v>
      </c>
      <c r="G2118" t="s">
        <v>175</v>
      </c>
      <c r="H2118" t="s">
        <v>18</v>
      </c>
      <c r="I2118" t="s">
        <v>19</v>
      </c>
      <c r="J2118" t="s">
        <v>20</v>
      </c>
      <c r="K2118" s="1">
        <v>43104</v>
      </c>
      <c r="L2118" t="s">
        <v>7744</v>
      </c>
    </row>
    <row r="2119" spans="1:12" x14ac:dyDescent="0.25">
      <c r="A2119">
        <v>2118</v>
      </c>
      <c r="B2119" t="s">
        <v>7745</v>
      </c>
      <c r="C2119" t="s">
        <v>13</v>
      </c>
      <c r="D2119" t="s">
        <v>14</v>
      </c>
      <c r="E2119" t="s">
        <v>7746</v>
      </c>
      <c r="F2119" t="s">
        <v>7747</v>
      </c>
      <c r="G2119" t="s">
        <v>3080</v>
      </c>
      <c r="H2119" t="s">
        <v>18</v>
      </c>
      <c r="I2119" t="s">
        <v>19</v>
      </c>
      <c r="J2119" t="s">
        <v>20</v>
      </c>
      <c r="K2119" s="1">
        <v>41754</v>
      </c>
      <c r="L2119" t="s">
        <v>7748</v>
      </c>
    </row>
    <row r="2120" spans="1:12" x14ac:dyDescent="0.25">
      <c r="A2120">
        <v>2119</v>
      </c>
      <c r="B2120" t="s">
        <v>7749</v>
      </c>
      <c r="C2120" t="s">
        <v>13</v>
      </c>
      <c r="D2120" t="s">
        <v>14</v>
      </c>
      <c r="E2120" t="s">
        <v>482</v>
      </c>
      <c r="F2120" t="s">
        <v>7750</v>
      </c>
      <c r="G2120" t="s">
        <v>202</v>
      </c>
      <c r="H2120" t="s">
        <v>18</v>
      </c>
      <c r="I2120" t="s">
        <v>19</v>
      </c>
      <c r="J2120" t="s">
        <v>20</v>
      </c>
      <c r="K2120" s="1">
        <v>41775</v>
      </c>
      <c r="L2120" t="s">
        <v>7751</v>
      </c>
    </row>
    <row r="2121" spans="1:12" x14ac:dyDescent="0.25">
      <c r="A2121">
        <v>2120</v>
      </c>
      <c r="B2121" t="s">
        <v>7752</v>
      </c>
      <c r="C2121" t="s">
        <v>13</v>
      </c>
      <c r="D2121" t="s">
        <v>14</v>
      </c>
      <c r="E2121" t="s">
        <v>1808</v>
      </c>
      <c r="F2121" t="s">
        <v>7753</v>
      </c>
      <c r="G2121" t="s">
        <v>7650</v>
      </c>
      <c r="H2121" t="s">
        <v>18</v>
      </c>
      <c r="I2121" t="s">
        <v>19</v>
      </c>
      <c r="J2121" t="s">
        <v>20</v>
      </c>
      <c r="K2121" s="1">
        <v>42432</v>
      </c>
      <c r="L2121" t="s">
        <v>7754</v>
      </c>
    </row>
    <row r="2122" spans="1:12" x14ac:dyDescent="0.25">
      <c r="A2122">
        <v>2121</v>
      </c>
      <c r="B2122" t="s">
        <v>7755</v>
      </c>
      <c r="C2122" t="s">
        <v>13</v>
      </c>
      <c r="D2122" t="s">
        <v>14</v>
      </c>
      <c r="E2122" t="s">
        <v>5656</v>
      </c>
      <c r="F2122" t="s">
        <v>7756</v>
      </c>
      <c r="G2122" t="s">
        <v>1072</v>
      </c>
      <c r="H2122" t="s">
        <v>18</v>
      </c>
      <c r="I2122" t="s">
        <v>19</v>
      </c>
      <c r="J2122" t="s">
        <v>20</v>
      </c>
      <c r="K2122" s="1">
        <v>41204</v>
      </c>
      <c r="L2122" t="s">
        <v>7757</v>
      </c>
    </row>
    <row r="2123" spans="1:12" x14ac:dyDescent="0.25">
      <c r="A2123">
        <v>2122</v>
      </c>
      <c r="B2123" t="s">
        <v>7758</v>
      </c>
      <c r="C2123" t="s">
        <v>13</v>
      </c>
      <c r="D2123" t="s">
        <v>14</v>
      </c>
      <c r="E2123" t="s">
        <v>4023</v>
      </c>
      <c r="F2123" t="s">
        <v>7759</v>
      </c>
      <c r="G2123" t="s">
        <v>2106</v>
      </c>
      <c r="H2123" t="s">
        <v>18</v>
      </c>
      <c r="I2123" t="s">
        <v>19</v>
      </c>
      <c r="J2123" t="s">
        <v>20</v>
      </c>
      <c r="K2123" s="1">
        <v>42359</v>
      </c>
      <c r="L2123" t="s">
        <v>7760</v>
      </c>
    </row>
    <row r="2124" spans="1:12" x14ac:dyDescent="0.25">
      <c r="A2124">
        <v>2123</v>
      </c>
      <c r="B2124" t="s">
        <v>7761</v>
      </c>
      <c r="C2124" t="s">
        <v>13</v>
      </c>
      <c r="D2124" t="s">
        <v>14</v>
      </c>
      <c r="E2124" t="s">
        <v>7762</v>
      </c>
      <c r="F2124" t="s">
        <v>7763</v>
      </c>
      <c r="G2124" t="s">
        <v>5691</v>
      </c>
      <c r="H2124" t="s">
        <v>18</v>
      </c>
      <c r="I2124" t="s">
        <v>19</v>
      </c>
      <c r="J2124" t="s">
        <v>20</v>
      </c>
      <c r="K2124" s="1">
        <v>40808</v>
      </c>
      <c r="L2124" t="s">
        <v>7764</v>
      </c>
    </row>
    <row r="2125" spans="1:12" x14ac:dyDescent="0.25">
      <c r="A2125">
        <v>2124</v>
      </c>
      <c r="B2125" t="s">
        <v>7765</v>
      </c>
      <c r="C2125" t="s">
        <v>13</v>
      </c>
      <c r="D2125" t="s">
        <v>14</v>
      </c>
      <c r="E2125" t="s">
        <v>1076</v>
      </c>
      <c r="F2125" t="s">
        <v>5520</v>
      </c>
      <c r="G2125" t="s">
        <v>510</v>
      </c>
      <c r="H2125" t="s">
        <v>18</v>
      </c>
      <c r="I2125" t="s">
        <v>19</v>
      </c>
      <c r="J2125" t="s">
        <v>20</v>
      </c>
      <c r="K2125" s="1">
        <v>41954</v>
      </c>
      <c r="L2125" t="s">
        <v>7766</v>
      </c>
    </row>
    <row r="2126" spans="1:12" x14ac:dyDescent="0.25">
      <c r="A2126">
        <v>2125</v>
      </c>
      <c r="B2126" t="s">
        <v>7767</v>
      </c>
      <c r="C2126" t="s">
        <v>13</v>
      </c>
      <c r="D2126" t="s">
        <v>14</v>
      </c>
      <c r="E2126" t="s">
        <v>4234</v>
      </c>
      <c r="F2126" t="s">
        <v>7768</v>
      </c>
      <c r="G2126" t="s">
        <v>265</v>
      </c>
      <c r="H2126" t="s">
        <v>18</v>
      </c>
      <c r="I2126" t="s">
        <v>19</v>
      </c>
      <c r="J2126" t="s">
        <v>20</v>
      </c>
      <c r="K2126" s="1">
        <v>40774</v>
      </c>
      <c r="L2126" t="s">
        <v>7769</v>
      </c>
    </row>
    <row r="2127" spans="1:12" x14ac:dyDescent="0.25">
      <c r="A2127">
        <v>2126</v>
      </c>
      <c r="B2127" t="s">
        <v>7770</v>
      </c>
      <c r="C2127" t="s">
        <v>13</v>
      </c>
      <c r="D2127" t="s">
        <v>14</v>
      </c>
      <c r="E2127" t="s">
        <v>3822</v>
      </c>
      <c r="F2127" t="s">
        <v>7771</v>
      </c>
      <c r="G2127" t="s">
        <v>7279</v>
      </c>
      <c r="H2127" t="s">
        <v>18</v>
      </c>
      <c r="I2127" t="s">
        <v>19</v>
      </c>
      <c r="J2127" t="s">
        <v>20</v>
      </c>
      <c r="K2127" s="1">
        <v>41695</v>
      </c>
      <c r="L2127" t="s">
        <v>7772</v>
      </c>
    </row>
    <row r="2128" spans="1:12" x14ac:dyDescent="0.25">
      <c r="A2128">
        <v>2127</v>
      </c>
      <c r="B2128" t="s">
        <v>7773</v>
      </c>
      <c r="C2128" t="s">
        <v>13</v>
      </c>
      <c r="D2128" t="s">
        <v>14</v>
      </c>
      <c r="E2128" t="s">
        <v>7774</v>
      </c>
      <c r="F2128" t="s">
        <v>7771</v>
      </c>
      <c r="G2128" t="s">
        <v>7279</v>
      </c>
      <c r="H2128" t="s">
        <v>18</v>
      </c>
      <c r="I2128" t="s">
        <v>19</v>
      </c>
      <c r="J2128" t="s">
        <v>20</v>
      </c>
      <c r="K2128" s="1">
        <v>41633</v>
      </c>
      <c r="L2128" t="s">
        <v>7775</v>
      </c>
    </row>
    <row r="2129" spans="1:12" x14ac:dyDescent="0.25">
      <c r="A2129">
        <v>2128</v>
      </c>
      <c r="B2129" t="s">
        <v>7776</v>
      </c>
      <c r="C2129" t="s">
        <v>13</v>
      </c>
      <c r="D2129" t="s">
        <v>14</v>
      </c>
      <c r="E2129" t="s">
        <v>2157</v>
      </c>
      <c r="F2129" t="s">
        <v>7777</v>
      </c>
      <c r="G2129" t="s">
        <v>202</v>
      </c>
      <c r="H2129" t="s">
        <v>18</v>
      </c>
      <c r="I2129" t="s">
        <v>19</v>
      </c>
      <c r="J2129" t="s">
        <v>20</v>
      </c>
      <c r="K2129" s="1">
        <v>41528</v>
      </c>
      <c r="L2129" t="s">
        <v>7778</v>
      </c>
    </row>
    <row r="2130" spans="1:12" x14ac:dyDescent="0.25">
      <c r="A2130">
        <v>2129</v>
      </c>
      <c r="B2130" t="s">
        <v>7779</v>
      </c>
      <c r="C2130" t="s">
        <v>13</v>
      </c>
      <c r="D2130" t="s">
        <v>14</v>
      </c>
      <c r="E2130" t="s">
        <v>7780</v>
      </c>
      <c r="F2130" t="s">
        <v>7781</v>
      </c>
      <c r="G2130" t="s">
        <v>7683</v>
      </c>
      <c r="H2130" t="s">
        <v>18</v>
      </c>
      <c r="I2130" t="s">
        <v>19</v>
      </c>
      <c r="J2130" t="s">
        <v>20</v>
      </c>
      <c r="K2130" s="1">
        <v>41750</v>
      </c>
      <c r="L2130" t="s">
        <v>7782</v>
      </c>
    </row>
    <row r="2131" spans="1:12" x14ac:dyDescent="0.25">
      <c r="A2131">
        <v>2130</v>
      </c>
      <c r="B2131" t="s">
        <v>7783</v>
      </c>
      <c r="C2131" t="s">
        <v>13</v>
      </c>
      <c r="D2131" t="s">
        <v>14</v>
      </c>
      <c r="E2131" t="s">
        <v>482</v>
      </c>
      <c r="F2131" t="s">
        <v>7784</v>
      </c>
      <c r="G2131" t="s">
        <v>4215</v>
      </c>
      <c r="H2131" t="s">
        <v>18</v>
      </c>
      <c r="I2131" t="s">
        <v>19</v>
      </c>
      <c r="J2131" t="s">
        <v>20</v>
      </c>
      <c r="K2131" s="1">
        <v>41428</v>
      </c>
      <c r="L2131" t="s">
        <v>7785</v>
      </c>
    </row>
    <row r="2132" spans="1:12" x14ac:dyDescent="0.25">
      <c r="A2132">
        <v>2131</v>
      </c>
      <c r="B2132" t="s">
        <v>7786</v>
      </c>
      <c r="C2132" t="s">
        <v>13</v>
      </c>
      <c r="D2132" t="s">
        <v>14</v>
      </c>
      <c r="E2132" t="s">
        <v>7787</v>
      </c>
      <c r="F2132" t="s">
        <v>7788</v>
      </c>
      <c r="G2132" t="s">
        <v>1004</v>
      </c>
      <c r="H2132" t="s">
        <v>18</v>
      </c>
      <c r="I2132" t="s">
        <v>19</v>
      </c>
      <c r="J2132" t="s">
        <v>20</v>
      </c>
      <c r="K2132" s="1">
        <v>41799</v>
      </c>
      <c r="L2132" t="s">
        <v>7789</v>
      </c>
    </row>
    <row r="2133" spans="1:12" x14ac:dyDescent="0.25">
      <c r="A2133">
        <v>2132</v>
      </c>
      <c r="B2133" t="s">
        <v>7790</v>
      </c>
      <c r="C2133" t="s">
        <v>13</v>
      </c>
      <c r="D2133" t="s">
        <v>14</v>
      </c>
      <c r="E2133" t="s">
        <v>7721</v>
      </c>
      <c r="F2133" t="s">
        <v>7788</v>
      </c>
      <c r="G2133" t="s">
        <v>1004</v>
      </c>
      <c r="H2133" t="s">
        <v>18</v>
      </c>
      <c r="I2133" t="s">
        <v>19</v>
      </c>
      <c r="J2133" t="s">
        <v>20</v>
      </c>
      <c r="K2133" s="1">
        <v>41782</v>
      </c>
      <c r="L2133" t="s">
        <v>7791</v>
      </c>
    </row>
    <row r="2134" spans="1:12" x14ac:dyDescent="0.25">
      <c r="A2134">
        <v>2133</v>
      </c>
      <c r="B2134" t="s">
        <v>7792</v>
      </c>
      <c r="C2134" t="s">
        <v>13</v>
      </c>
      <c r="D2134" t="s">
        <v>14</v>
      </c>
      <c r="E2134" t="s">
        <v>7793</v>
      </c>
      <c r="F2134" t="s">
        <v>7794</v>
      </c>
      <c r="G2134" t="s">
        <v>4146</v>
      </c>
      <c r="H2134" t="s">
        <v>18</v>
      </c>
      <c r="I2134" t="s">
        <v>19</v>
      </c>
      <c r="J2134" t="s">
        <v>20</v>
      </c>
      <c r="K2134" s="1">
        <v>42193</v>
      </c>
      <c r="L2134" t="s">
        <v>7795</v>
      </c>
    </row>
    <row r="2135" spans="1:12" x14ac:dyDescent="0.25">
      <c r="A2135">
        <v>2134</v>
      </c>
      <c r="B2135" t="s">
        <v>7796</v>
      </c>
      <c r="C2135" t="s">
        <v>13</v>
      </c>
      <c r="D2135" t="s">
        <v>14</v>
      </c>
      <c r="E2135" t="s">
        <v>6831</v>
      </c>
      <c r="F2135" t="s">
        <v>7797</v>
      </c>
      <c r="G2135" t="s">
        <v>7798</v>
      </c>
      <c r="H2135" t="s">
        <v>18</v>
      </c>
      <c r="I2135" t="s">
        <v>19</v>
      </c>
      <c r="J2135" t="s">
        <v>20</v>
      </c>
      <c r="K2135" s="1">
        <v>41724</v>
      </c>
      <c r="L2135" t="s">
        <v>7799</v>
      </c>
    </row>
    <row r="2136" spans="1:12" x14ac:dyDescent="0.25">
      <c r="A2136">
        <v>2135</v>
      </c>
      <c r="B2136" t="s">
        <v>7800</v>
      </c>
      <c r="C2136" t="s">
        <v>13</v>
      </c>
      <c r="D2136" t="s">
        <v>14</v>
      </c>
      <c r="E2136" t="s">
        <v>7801</v>
      </c>
      <c r="F2136" t="s">
        <v>7802</v>
      </c>
      <c r="G2136" t="s">
        <v>265</v>
      </c>
      <c r="H2136" t="s">
        <v>18</v>
      </c>
      <c r="I2136" t="s">
        <v>19</v>
      </c>
      <c r="J2136" t="s">
        <v>20</v>
      </c>
      <c r="K2136" s="1">
        <v>40903</v>
      </c>
      <c r="L2136" t="s">
        <v>7803</v>
      </c>
    </row>
    <row r="2137" spans="1:12" x14ac:dyDescent="0.25">
      <c r="A2137">
        <v>2136</v>
      </c>
      <c r="B2137" t="s">
        <v>7804</v>
      </c>
      <c r="C2137" t="s">
        <v>13</v>
      </c>
      <c r="D2137" t="s">
        <v>14</v>
      </c>
      <c r="E2137" t="s">
        <v>471</v>
      </c>
      <c r="F2137" t="s">
        <v>5234</v>
      </c>
      <c r="G2137" t="s">
        <v>473</v>
      </c>
      <c r="H2137" t="s">
        <v>18</v>
      </c>
      <c r="I2137" t="s">
        <v>19</v>
      </c>
      <c r="J2137" t="s">
        <v>20</v>
      </c>
      <c r="K2137" s="1">
        <v>42369</v>
      </c>
      <c r="L2137" t="s">
        <v>7805</v>
      </c>
    </row>
    <row r="2138" spans="1:12" x14ac:dyDescent="0.25">
      <c r="A2138">
        <v>2137</v>
      </c>
      <c r="B2138" t="s">
        <v>7806</v>
      </c>
      <c r="C2138" t="s">
        <v>13</v>
      </c>
      <c r="D2138" t="s">
        <v>14</v>
      </c>
      <c r="E2138" t="s">
        <v>7807</v>
      </c>
      <c r="F2138" t="s">
        <v>7808</v>
      </c>
      <c r="G2138" t="s">
        <v>2308</v>
      </c>
      <c r="H2138" t="s">
        <v>18</v>
      </c>
      <c r="I2138" t="s">
        <v>19</v>
      </c>
      <c r="J2138" t="s">
        <v>20</v>
      </c>
      <c r="K2138" s="1">
        <v>41750</v>
      </c>
      <c r="L2138" t="s">
        <v>7809</v>
      </c>
    </row>
    <row r="2139" spans="1:12" x14ac:dyDescent="0.25">
      <c r="A2139">
        <v>2138</v>
      </c>
      <c r="B2139" t="s">
        <v>7810</v>
      </c>
      <c r="C2139" t="s">
        <v>13</v>
      </c>
      <c r="D2139" t="s">
        <v>14</v>
      </c>
      <c r="E2139" t="s">
        <v>2157</v>
      </c>
      <c r="F2139" t="s">
        <v>7811</v>
      </c>
      <c r="G2139" t="s">
        <v>265</v>
      </c>
      <c r="H2139" t="s">
        <v>18</v>
      </c>
      <c r="I2139" t="s">
        <v>19</v>
      </c>
      <c r="J2139" t="s">
        <v>20</v>
      </c>
      <c r="K2139" s="1">
        <v>40774</v>
      </c>
      <c r="L2139" t="s">
        <v>7812</v>
      </c>
    </row>
    <row r="2140" spans="1:12" x14ac:dyDescent="0.25">
      <c r="A2140">
        <v>2139</v>
      </c>
      <c r="B2140" t="s">
        <v>7813</v>
      </c>
      <c r="C2140" t="s">
        <v>13</v>
      </c>
      <c r="D2140" t="s">
        <v>14</v>
      </c>
      <c r="E2140" t="s">
        <v>7814</v>
      </c>
      <c r="F2140" t="s">
        <v>7815</v>
      </c>
      <c r="G2140" t="s">
        <v>623</v>
      </c>
      <c r="H2140" t="s">
        <v>18</v>
      </c>
      <c r="I2140" t="s">
        <v>19</v>
      </c>
      <c r="J2140" t="s">
        <v>20</v>
      </c>
      <c r="K2140" s="1">
        <v>40352</v>
      </c>
      <c r="L2140" t="s">
        <v>7816</v>
      </c>
    </row>
    <row r="2141" spans="1:12" x14ac:dyDescent="0.25">
      <c r="A2141">
        <v>2140</v>
      </c>
      <c r="B2141" t="s">
        <v>7817</v>
      </c>
      <c r="C2141" t="s">
        <v>13</v>
      </c>
      <c r="D2141" t="s">
        <v>14</v>
      </c>
      <c r="E2141" t="s">
        <v>3822</v>
      </c>
      <c r="F2141" t="s">
        <v>7818</v>
      </c>
      <c r="G2141" t="s">
        <v>4215</v>
      </c>
      <c r="H2141" t="s">
        <v>18</v>
      </c>
      <c r="I2141" t="s">
        <v>19</v>
      </c>
      <c r="J2141" t="s">
        <v>20</v>
      </c>
      <c r="K2141" s="1">
        <v>41697</v>
      </c>
      <c r="L2141" t="s">
        <v>7819</v>
      </c>
    </row>
    <row r="2142" spans="1:12" x14ac:dyDescent="0.25">
      <c r="A2142">
        <v>2141</v>
      </c>
      <c r="B2142" t="s">
        <v>7820</v>
      </c>
      <c r="C2142" t="s">
        <v>13</v>
      </c>
      <c r="D2142" t="s">
        <v>14</v>
      </c>
      <c r="E2142" t="s">
        <v>821</v>
      </c>
      <c r="F2142" t="s">
        <v>472</v>
      </c>
      <c r="G2142" t="s">
        <v>473</v>
      </c>
      <c r="H2142" t="s">
        <v>18</v>
      </c>
      <c r="I2142" t="s">
        <v>19</v>
      </c>
      <c r="J2142" t="s">
        <v>20</v>
      </c>
      <c r="K2142" s="1">
        <v>42318</v>
      </c>
      <c r="L2142" t="s">
        <v>7821</v>
      </c>
    </row>
    <row r="2143" spans="1:12" x14ac:dyDescent="0.25">
      <c r="A2143">
        <v>2142</v>
      </c>
      <c r="B2143" t="s">
        <v>7822</v>
      </c>
      <c r="C2143" t="s">
        <v>13</v>
      </c>
      <c r="D2143" t="s">
        <v>14</v>
      </c>
      <c r="E2143" t="s">
        <v>7823</v>
      </c>
      <c r="F2143" t="s">
        <v>6318</v>
      </c>
      <c r="G2143" t="s">
        <v>2173</v>
      </c>
      <c r="H2143" t="s">
        <v>18</v>
      </c>
      <c r="I2143" t="s">
        <v>121</v>
      </c>
      <c r="J2143" t="s">
        <v>20</v>
      </c>
      <c r="K2143" s="1">
        <v>41977</v>
      </c>
      <c r="L2143" t="s">
        <v>7824</v>
      </c>
    </row>
    <row r="2144" spans="1:12" x14ac:dyDescent="0.25">
      <c r="A2144">
        <v>2143</v>
      </c>
      <c r="B2144" t="s">
        <v>7825</v>
      </c>
      <c r="C2144" t="s">
        <v>13</v>
      </c>
      <c r="D2144" t="s">
        <v>14</v>
      </c>
      <c r="E2144" t="s">
        <v>7826</v>
      </c>
      <c r="F2144" t="s">
        <v>7827</v>
      </c>
      <c r="G2144" t="s">
        <v>2111</v>
      </c>
      <c r="H2144" t="s">
        <v>18</v>
      </c>
      <c r="I2144" t="s">
        <v>19</v>
      </c>
      <c r="J2144" t="s">
        <v>20</v>
      </c>
      <c r="K2144" s="1">
        <v>41733</v>
      </c>
      <c r="L2144" t="s">
        <v>7828</v>
      </c>
    </row>
    <row r="2145" spans="1:12" x14ac:dyDescent="0.25">
      <c r="A2145">
        <v>2144</v>
      </c>
      <c r="B2145" t="s">
        <v>7829</v>
      </c>
      <c r="C2145" t="s">
        <v>13</v>
      </c>
      <c r="D2145" t="s">
        <v>14</v>
      </c>
      <c r="E2145" t="s">
        <v>7146</v>
      </c>
      <c r="F2145" t="s">
        <v>7147</v>
      </c>
      <c r="G2145" t="s">
        <v>2111</v>
      </c>
      <c r="H2145" t="s">
        <v>18</v>
      </c>
      <c r="I2145" t="s">
        <v>19</v>
      </c>
      <c r="J2145" t="s">
        <v>20</v>
      </c>
      <c r="K2145" s="1">
        <v>42030</v>
      </c>
      <c r="L2145" t="s">
        <v>7830</v>
      </c>
    </row>
    <row r="2146" spans="1:12" x14ac:dyDescent="0.25">
      <c r="A2146">
        <v>2145</v>
      </c>
      <c r="B2146" t="s">
        <v>7831</v>
      </c>
      <c r="C2146" t="s">
        <v>13</v>
      </c>
      <c r="D2146" t="s">
        <v>14</v>
      </c>
      <c r="E2146" t="s">
        <v>7146</v>
      </c>
      <c r="F2146" t="s">
        <v>7147</v>
      </c>
      <c r="G2146" t="s">
        <v>2111</v>
      </c>
      <c r="H2146" t="s">
        <v>18</v>
      </c>
      <c r="I2146" t="s">
        <v>19</v>
      </c>
      <c r="J2146" t="s">
        <v>20</v>
      </c>
      <c r="K2146" s="1">
        <v>42030</v>
      </c>
      <c r="L2146" t="s">
        <v>7832</v>
      </c>
    </row>
    <row r="2147" spans="1:12" x14ac:dyDescent="0.25">
      <c r="A2147">
        <v>2146</v>
      </c>
      <c r="B2147" t="s">
        <v>7833</v>
      </c>
      <c r="C2147" t="s">
        <v>13</v>
      </c>
      <c r="D2147" t="s">
        <v>14</v>
      </c>
      <c r="E2147" t="s">
        <v>4234</v>
      </c>
      <c r="F2147" t="s">
        <v>7834</v>
      </c>
      <c r="G2147" t="s">
        <v>293</v>
      </c>
      <c r="H2147" t="s">
        <v>18</v>
      </c>
      <c r="I2147" t="s">
        <v>19</v>
      </c>
      <c r="J2147" t="s">
        <v>20</v>
      </c>
      <c r="K2147" s="1">
        <v>40774</v>
      </c>
      <c r="L2147" t="s">
        <v>7835</v>
      </c>
    </row>
    <row r="2148" spans="1:12" x14ac:dyDescent="0.25">
      <c r="A2148">
        <v>2147</v>
      </c>
      <c r="B2148" t="s">
        <v>7836</v>
      </c>
      <c r="C2148" t="s">
        <v>13</v>
      </c>
      <c r="D2148" t="s">
        <v>14</v>
      </c>
      <c r="E2148" t="s">
        <v>7837</v>
      </c>
      <c r="F2148" t="s">
        <v>7838</v>
      </c>
      <c r="G2148" t="s">
        <v>4146</v>
      </c>
      <c r="H2148" t="s">
        <v>18</v>
      </c>
      <c r="I2148" t="s">
        <v>19</v>
      </c>
      <c r="J2148" t="s">
        <v>20</v>
      </c>
      <c r="K2148" s="1">
        <v>43494</v>
      </c>
      <c r="L2148" t="s">
        <v>7839</v>
      </c>
    </row>
    <row r="2149" spans="1:12" x14ac:dyDescent="0.25">
      <c r="A2149">
        <v>2148</v>
      </c>
      <c r="B2149" t="s">
        <v>7840</v>
      </c>
      <c r="C2149" t="s">
        <v>13</v>
      </c>
      <c r="D2149" t="s">
        <v>14</v>
      </c>
      <c r="E2149" t="s">
        <v>7841</v>
      </c>
      <c r="F2149" t="s">
        <v>7842</v>
      </c>
      <c r="G2149" t="s">
        <v>7697</v>
      </c>
      <c r="H2149" t="s">
        <v>18</v>
      </c>
      <c r="I2149" t="s">
        <v>19</v>
      </c>
      <c r="J2149" t="s">
        <v>20</v>
      </c>
      <c r="K2149" s="1">
        <v>40641</v>
      </c>
      <c r="L2149" t="s">
        <v>7843</v>
      </c>
    </row>
    <row r="2150" spans="1:12" x14ac:dyDescent="0.25">
      <c r="A2150">
        <v>2149</v>
      </c>
      <c r="B2150" t="s">
        <v>7844</v>
      </c>
      <c r="C2150" t="s">
        <v>13</v>
      </c>
      <c r="D2150" t="s">
        <v>14</v>
      </c>
      <c r="E2150" t="s">
        <v>40</v>
      </c>
      <c r="F2150" t="s">
        <v>7845</v>
      </c>
      <c r="G2150" t="s">
        <v>899</v>
      </c>
      <c r="H2150" t="s">
        <v>18</v>
      </c>
      <c r="I2150" t="s">
        <v>19</v>
      </c>
      <c r="J2150" t="s">
        <v>20</v>
      </c>
      <c r="K2150" s="1">
        <v>40305</v>
      </c>
      <c r="L2150" t="s">
        <v>7846</v>
      </c>
    </row>
    <row r="2151" spans="1:12" x14ac:dyDescent="0.25">
      <c r="A2151">
        <v>2150</v>
      </c>
      <c r="B2151" t="s">
        <v>7847</v>
      </c>
      <c r="C2151" t="s">
        <v>13</v>
      </c>
      <c r="D2151" t="s">
        <v>14</v>
      </c>
      <c r="E2151" t="s">
        <v>4135</v>
      </c>
      <c r="F2151" t="s">
        <v>7848</v>
      </c>
      <c r="G2151" t="s">
        <v>4137</v>
      </c>
      <c r="H2151" t="s">
        <v>18</v>
      </c>
      <c r="I2151" t="s">
        <v>19</v>
      </c>
      <c r="J2151" t="s">
        <v>20</v>
      </c>
      <c r="K2151" s="1">
        <v>41163</v>
      </c>
      <c r="L2151" t="s">
        <v>7849</v>
      </c>
    </row>
    <row r="2152" spans="1:12" x14ac:dyDescent="0.25">
      <c r="A2152">
        <v>2151</v>
      </c>
      <c r="B2152" t="s">
        <v>7820</v>
      </c>
      <c r="C2152" t="s">
        <v>13</v>
      </c>
      <c r="D2152" t="s">
        <v>14</v>
      </c>
      <c r="E2152" t="s">
        <v>821</v>
      </c>
      <c r="F2152" t="s">
        <v>472</v>
      </c>
      <c r="G2152" t="s">
        <v>473</v>
      </c>
      <c r="H2152" t="s">
        <v>18</v>
      </c>
      <c r="I2152" t="s">
        <v>19</v>
      </c>
      <c r="J2152" t="s">
        <v>20</v>
      </c>
      <c r="K2152" s="1">
        <v>42366</v>
      </c>
      <c r="L2152" t="s">
        <v>7850</v>
      </c>
    </row>
    <row r="2153" spans="1:12" x14ac:dyDescent="0.25">
      <c r="A2153">
        <v>2152</v>
      </c>
      <c r="B2153" t="s">
        <v>7820</v>
      </c>
      <c r="C2153" t="s">
        <v>13</v>
      </c>
      <c r="D2153" t="s">
        <v>14</v>
      </c>
      <c r="E2153" t="s">
        <v>821</v>
      </c>
      <c r="F2153" t="s">
        <v>472</v>
      </c>
      <c r="G2153" t="s">
        <v>473</v>
      </c>
      <c r="H2153" t="s">
        <v>18</v>
      </c>
      <c r="I2153" t="s">
        <v>19</v>
      </c>
      <c r="J2153" t="s">
        <v>20</v>
      </c>
      <c r="K2153" s="1">
        <v>42321</v>
      </c>
      <c r="L2153" t="s">
        <v>7851</v>
      </c>
    </row>
    <row r="2154" spans="1:12" x14ac:dyDescent="0.25">
      <c r="A2154">
        <v>2153</v>
      </c>
      <c r="B2154" t="s">
        <v>7852</v>
      </c>
      <c r="C2154" t="s">
        <v>13</v>
      </c>
      <c r="D2154" t="s">
        <v>14</v>
      </c>
      <c r="E2154" t="s">
        <v>4234</v>
      </c>
      <c r="F2154" t="s">
        <v>7853</v>
      </c>
      <c r="G2154" t="s">
        <v>293</v>
      </c>
      <c r="H2154" t="s">
        <v>18</v>
      </c>
      <c r="I2154" t="s">
        <v>19</v>
      </c>
      <c r="J2154" t="s">
        <v>20</v>
      </c>
      <c r="K2154" s="1">
        <v>40774</v>
      </c>
      <c r="L2154" t="s">
        <v>7854</v>
      </c>
    </row>
    <row r="2155" spans="1:12" x14ac:dyDescent="0.25">
      <c r="A2155">
        <v>2154</v>
      </c>
      <c r="B2155" t="s">
        <v>7855</v>
      </c>
      <c r="C2155" t="s">
        <v>13</v>
      </c>
      <c r="D2155" t="s">
        <v>14</v>
      </c>
      <c r="E2155" t="s">
        <v>7856</v>
      </c>
      <c r="F2155" t="s">
        <v>7857</v>
      </c>
      <c r="G2155" t="s">
        <v>7858</v>
      </c>
      <c r="H2155" t="s">
        <v>18</v>
      </c>
      <c r="I2155" t="s">
        <v>19</v>
      </c>
      <c r="J2155" t="s">
        <v>20</v>
      </c>
      <c r="K2155" s="1">
        <v>42706</v>
      </c>
      <c r="L2155" t="s">
        <v>7859</v>
      </c>
    </row>
    <row r="2156" spans="1:12" x14ac:dyDescent="0.25">
      <c r="A2156">
        <v>2155</v>
      </c>
      <c r="B2156" t="s">
        <v>7860</v>
      </c>
      <c r="C2156" t="s">
        <v>13</v>
      </c>
      <c r="D2156" t="s">
        <v>14</v>
      </c>
      <c r="E2156" t="s">
        <v>7861</v>
      </c>
      <c r="F2156" t="s">
        <v>7862</v>
      </c>
      <c r="G2156" t="s">
        <v>7863</v>
      </c>
      <c r="H2156" t="s">
        <v>18</v>
      </c>
      <c r="I2156" t="s">
        <v>19</v>
      </c>
      <c r="J2156" t="s">
        <v>20</v>
      </c>
      <c r="K2156" s="1">
        <v>43382</v>
      </c>
      <c r="L2156" t="s">
        <v>7864</v>
      </c>
    </row>
    <row r="2157" spans="1:12" x14ac:dyDescent="0.25">
      <c r="A2157">
        <v>2156</v>
      </c>
      <c r="B2157" t="s">
        <v>7865</v>
      </c>
      <c r="C2157" t="s">
        <v>13</v>
      </c>
      <c r="D2157" t="s">
        <v>14</v>
      </c>
      <c r="E2157" t="s">
        <v>853</v>
      </c>
      <c r="F2157" t="s">
        <v>7866</v>
      </c>
      <c r="G2157" t="s">
        <v>2106</v>
      </c>
      <c r="H2157" t="s">
        <v>18</v>
      </c>
      <c r="I2157" t="s">
        <v>19</v>
      </c>
      <c r="J2157" t="s">
        <v>20</v>
      </c>
      <c r="K2157" s="1">
        <v>41071</v>
      </c>
      <c r="L2157" t="s">
        <v>7867</v>
      </c>
    </row>
    <row r="2158" spans="1:12" x14ac:dyDescent="0.25">
      <c r="A2158">
        <v>2157</v>
      </c>
      <c r="B2158" t="s">
        <v>7868</v>
      </c>
      <c r="C2158" t="s">
        <v>13</v>
      </c>
      <c r="D2158" t="s">
        <v>14</v>
      </c>
      <c r="E2158" t="s">
        <v>7869</v>
      </c>
      <c r="F2158" t="s">
        <v>7870</v>
      </c>
      <c r="G2158" t="s">
        <v>7871</v>
      </c>
      <c r="H2158" t="s">
        <v>18</v>
      </c>
      <c r="I2158" t="s">
        <v>19</v>
      </c>
      <c r="J2158" t="s">
        <v>20</v>
      </c>
      <c r="K2158" s="1">
        <v>41428</v>
      </c>
      <c r="L2158" t="s">
        <v>7872</v>
      </c>
    </row>
    <row r="2159" spans="1:12" x14ac:dyDescent="0.25">
      <c r="A2159">
        <v>2158</v>
      </c>
      <c r="B2159" t="s">
        <v>7873</v>
      </c>
      <c r="C2159" t="s">
        <v>13</v>
      </c>
      <c r="D2159" t="s">
        <v>14</v>
      </c>
      <c r="E2159" t="s">
        <v>3901</v>
      </c>
      <c r="F2159" t="s">
        <v>7874</v>
      </c>
      <c r="G2159" t="s">
        <v>4146</v>
      </c>
      <c r="H2159" t="s">
        <v>18</v>
      </c>
      <c r="I2159" t="s">
        <v>19</v>
      </c>
      <c r="J2159" t="s">
        <v>20</v>
      </c>
      <c r="K2159" s="1">
        <v>43412</v>
      </c>
      <c r="L2159" t="s">
        <v>7875</v>
      </c>
    </row>
    <row r="2160" spans="1:12" x14ac:dyDescent="0.25">
      <c r="A2160">
        <v>2159</v>
      </c>
      <c r="B2160" t="s">
        <v>6550</v>
      </c>
      <c r="C2160" t="s">
        <v>13</v>
      </c>
      <c r="D2160" t="s">
        <v>14</v>
      </c>
      <c r="E2160" t="s">
        <v>482</v>
      </c>
      <c r="F2160" t="s">
        <v>7876</v>
      </c>
      <c r="G2160" t="s">
        <v>276</v>
      </c>
      <c r="H2160" t="s">
        <v>18</v>
      </c>
      <c r="I2160" t="s">
        <v>19</v>
      </c>
      <c r="J2160" t="s">
        <v>20</v>
      </c>
      <c r="K2160" s="1">
        <v>42030</v>
      </c>
      <c r="L2160" t="s">
        <v>7877</v>
      </c>
    </row>
    <row r="2161" spans="1:12" x14ac:dyDescent="0.25">
      <c r="A2161">
        <v>2160</v>
      </c>
      <c r="B2161" t="s">
        <v>7878</v>
      </c>
      <c r="C2161" t="s">
        <v>13</v>
      </c>
      <c r="D2161" t="s">
        <v>14</v>
      </c>
      <c r="E2161" t="s">
        <v>3125</v>
      </c>
      <c r="F2161" t="s">
        <v>7879</v>
      </c>
      <c r="G2161" t="s">
        <v>4215</v>
      </c>
      <c r="H2161" t="s">
        <v>18</v>
      </c>
      <c r="I2161" t="s">
        <v>19</v>
      </c>
      <c r="J2161" t="s">
        <v>20</v>
      </c>
      <c r="K2161" s="1">
        <v>41421</v>
      </c>
      <c r="L2161" t="s">
        <v>7880</v>
      </c>
    </row>
    <row r="2162" spans="1:12" x14ac:dyDescent="0.25">
      <c r="A2162">
        <v>2161</v>
      </c>
      <c r="B2162" t="s">
        <v>7881</v>
      </c>
      <c r="C2162" t="s">
        <v>13</v>
      </c>
      <c r="D2162" t="s">
        <v>14</v>
      </c>
      <c r="E2162" t="s">
        <v>7882</v>
      </c>
      <c r="F2162" t="s">
        <v>7883</v>
      </c>
      <c r="G2162" t="s">
        <v>7884</v>
      </c>
      <c r="H2162" t="s">
        <v>18</v>
      </c>
      <c r="I2162" t="s">
        <v>19</v>
      </c>
      <c r="J2162" t="s">
        <v>20</v>
      </c>
      <c r="K2162" s="1">
        <v>41218</v>
      </c>
      <c r="L2162" t="s">
        <v>7885</v>
      </c>
    </row>
    <row r="2163" spans="1:12" x14ac:dyDescent="0.25">
      <c r="A2163">
        <v>2162</v>
      </c>
      <c r="B2163" t="s">
        <v>7886</v>
      </c>
      <c r="C2163" t="s">
        <v>13</v>
      </c>
      <c r="D2163" t="s">
        <v>14</v>
      </c>
      <c r="E2163" t="s">
        <v>7887</v>
      </c>
      <c r="F2163" t="s">
        <v>7097</v>
      </c>
      <c r="G2163" t="s">
        <v>1072</v>
      </c>
      <c r="H2163" t="s">
        <v>18</v>
      </c>
      <c r="I2163" t="s">
        <v>19</v>
      </c>
      <c r="J2163" t="s">
        <v>20</v>
      </c>
      <c r="K2163" s="1">
        <v>41709</v>
      </c>
      <c r="L2163" t="s">
        <v>7888</v>
      </c>
    </row>
    <row r="2164" spans="1:12" x14ac:dyDescent="0.25">
      <c r="A2164">
        <v>2163</v>
      </c>
      <c r="B2164" t="s">
        <v>7889</v>
      </c>
      <c r="C2164" t="s">
        <v>13</v>
      </c>
      <c r="D2164" t="s">
        <v>14</v>
      </c>
      <c r="E2164" t="s">
        <v>3856</v>
      </c>
      <c r="F2164" t="s">
        <v>7890</v>
      </c>
      <c r="G2164" t="s">
        <v>2308</v>
      </c>
      <c r="H2164" t="s">
        <v>18</v>
      </c>
      <c r="I2164" t="s">
        <v>19</v>
      </c>
      <c r="J2164" t="s">
        <v>20</v>
      </c>
      <c r="K2164" s="1">
        <v>42600</v>
      </c>
      <c r="L2164" t="s">
        <v>7891</v>
      </c>
    </row>
    <row r="2165" spans="1:12" x14ac:dyDescent="0.25">
      <c r="A2165">
        <v>2164</v>
      </c>
      <c r="B2165" t="s">
        <v>7892</v>
      </c>
      <c r="C2165" t="s">
        <v>13</v>
      </c>
      <c r="D2165" t="s">
        <v>14</v>
      </c>
      <c r="E2165" t="s">
        <v>7893</v>
      </c>
      <c r="F2165" t="s">
        <v>7894</v>
      </c>
      <c r="G2165" t="s">
        <v>185</v>
      </c>
      <c r="H2165" t="s">
        <v>18</v>
      </c>
      <c r="I2165" t="s">
        <v>19</v>
      </c>
      <c r="J2165" t="s">
        <v>20</v>
      </c>
      <c r="K2165" s="1">
        <v>41327</v>
      </c>
      <c r="L2165" t="s">
        <v>7895</v>
      </c>
    </row>
    <row r="2166" spans="1:12" x14ac:dyDescent="0.25">
      <c r="A2166">
        <v>2165</v>
      </c>
      <c r="B2166" t="s">
        <v>7896</v>
      </c>
      <c r="C2166" t="s">
        <v>13</v>
      </c>
      <c r="D2166" t="s">
        <v>14</v>
      </c>
      <c r="E2166" t="s">
        <v>4135</v>
      </c>
      <c r="F2166" t="s">
        <v>7848</v>
      </c>
      <c r="G2166" t="s">
        <v>4137</v>
      </c>
      <c r="H2166" t="s">
        <v>18</v>
      </c>
      <c r="I2166" t="s">
        <v>19</v>
      </c>
      <c r="J2166" t="s">
        <v>20</v>
      </c>
      <c r="K2166" s="1">
        <v>41163</v>
      </c>
      <c r="L2166" t="s">
        <v>7897</v>
      </c>
    </row>
    <row r="2167" spans="1:12" x14ac:dyDescent="0.25">
      <c r="A2167">
        <v>2166</v>
      </c>
      <c r="B2167" t="s">
        <v>7898</v>
      </c>
      <c r="C2167" t="s">
        <v>13</v>
      </c>
      <c r="D2167" t="s">
        <v>14</v>
      </c>
      <c r="E2167" t="s">
        <v>4760</v>
      </c>
      <c r="F2167" t="s">
        <v>7899</v>
      </c>
      <c r="G2167" t="s">
        <v>202</v>
      </c>
      <c r="H2167" t="s">
        <v>18</v>
      </c>
      <c r="I2167" t="s">
        <v>19</v>
      </c>
      <c r="J2167" t="s">
        <v>20</v>
      </c>
      <c r="K2167" s="1">
        <v>41501</v>
      </c>
      <c r="L2167" t="s">
        <v>7900</v>
      </c>
    </row>
    <row r="2168" spans="1:12" x14ac:dyDescent="0.25">
      <c r="A2168">
        <v>2167</v>
      </c>
      <c r="B2168" t="s">
        <v>7901</v>
      </c>
      <c r="C2168" t="s">
        <v>13</v>
      </c>
      <c r="D2168" t="s">
        <v>14</v>
      </c>
      <c r="E2168" t="s">
        <v>4760</v>
      </c>
      <c r="F2168" t="s">
        <v>7902</v>
      </c>
      <c r="G2168" t="s">
        <v>202</v>
      </c>
      <c r="H2168" t="s">
        <v>18</v>
      </c>
      <c r="I2168" t="s">
        <v>19</v>
      </c>
      <c r="J2168" t="s">
        <v>20</v>
      </c>
      <c r="K2168" s="1">
        <v>41501</v>
      </c>
      <c r="L2168" t="s">
        <v>7903</v>
      </c>
    </row>
    <row r="2169" spans="1:12" x14ac:dyDescent="0.25">
      <c r="A2169">
        <v>2168</v>
      </c>
      <c r="B2169" t="s">
        <v>7904</v>
      </c>
      <c r="C2169" t="s">
        <v>13</v>
      </c>
      <c r="D2169" t="s">
        <v>14</v>
      </c>
      <c r="E2169" t="s">
        <v>370</v>
      </c>
      <c r="F2169" t="s">
        <v>7905</v>
      </c>
      <c r="G2169" t="s">
        <v>1078</v>
      </c>
      <c r="H2169" t="s">
        <v>18</v>
      </c>
      <c r="I2169" t="s">
        <v>19</v>
      </c>
      <c r="J2169" t="s">
        <v>20</v>
      </c>
      <c r="K2169" s="1">
        <v>41579</v>
      </c>
      <c r="L2169" t="s">
        <v>7906</v>
      </c>
    </row>
    <row r="2170" spans="1:12" x14ac:dyDescent="0.25">
      <c r="A2170">
        <v>2169</v>
      </c>
      <c r="B2170" t="s">
        <v>7907</v>
      </c>
      <c r="C2170" t="s">
        <v>13</v>
      </c>
      <c r="D2170" t="s">
        <v>14</v>
      </c>
      <c r="E2170" t="s">
        <v>821</v>
      </c>
      <c r="F2170" t="s">
        <v>7908</v>
      </c>
      <c r="G2170" t="s">
        <v>473</v>
      </c>
      <c r="H2170" t="s">
        <v>18</v>
      </c>
      <c r="I2170" t="s">
        <v>19</v>
      </c>
      <c r="J2170" t="s">
        <v>20</v>
      </c>
      <c r="K2170" s="1">
        <v>42326</v>
      </c>
      <c r="L2170" t="s">
        <v>7909</v>
      </c>
    </row>
    <row r="2171" spans="1:12" x14ac:dyDescent="0.25">
      <c r="A2171">
        <v>2170</v>
      </c>
      <c r="B2171" t="s">
        <v>7910</v>
      </c>
      <c r="C2171" t="s">
        <v>13</v>
      </c>
      <c r="D2171" t="s">
        <v>14</v>
      </c>
      <c r="E2171" t="s">
        <v>821</v>
      </c>
      <c r="F2171" t="s">
        <v>7911</v>
      </c>
      <c r="G2171" t="s">
        <v>473</v>
      </c>
      <c r="H2171" t="s">
        <v>18</v>
      </c>
      <c r="I2171" t="s">
        <v>19</v>
      </c>
      <c r="J2171" t="s">
        <v>20</v>
      </c>
      <c r="K2171" s="1">
        <v>42328</v>
      </c>
      <c r="L2171" t="s">
        <v>7912</v>
      </c>
    </row>
    <row r="2172" spans="1:12" x14ac:dyDescent="0.25">
      <c r="A2172">
        <v>2171</v>
      </c>
      <c r="B2172" t="s">
        <v>7913</v>
      </c>
      <c r="C2172" t="s">
        <v>13</v>
      </c>
      <c r="D2172" t="s">
        <v>14</v>
      </c>
      <c r="E2172" t="s">
        <v>821</v>
      </c>
      <c r="F2172" t="s">
        <v>7911</v>
      </c>
      <c r="G2172" t="s">
        <v>473</v>
      </c>
      <c r="H2172" t="s">
        <v>18</v>
      </c>
      <c r="I2172" t="s">
        <v>19</v>
      </c>
      <c r="J2172" t="s">
        <v>20</v>
      </c>
      <c r="K2172" s="1">
        <v>42326</v>
      </c>
      <c r="L2172" t="s">
        <v>7914</v>
      </c>
    </row>
    <row r="2173" spans="1:12" x14ac:dyDescent="0.25">
      <c r="A2173">
        <v>2172</v>
      </c>
      <c r="B2173" t="s">
        <v>7915</v>
      </c>
      <c r="C2173" t="s">
        <v>13</v>
      </c>
      <c r="D2173" t="s">
        <v>14</v>
      </c>
      <c r="E2173" t="s">
        <v>7916</v>
      </c>
      <c r="F2173" t="s">
        <v>7917</v>
      </c>
      <c r="G2173" t="s">
        <v>1078</v>
      </c>
      <c r="H2173" t="s">
        <v>18</v>
      </c>
      <c r="I2173" t="s">
        <v>19</v>
      </c>
      <c r="J2173" t="s">
        <v>20</v>
      </c>
      <c r="K2173" s="1">
        <v>43318</v>
      </c>
      <c r="L2173" t="s">
        <v>7918</v>
      </c>
    </row>
    <row r="2174" spans="1:12" x14ac:dyDescent="0.25">
      <c r="A2174">
        <v>2173</v>
      </c>
      <c r="B2174" t="s">
        <v>7919</v>
      </c>
      <c r="C2174" t="s">
        <v>13</v>
      </c>
      <c r="D2174" t="s">
        <v>14</v>
      </c>
      <c r="E2174" t="s">
        <v>4234</v>
      </c>
      <c r="F2174" t="s">
        <v>7920</v>
      </c>
      <c r="G2174" t="s">
        <v>1720</v>
      </c>
      <c r="H2174" t="s">
        <v>18</v>
      </c>
      <c r="I2174" t="s">
        <v>19</v>
      </c>
      <c r="J2174" t="s">
        <v>20</v>
      </c>
      <c r="K2174" s="1">
        <v>42347</v>
      </c>
      <c r="L2174" t="s">
        <v>7921</v>
      </c>
    </row>
    <row r="2175" spans="1:12" x14ac:dyDescent="0.25">
      <c r="A2175">
        <v>2174</v>
      </c>
      <c r="B2175" t="s">
        <v>7922</v>
      </c>
      <c r="C2175" t="s">
        <v>13</v>
      </c>
      <c r="D2175" t="s">
        <v>14</v>
      </c>
      <c r="E2175" t="s">
        <v>4234</v>
      </c>
      <c r="F2175" t="s">
        <v>7923</v>
      </c>
      <c r="G2175" t="s">
        <v>1720</v>
      </c>
      <c r="H2175" t="s">
        <v>18</v>
      </c>
      <c r="I2175" t="s">
        <v>19</v>
      </c>
      <c r="J2175" t="s">
        <v>20</v>
      </c>
      <c r="K2175" s="1">
        <v>41165</v>
      </c>
      <c r="L2175" t="s">
        <v>7924</v>
      </c>
    </row>
    <row r="2176" spans="1:12" x14ac:dyDescent="0.25">
      <c r="A2176">
        <v>2175</v>
      </c>
      <c r="B2176" t="s">
        <v>7925</v>
      </c>
      <c r="C2176" t="s">
        <v>13</v>
      </c>
      <c r="D2176" t="s">
        <v>14</v>
      </c>
      <c r="E2176" t="s">
        <v>2666</v>
      </c>
      <c r="F2176" t="s">
        <v>7926</v>
      </c>
      <c r="G2176" t="s">
        <v>185</v>
      </c>
      <c r="H2176" t="s">
        <v>18</v>
      </c>
      <c r="I2176" t="s">
        <v>19</v>
      </c>
      <c r="J2176" t="s">
        <v>20</v>
      </c>
      <c r="K2176" s="1">
        <v>43196</v>
      </c>
      <c r="L2176" t="s">
        <v>7927</v>
      </c>
    </row>
    <row r="2177" spans="1:12" x14ac:dyDescent="0.25">
      <c r="A2177">
        <v>2176</v>
      </c>
      <c r="B2177" t="s">
        <v>7928</v>
      </c>
      <c r="C2177" t="s">
        <v>13</v>
      </c>
      <c r="D2177" t="s">
        <v>14</v>
      </c>
      <c r="E2177" t="s">
        <v>1138</v>
      </c>
      <c r="F2177" t="s">
        <v>7929</v>
      </c>
      <c r="G2177" t="s">
        <v>7697</v>
      </c>
      <c r="H2177" t="s">
        <v>18</v>
      </c>
      <c r="I2177" t="s">
        <v>19</v>
      </c>
      <c r="J2177" t="s">
        <v>20</v>
      </c>
      <c r="K2177" s="1">
        <v>40899</v>
      </c>
      <c r="L2177" t="s">
        <v>7930</v>
      </c>
    </row>
    <row r="2178" spans="1:12" x14ac:dyDescent="0.25">
      <c r="A2178">
        <v>2177</v>
      </c>
      <c r="B2178" t="s">
        <v>7931</v>
      </c>
      <c r="C2178" t="s">
        <v>13</v>
      </c>
      <c r="D2178" t="s">
        <v>14</v>
      </c>
      <c r="E2178" t="s">
        <v>1138</v>
      </c>
      <c r="F2178" t="s">
        <v>7929</v>
      </c>
      <c r="G2178" t="s">
        <v>7697</v>
      </c>
      <c r="H2178" t="s">
        <v>18</v>
      </c>
      <c r="I2178" t="s">
        <v>19</v>
      </c>
      <c r="J2178" t="s">
        <v>20</v>
      </c>
      <c r="K2178" s="1">
        <v>40899</v>
      </c>
      <c r="L2178" t="s">
        <v>7932</v>
      </c>
    </row>
    <row r="2179" spans="1:12" x14ac:dyDescent="0.25">
      <c r="A2179">
        <v>2178</v>
      </c>
      <c r="B2179" t="s">
        <v>7933</v>
      </c>
      <c r="C2179" t="s">
        <v>13</v>
      </c>
      <c r="D2179" t="s">
        <v>14</v>
      </c>
      <c r="E2179" t="s">
        <v>7934</v>
      </c>
      <c r="F2179" t="s">
        <v>7935</v>
      </c>
      <c r="G2179" t="s">
        <v>265</v>
      </c>
      <c r="H2179" t="s">
        <v>18</v>
      </c>
      <c r="I2179" t="s">
        <v>19</v>
      </c>
      <c r="J2179" t="s">
        <v>20</v>
      </c>
      <c r="K2179" s="1">
        <v>41939</v>
      </c>
      <c r="L2179" t="s">
        <v>7936</v>
      </c>
    </row>
    <row r="2180" spans="1:12" x14ac:dyDescent="0.25">
      <c r="A2180">
        <v>2179</v>
      </c>
      <c r="B2180" t="s">
        <v>7937</v>
      </c>
      <c r="C2180" t="s">
        <v>13</v>
      </c>
      <c r="D2180" t="s">
        <v>14</v>
      </c>
      <c r="E2180" t="s">
        <v>73</v>
      </c>
      <c r="F2180" t="s">
        <v>7938</v>
      </c>
      <c r="G2180" t="s">
        <v>276</v>
      </c>
      <c r="H2180" t="s">
        <v>18</v>
      </c>
      <c r="I2180" t="s">
        <v>19</v>
      </c>
      <c r="J2180" t="s">
        <v>20</v>
      </c>
      <c r="K2180" s="1">
        <v>41907</v>
      </c>
      <c r="L2180" t="s">
        <v>7939</v>
      </c>
    </row>
    <row r="2181" spans="1:12" x14ac:dyDescent="0.25">
      <c r="A2181">
        <v>2180</v>
      </c>
      <c r="B2181" t="s">
        <v>7940</v>
      </c>
      <c r="C2181" t="s">
        <v>13</v>
      </c>
      <c r="D2181" t="s">
        <v>14</v>
      </c>
      <c r="E2181" t="s">
        <v>1434</v>
      </c>
      <c r="F2181" t="s">
        <v>6849</v>
      </c>
      <c r="G2181" t="s">
        <v>805</v>
      </c>
      <c r="H2181" t="s">
        <v>18</v>
      </c>
      <c r="I2181" t="s">
        <v>19</v>
      </c>
      <c r="J2181" t="s">
        <v>20</v>
      </c>
      <c r="K2181" s="1">
        <v>41572</v>
      </c>
      <c r="L2181" t="s">
        <v>7941</v>
      </c>
    </row>
    <row r="2182" spans="1:12" x14ac:dyDescent="0.25">
      <c r="A2182">
        <v>2181</v>
      </c>
      <c r="B2182" t="s">
        <v>7942</v>
      </c>
      <c r="C2182" t="s">
        <v>13</v>
      </c>
      <c r="D2182" t="s">
        <v>14</v>
      </c>
      <c r="E2182" t="s">
        <v>7943</v>
      </c>
      <c r="F2182" t="s">
        <v>7944</v>
      </c>
      <c r="G2182" t="s">
        <v>265</v>
      </c>
      <c r="H2182" t="s">
        <v>18</v>
      </c>
      <c r="I2182" t="s">
        <v>19</v>
      </c>
      <c r="J2182" t="s">
        <v>20</v>
      </c>
      <c r="K2182" s="1">
        <v>42558</v>
      </c>
      <c r="L2182" t="s">
        <v>7945</v>
      </c>
    </row>
    <row r="2183" spans="1:12" x14ac:dyDescent="0.25">
      <c r="A2183">
        <v>2182</v>
      </c>
      <c r="B2183" t="s">
        <v>7946</v>
      </c>
      <c r="C2183" t="s">
        <v>13</v>
      </c>
      <c r="D2183" t="s">
        <v>14</v>
      </c>
      <c r="E2183" t="s">
        <v>6301</v>
      </c>
      <c r="F2183" t="s">
        <v>7947</v>
      </c>
      <c r="G2183" t="s">
        <v>4583</v>
      </c>
      <c r="H2183" t="s">
        <v>18</v>
      </c>
      <c r="I2183" t="s">
        <v>19</v>
      </c>
      <c r="J2183" t="s">
        <v>20</v>
      </c>
      <c r="K2183" s="1">
        <v>40946</v>
      </c>
      <c r="L2183" t="s">
        <v>7948</v>
      </c>
    </row>
    <row r="2184" spans="1:12" x14ac:dyDescent="0.25">
      <c r="A2184">
        <v>2183</v>
      </c>
      <c r="B2184" t="s">
        <v>7949</v>
      </c>
      <c r="C2184" t="s">
        <v>13</v>
      </c>
      <c r="D2184" t="s">
        <v>14</v>
      </c>
      <c r="E2184" t="s">
        <v>7950</v>
      </c>
      <c r="F2184" t="s">
        <v>7951</v>
      </c>
      <c r="G2184" t="s">
        <v>7952</v>
      </c>
      <c r="H2184" t="s">
        <v>18</v>
      </c>
      <c r="I2184" t="s">
        <v>121</v>
      </c>
      <c r="J2184" t="s">
        <v>20</v>
      </c>
      <c r="K2184" s="1">
        <v>43441</v>
      </c>
      <c r="L2184" t="s">
        <v>7953</v>
      </c>
    </row>
    <row r="2185" spans="1:12" x14ac:dyDescent="0.25">
      <c r="A2185">
        <v>2184</v>
      </c>
      <c r="B2185" t="s">
        <v>7954</v>
      </c>
      <c r="C2185" t="s">
        <v>13</v>
      </c>
      <c r="D2185" t="s">
        <v>14</v>
      </c>
      <c r="E2185" t="s">
        <v>4760</v>
      </c>
      <c r="F2185" t="s">
        <v>7955</v>
      </c>
      <c r="G2185" t="s">
        <v>202</v>
      </c>
      <c r="H2185" t="s">
        <v>18</v>
      </c>
      <c r="I2185" t="s">
        <v>19</v>
      </c>
      <c r="J2185" t="s">
        <v>20</v>
      </c>
      <c r="K2185" s="1">
        <v>41633</v>
      </c>
      <c r="L2185" t="s">
        <v>7956</v>
      </c>
    </row>
    <row r="2186" spans="1:12" x14ac:dyDescent="0.25">
      <c r="A2186">
        <v>2185</v>
      </c>
      <c r="B2186" t="s">
        <v>7957</v>
      </c>
      <c r="C2186" t="s">
        <v>13</v>
      </c>
      <c r="D2186" t="s">
        <v>14</v>
      </c>
      <c r="E2186" t="s">
        <v>7958</v>
      </c>
      <c r="F2186" t="s">
        <v>7959</v>
      </c>
      <c r="G2186" t="s">
        <v>265</v>
      </c>
      <c r="H2186" t="s">
        <v>18</v>
      </c>
      <c r="I2186" t="s">
        <v>19</v>
      </c>
      <c r="J2186" t="s">
        <v>20</v>
      </c>
      <c r="K2186" s="1">
        <v>41796</v>
      </c>
      <c r="L2186" t="s">
        <v>7960</v>
      </c>
    </row>
    <row r="2187" spans="1:12" x14ac:dyDescent="0.25">
      <c r="A2187">
        <v>2186</v>
      </c>
      <c r="B2187" t="s">
        <v>7961</v>
      </c>
      <c r="C2187" t="s">
        <v>13</v>
      </c>
      <c r="D2187" t="s">
        <v>14</v>
      </c>
      <c r="E2187" t="s">
        <v>91</v>
      </c>
      <c r="F2187" t="s">
        <v>7962</v>
      </c>
      <c r="G2187" t="s">
        <v>185</v>
      </c>
      <c r="H2187" t="s">
        <v>18</v>
      </c>
      <c r="I2187" t="s">
        <v>19</v>
      </c>
      <c r="J2187" t="s">
        <v>20</v>
      </c>
      <c r="K2187" s="1">
        <v>41080</v>
      </c>
      <c r="L2187" t="s">
        <v>7963</v>
      </c>
    </row>
    <row r="2188" spans="1:12" x14ac:dyDescent="0.25">
      <c r="A2188">
        <v>2187</v>
      </c>
      <c r="B2188" t="s">
        <v>7964</v>
      </c>
      <c r="C2188" t="s">
        <v>13</v>
      </c>
      <c r="D2188" t="s">
        <v>14</v>
      </c>
      <c r="E2188" t="s">
        <v>482</v>
      </c>
      <c r="F2188" t="s">
        <v>7965</v>
      </c>
      <c r="G2188" t="s">
        <v>4583</v>
      </c>
      <c r="H2188" t="s">
        <v>18</v>
      </c>
      <c r="I2188" t="s">
        <v>19</v>
      </c>
      <c r="J2188" t="s">
        <v>20</v>
      </c>
      <c r="K2188" s="1">
        <v>41359</v>
      </c>
      <c r="L2188" t="s">
        <v>7966</v>
      </c>
    </row>
    <row r="2189" spans="1:12" x14ac:dyDescent="0.25">
      <c r="A2189">
        <v>2188</v>
      </c>
      <c r="B2189" t="s">
        <v>7967</v>
      </c>
      <c r="C2189" t="s">
        <v>13</v>
      </c>
      <c r="D2189" t="s">
        <v>14</v>
      </c>
      <c r="E2189" t="s">
        <v>1553</v>
      </c>
      <c r="F2189" t="s">
        <v>7968</v>
      </c>
      <c r="G2189" t="s">
        <v>265</v>
      </c>
      <c r="H2189" t="s">
        <v>18</v>
      </c>
      <c r="I2189" t="s">
        <v>19</v>
      </c>
      <c r="J2189" t="s">
        <v>20</v>
      </c>
      <c r="K2189" s="1">
        <v>42300</v>
      </c>
      <c r="L2189" t="s">
        <v>7969</v>
      </c>
    </row>
    <row r="2190" spans="1:12" x14ac:dyDescent="0.25">
      <c r="A2190">
        <v>2189</v>
      </c>
      <c r="B2190" t="s">
        <v>7970</v>
      </c>
      <c r="C2190" t="s">
        <v>13</v>
      </c>
      <c r="D2190" t="s">
        <v>14</v>
      </c>
      <c r="E2190" t="s">
        <v>7971</v>
      </c>
      <c r="F2190" t="s">
        <v>7972</v>
      </c>
      <c r="G2190" t="s">
        <v>7973</v>
      </c>
      <c r="H2190" t="s">
        <v>18</v>
      </c>
      <c r="I2190" t="s">
        <v>19</v>
      </c>
      <c r="J2190" t="s">
        <v>20</v>
      </c>
      <c r="K2190" s="1">
        <v>41003</v>
      </c>
      <c r="L2190" t="s">
        <v>7974</v>
      </c>
    </row>
    <row r="2191" spans="1:12" x14ac:dyDescent="0.25">
      <c r="A2191">
        <v>2190</v>
      </c>
      <c r="B2191" t="s">
        <v>7975</v>
      </c>
      <c r="C2191" t="s">
        <v>13</v>
      </c>
      <c r="D2191" t="s">
        <v>14</v>
      </c>
      <c r="E2191" t="s">
        <v>4760</v>
      </c>
      <c r="F2191" t="s">
        <v>7976</v>
      </c>
      <c r="G2191" t="s">
        <v>398</v>
      </c>
      <c r="H2191" t="s">
        <v>18</v>
      </c>
      <c r="I2191" t="s">
        <v>19</v>
      </c>
      <c r="J2191" t="s">
        <v>20</v>
      </c>
      <c r="K2191" s="1">
        <v>41030</v>
      </c>
      <c r="L2191" t="s">
        <v>7977</v>
      </c>
    </row>
    <row r="2192" spans="1:12" x14ac:dyDescent="0.25">
      <c r="A2192">
        <v>2191</v>
      </c>
      <c r="B2192" t="s">
        <v>7978</v>
      </c>
      <c r="C2192" t="s">
        <v>13</v>
      </c>
      <c r="D2192" t="s">
        <v>14</v>
      </c>
      <c r="E2192" t="s">
        <v>853</v>
      </c>
      <c r="F2192" t="s">
        <v>7979</v>
      </c>
      <c r="G2192" t="s">
        <v>725</v>
      </c>
      <c r="H2192" t="s">
        <v>18</v>
      </c>
      <c r="I2192" t="s">
        <v>19</v>
      </c>
      <c r="J2192" t="s">
        <v>20</v>
      </c>
      <c r="K2192" s="1">
        <v>41071</v>
      </c>
      <c r="L2192" t="s">
        <v>7980</v>
      </c>
    </row>
    <row r="2193" spans="1:12" x14ac:dyDescent="0.25">
      <c r="A2193">
        <v>2192</v>
      </c>
      <c r="B2193" t="s">
        <v>7981</v>
      </c>
      <c r="C2193" t="s">
        <v>13</v>
      </c>
      <c r="D2193" t="s">
        <v>14</v>
      </c>
      <c r="E2193" t="s">
        <v>7982</v>
      </c>
      <c r="F2193" t="s">
        <v>1903</v>
      </c>
      <c r="G2193" t="s">
        <v>276</v>
      </c>
      <c r="H2193" t="s">
        <v>18</v>
      </c>
      <c r="I2193" t="s">
        <v>19</v>
      </c>
      <c r="J2193" t="s">
        <v>20</v>
      </c>
      <c r="K2193" s="1">
        <v>41187</v>
      </c>
      <c r="L2193" t="s">
        <v>7983</v>
      </c>
    </row>
    <row r="2194" spans="1:12" x14ac:dyDescent="0.25">
      <c r="A2194">
        <v>2193</v>
      </c>
      <c r="B2194" t="s">
        <v>7984</v>
      </c>
      <c r="C2194" t="s">
        <v>13</v>
      </c>
      <c r="D2194" t="s">
        <v>14</v>
      </c>
      <c r="E2194" t="s">
        <v>6221</v>
      </c>
      <c r="F2194" t="s">
        <v>7985</v>
      </c>
      <c r="G2194" t="s">
        <v>2308</v>
      </c>
      <c r="H2194" t="s">
        <v>18</v>
      </c>
      <c r="I2194" t="s">
        <v>19</v>
      </c>
      <c r="J2194" t="s">
        <v>20</v>
      </c>
      <c r="K2194" s="1">
        <v>43640</v>
      </c>
      <c r="L2194" t="s">
        <v>7986</v>
      </c>
    </row>
    <row r="2195" spans="1:12" x14ac:dyDescent="0.25">
      <c r="A2195">
        <v>2194</v>
      </c>
      <c r="B2195" t="s">
        <v>7987</v>
      </c>
      <c r="C2195" t="s">
        <v>13</v>
      </c>
      <c r="D2195" t="s">
        <v>14</v>
      </c>
      <c r="E2195" t="s">
        <v>2157</v>
      </c>
      <c r="F2195" t="s">
        <v>7988</v>
      </c>
      <c r="G2195" t="s">
        <v>202</v>
      </c>
      <c r="H2195" t="s">
        <v>18</v>
      </c>
      <c r="I2195" t="s">
        <v>19</v>
      </c>
      <c r="J2195" t="s">
        <v>20</v>
      </c>
      <c r="K2195" s="1">
        <v>41576</v>
      </c>
      <c r="L2195" t="s">
        <v>7989</v>
      </c>
    </row>
    <row r="2196" spans="1:12" x14ac:dyDescent="0.25">
      <c r="A2196">
        <v>2195</v>
      </c>
      <c r="B2196" t="s">
        <v>7990</v>
      </c>
      <c r="C2196" t="s">
        <v>13</v>
      </c>
      <c r="D2196" t="s">
        <v>14</v>
      </c>
      <c r="E2196" t="s">
        <v>4760</v>
      </c>
      <c r="F2196" t="s">
        <v>7991</v>
      </c>
      <c r="G2196" t="s">
        <v>202</v>
      </c>
      <c r="H2196" t="s">
        <v>18</v>
      </c>
      <c r="I2196" t="s">
        <v>19</v>
      </c>
      <c r="J2196" t="s">
        <v>20</v>
      </c>
      <c r="K2196" s="1">
        <v>41505</v>
      </c>
      <c r="L2196" t="s">
        <v>7992</v>
      </c>
    </row>
    <row r="2197" spans="1:12" x14ac:dyDescent="0.25">
      <c r="A2197">
        <v>2196</v>
      </c>
      <c r="B2197" t="s">
        <v>7993</v>
      </c>
      <c r="C2197" t="s">
        <v>13</v>
      </c>
      <c r="D2197" t="s">
        <v>14</v>
      </c>
      <c r="E2197" t="s">
        <v>7994</v>
      </c>
      <c r="F2197" t="s">
        <v>7995</v>
      </c>
      <c r="G2197" t="s">
        <v>398</v>
      </c>
      <c r="H2197" t="s">
        <v>18</v>
      </c>
      <c r="I2197" t="s">
        <v>19</v>
      </c>
      <c r="J2197" t="s">
        <v>20</v>
      </c>
      <c r="K2197" s="1">
        <v>42019</v>
      </c>
      <c r="L2197" t="s">
        <v>7996</v>
      </c>
    </row>
    <row r="2198" spans="1:12" x14ac:dyDescent="0.25">
      <c r="A2198">
        <v>2197</v>
      </c>
      <c r="B2198" t="s">
        <v>7997</v>
      </c>
      <c r="C2198" t="s">
        <v>13</v>
      </c>
      <c r="D2198" t="s">
        <v>14</v>
      </c>
      <c r="E2198" t="s">
        <v>1627</v>
      </c>
      <c r="F2198" t="s">
        <v>7998</v>
      </c>
      <c r="G2198" t="s">
        <v>1629</v>
      </c>
      <c r="H2198" t="s">
        <v>18</v>
      </c>
      <c r="I2198" t="s">
        <v>19</v>
      </c>
      <c r="J2198" t="s">
        <v>20</v>
      </c>
      <c r="K2198" s="1">
        <v>42879</v>
      </c>
      <c r="L2198" t="s">
        <v>7999</v>
      </c>
    </row>
    <row r="2199" spans="1:12" x14ac:dyDescent="0.25">
      <c r="A2199">
        <v>2198</v>
      </c>
      <c r="B2199" t="s">
        <v>8000</v>
      </c>
      <c r="C2199" t="s">
        <v>13</v>
      </c>
      <c r="D2199" t="s">
        <v>14</v>
      </c>
      <c r="E2199" t="s">
        <v>8001</v>
      </c>
      <c r="F2199" t="s">
        <v>8002</v>
      </c>
      <c r="G2199" t="s">
        <v>202</v>
      </c>
      <c r="H2199" t="s">
        <v>18</v>
      </c>
      <c r="I2199" t="s">
        <v>19</v>
      </c>
      <c r="J2199" t="s">
        <v>20</v>
      </c>
      <c r="K2199" s="1">
        <v>41928</v>
      </c>
      <c r="L2199" t="s">
        <v>8003</v>
      </c>
    </row>
    <row r="2200" spans="1:12" x14ac:dyDescent="0.25">
      <c r="A2200">
        <v>2199</v>
      </c>
      <c r="B2200" t="s">
        <v>8004</v>
      </c>
      <c r="C2200" t="s">
        <v>13</v>
      </c>
      <c r="D2200" t="s">
        <v>14</v>
      </c>
      <c r="E2200" t="s">
        <v>8005</v>
      </c>
      <c r="F2200" t="s">
        <v>8006</v>
      </c>
      <c r="G2200" t="s">
        <v>1159</v>
      </c>
      <c r="H2200" t="s">
        <v>18</v>
      </c>
      <c r="I2200" t="s">
        <v>19</v>
      </c>
      <c r="J2200" t="s">
        <v>20</v>
      </c>
      <c r="K2200" s="1">
        <v>42296</v>
      </c>
      <c r="L2200" t="s">
        <v>8007</v>
      </c>
    </row>
    <row r="2201" spans="1:12" x14ac:dyDescent="0.25">
      <c r="A2201">
        <v>2200</v>
      </c>
      <c r="B2201" t="s">
        <v>8008</v>
      </c>
      <c r="C2201" t="s">
        <v>13</v>
      </c>
      <c r="D2201" t="s">
        <v>14</v>
      </c>
      <c r="E2201" t="s">
        <v>4760</v>
      </c>
      <c r="F2201" t="s">
        <v>7991</v>
      </c>
      <c r="G2201" t="s">
        <v>202</v>
      </c>
      <c r="H2201" t="s">
        <v>18</v>
      </c>
      <c r="I2201" t="s">
        <v>19</v>
      </c>
      <c r="J2201" t="s">
        <v>20</v>
      </c>
      <c r="K2201" s="1">
        <v>41505</v>
      </c>
      <c r="L2201" t="s">
        <v>8009</v>
      </c>
    </row>
    <row r="2202" spans="1:12" x14ac:dyDescent="0.25">
      <c r="A2202">
        <v>2201</v>
      </c>
      <c r="B2202" t="s">
        <v>8010</v>
      </c>
      <c r="C2202" t="s">
        <v>13</v>
      </c>
      <c r="D2202" t="s">
        <v>14</v>
      </c>
      <c r="E2202" t="s">
        <v>3822</v>
      </c>
      <c r="F2202" t="s">
        <v>8011</v>
      </c>
      <c r="G2202" t="s">
        <v>4215</v>
      </c>
      <c r="H2202" t="s">
        <v>18</v>
      </c>
      <c r="I2202" t="s">
        <v>19</v>
      </c>
      <c r="J2202" t="s">
        <v>20</v>
      </c>
      <c r="K2202" s="1">
        <v>41711</v>
      </c>
      <c r="L2202" t="s">
        <v>8012</v>
      </c>
    </row>
    <row r="2203" spans="1:12" x14ac:dyDescent="0.25">
      <c r="A2203">
        <v>2202</v>
      </c>
      <c r="B2203" t="s">
        <v>8013</v>
      </c>
      <c r="C2203" t="s">
        <v>13</v>
      </c>
      <c r="D2203" t="s">
        <v>14</v>
      </c>
      <c r="E2203" t="s">
        <v>8014</v>
      </c>
      <c r="F2203" t="s">
        <v>8015</v>
      </c>
      <c r="G2203" t="s">
        <v>265</v>
      </c>
      <c r="H2203" t="s">
        <v>18</v>
      </c>
      <c r="I2203" t="s">
        <v>19</v>
      </c>
      <c r="J2203" t="s">
        <v>20</v>
      </c>
      <c r="K2203" s="1">
        <v>42830</v>
      </c>
      <c r="L2203" t="s">
        <v>8016</v>
      </c>
    </row>
    <row r="2204" spans="1:12" x14ac:dyDescent="0.25">
      <c r="A2204">
        <v>2203</v>
      </c>
      <c r="B2204" t="s">
        <v>8017</v>
      </c>
      <c r="C2204" t="s">
        <v>13</v>
      </c>
      <c r="D2204" t="s">
        <v>14</v>
      </c>
      <c r="E2204" t="s">
        <v>1303</v>
      </c>
      <c r="F2204" t="s">
        <v>8018</v>
      </c>
      <c r="G2204" t="s">
        <v>1078</v>
      </c>
      <c r="H2204" t="s">
        <v>18</v>
      </c>
      <c r="I2204" t="s">
        <v>19</v>
      </c>
      <c r="J2204" t="s">
        <v>20</v>
      </c>
      <c r="K2204" s="1">
        <v>41467</v>
      </c>
      <c r="L2204" t="s">
        <v>8019</v>
      </c>
    </row>
    <row r="2205" spans="1:12" x14ac:dyDescent="0.25">
      <c r="A2205">
        <v>2204</v>
      </c>
      <c r="B2205" t="s">
        <v>8020</v>
      </c>
      <c r="C2205" t="s">
        <v>13</v>
      </c>
      <c r="D2205" t="s">
        <v>14</v>
      </c>
      <c r="E2205" t="s">
        <v>8021</v>
      </c>
      <c r="F2205" t="s">
        <v>8022</v>
      </c>
      <c r="G2205" t="s">
        <v>1078</v>
      </c>
      <c r="H2205" t="s">
        <v>18</v>
      </c>
      <c r="I2205" t="s">
        <v>19</v>
      </c>
      <c r="J2205" t="s">
        <v>20</v>
      </c>
      <c r="K2205" s="1">
        <v>40863</v>
      </c>
      <c r="L2205" t="s">
        <v>8023</v>
      </c>
    </row>
    <row r="2206" spans="1:12" x14ac:dyDescent="0.25">
      <c r="A2206">
        <v>2205</v>
      </c>
      <c r="B2206" t="s">
        <v>8024</v>
      </c>
      <c r="C2206" t="s">
        <v>13</v>
      </c>
      <c r="D2206" t="s">
        <v>14</v>
      </c>
      <c r="E2206" t="s">
        <v>4234</v>
      </c>
      <c r="F2206" t="s">
        <v>8025</v>
      </c>
      <c r="G2206" t="s">
        <v>293</v>
      </c>
      <c r="H2206" t="s">
        <v>18</v>
      </c>
      <c r="I2206" t="s">
        <v>19</v>
      </c>
      <c r="J2206" t="s">
        <v>20</v>
      </c>
      <c r="K2206" s="1">
        <v>41011</v>
      </c>
      <c r="L2206" t="s">
        <v>8026</v>
      </c>
    </row>
    <row r="2207" spans="1:12" x14ac:dyDescent="0.25">
      <c r="A2207">
        <v>2206</v>
      </c>
      <c r="B2207" t="s">
        <v>8027</v>
      </c>
      <c r="C2207" t="s">
        <v>13</v>
      </c>
      <c r="D2207" t="s">
        <v>14</v>
      </c>
      <c r="E2207" t="s">
        <v>7463</v>
      </c>
      <c r="F2207" t="s">
        <v>8028</v>
      </c>
      <c r="G2207" t="s">
        <v>1004</v>
      </c>
      <c r="H2207" t="s">
        <v>18</v>
      </c>
      <c r="I2207" t="s">
        <v>19</v>
      </c>
      <c r="J2207" t="s">
        <v>20</v>
      </c>
      <c r="K2207" s="1">
        <v>40332</v>
      </c>
      <c r="L2207" t="s">
        <v>8029</v>
      </c>
    </row>
    <row r="2208" spans="1:12" x14ac:dyDescent="0.25">
      <c r="A2208">
        <v>2207</v>
      </c>
      <c r="B2208" t="s">
        <v>8030</v>
      </c>
      <c r="C2208" t="s">
        <v>13</v>
      </c>
      <c r="D2208" t="s">
        <v>14</v>
      </c>
      <c r="E2208" t="s">
        <v>91</v>
      </c>
      <c r="F2208" t="s">
        <v>8031</v>
      </c>
      <c r="G2208" t="s">
        <v>5109</v>
      </c>
      <c r="H2208" t="s">
        <v>18</v>
      </c>
      <c r="I2208" t="s">
        <v>19</v>
      </c>
      <c r="J2208" t="s">
        <v>20</v>
      </c>
      <c r="K2208" s="1">
        <v>43111</v>
      </c>
      <c r="L2208" t="s">
        <v>8032</v>
      </c>
    </row>
    <row r="2209" spans="1:12" x14ac:dyDescent="0.25">
      <c r="A2209">
        <v>2208</v>
      </c>
      <c r="B2209" t="s">
        <v>8033</v>
      </c>
      <c r="C2209" t="s">
        <v>13</v>
      </c>
      <c r="D2209" t="s">
        <v>14</v>
      </c>
      <c r="E2209" t="s">
        <v>81</v>
      </c>
      <c r="F2209" t="s">
        <v>8034</v>
      </c>
      <c r="G2209" t="s">
        <v>2308</v>
      </c>
      <c r="H2209" t="s">
        <v>18</v>
      </c>
      <c r="I2209" t="s">
        <v>19</v>
      </c>
      <c r="J2209" t="s">
        <v>20</v>
      </c>
      <c r="K2209" s="1">
        <v>42866</v>
      </c>
      <c r="L2209" t="s">
        <v>8035</v>
      </c>
    </row>
    <row r="2210" spans="1:12" x14ac:dyDescent="0.25">
      <c r="A2210">
        <v>2209</v>
      </c>
      <c r="B2210" t="s">
        <v>8036</v>
      </c>
      <c r="C2210" t="s">
        <v>13</v>
      </c>
      <c r="D2210" t="s">
        <v>14</v>
      </c>
      <c r="E2210" t="s">
        <v>205</v>
      </c>
      <c r="F2210" t="s">
        <v>8037</v>
      </c>
      <c r="G2210" t="s">
        <v>1055</v>
      </c>
      <c r="H2210" t="s">
        <v>18</v>
      </c>
      <c r="I2210" t="s">
        <v>19</v>
      </c>
      <c r="J2210" t="s">
        <v>20</v>
      </c>
      <c r="K2210" s="1">
        <v>42681</v>
      </c>
      <c r="L2210" t="s">
        <v>8038</v>
      </c>
    </row>
    <row r="2211" spans="1:12" x14ac:dyDescent="0.25">
      <c r="A2211">
        <v>2210</v>
      </c>
      <c r="B2211" t="s">
        <v>8039</v>
      </c>
      <c r="C2211" t="s">
        <v>13</v>
      </c>
      <c r="D2211" t="s">
        <v>14</v>
      </c>
      <c r="E2211" t="s">
        <v>8040</v>
      </c>
      <c r="F2211" t="s">
        <v>8041</v>
      </c>
      <c r="G2211" t="s">
        <v>1063</v>
      </c>
      <c r="H2211" t="s">
        <v>18</v>
      </c>
      <c r="I2211" t="s">
        <v>19</v>
      </c>
      <c r="J2211" t="s">
        <v>20</v>
      </c>
      <c r="K2211" s="1">
        <v>41744</v>
      </c>
      <c r="L2211" t="s">
        <v>8042</v>
      </c>
    </row>
    <row r="2212" spans="1:12" x14ac:dyDescent="0.25">
      <c r="A2212">
        <v>2211</v>
      </c>
      <c r="B2212" t="s">
        <v>8043</v>
      </c>
      <c r="C2212" t="s">
        <v>13</v>
      </c>
      <c r="D2212" t="s">
        <v>14</v>
      </c>
      <c r="E2212" t="s">
        <v>8044</v>
      </c>
      <c r="F2212" t="s">
        <v>8045</v>
      </c>
      <c r="G2212" t="s">
        <v>202</v>
      </c>
      <c r="H2212" t="s">
        <v>18</v>
      </c>
      <c r="I2212" t="s">
        <v>19</v>
      </c>
      <c r="J2212" t="s">
        <v>20</v>
      </c>
      <c r="K2212" s="1">
        <v>41505</v>
      </c>
      <c r="L2212" t="s">
        <v>8046</v>
      </c>
    </row>
    <row r="2213" spans="1:12" x14ac:dyDescent="0.25">
      <c r="A2213">
        <v>2212</v>
      </c>
      <c r="B2213" t="s">
        <v>8047</v>
      </c>
      <c r="C2213" t="s">
        <v>13</v>
      </c>
      <c r="D2213" t="s">
        <v>14</v>
      </c>
      <c r="E2213" t="s">
        <v>4013</v>
      </c>
      <c r="F2213" t="s">
        <v>8048</v>
      </c>
      <c r="G2213" t="s">
        <v>5056</v>
      </c>
      <c r="H2213" t="s">
        <v>18</v>
      </c>
      <c r="I2213" t="s">
        <v>121</v>
      </c>
      <c r="J2213" t="s">
        <v>20</v>
      </c>
      <c r="K2213" s="1">
        <v>42957</v>
      </c>
      <c r="L2213" t="s">
        <v>8049</v>
      </c>
    </row>
    <row r="2214" spans="1:12" x14ac:dyDescent="0.25">
      <c r="A2214">
        <v>2213</v>
      </c>
      <c r="B2214" t="s">
        <v>8050</v>
      </c>
      <c r="C2214" t="s">
        <v>13</v>
      </c>
      <c r="D2214" t="s">
        <v>14</v>
      </c>
      <c r="E2214" t="s">
        <v>8051</v>
      </c>
      <c r="F2214" t="s">
        <v>8052</v>
      </c>
      <c r="G2214" t="s">
        <v>4875</v>
      </c>
      <c r="H2214" t="s">
        <v>18</v>
      </c>
      <c r="I2214" t="s">
        <v>19</v>
      </c>
      <c r="J2214" t="s">
        <v>20</v>
      </c>
      <c r="K2214" s="1">
        <v>41724</v>
      </c>
      <c r="L2214" t="s">
        <v>8053</v>
      </c>
    </row>
    <row r="2215" spans="1:12" x14ac:dyDescent="0.25">
      <c r="A2215">
        <v>2214</v>
      </c>
      <c r="B2215" t="s">
        <v>8054</v>
      </c>
      <c r="C2215" t="s">
        <v>13</v>
      </c>
      <c r="D2215" t="s">
        <v>14</v>
      </c>
      <c r="E2215" t="s">
        <v>7721</v>
      </c>
      <c r="F2215" t="s">
        <v>8055</v>
      </c>
      <c r="G2215" t="s">
        <v>1004</v>
      </c>
      <c r="H2215" t="s">
        <v>18</v>
      </c>
      <c r="I2215" t="s">
        <v>19</v>
      </c>
      <c r="J2215" t="s">
        <v>20</v>
      </c>
      <c r="K2215" s="1">
        <v>40842</v>
      </c>
      <c r="L2215" t="s">
        <v>8056</v>
      </c>
    </row>
    <row r="2216" spans="1:12" x14ac:dyDescent="0.25">
      <c r="A2216">
        <v>2215</v>
      </c>
      <c r="B2216" t="s">
        <v>8057</v>
      </c>
      <c r="C2216" t="s">
        <v>13</v>
      </c>
      <c r="D2216" t="s">
        <v>14</v>
      </c>
      <c r="E2216" t="s">
        <v>8058</v>
      </c>
      <c r="F2216" t="s">
        <v>8059</v>
      </c>
      <c r="G2216" t="s">
        <v>8060</v>
      </c>
      <c r="H2216" t="s">
        <v>18</v>
      </c>
      <c r="I2216" t="s">
        <v>19</v>
      </c>
      <c r="J2216" t="s">
        <v>20</v>
      </c>
      <c r="K2216" s="1">
        <v>41439</v>
      </c>
      <c r="L2216" t="s">
        <v>8061</v>
      </c>
    </row>
    <row r="2217" spans="1:12" x14ac:dyDescent="0.25">
      <c r="A2217">
        <v>2216</v>
      </c>
      <c r="B2217" t="s">
        <v>8062</v>
      </c>
      <c r="C2217" t="s">
        <v>13</v>
      </c>
      <c r="D2217" t="s">
        <v>14</v>
      </c>
      <c r="E2217" t="s">
        <v>8063</v>
      </c>
      <c r="F2217" t="s">
        <v>8064</v>
      </c>
      <c r="G2217" t="s">
        <v>8065</v>
      </c>
      <c r="H2217" t="s">
        <v>18</v>
      </c>
      <c r="I2217" t="s">
        <v>19</v>
      </c>
      <c r="J2217" t="s">
        <v>20</v>
      </c>
      <c r="K2217" s="1">
        <v>41802</v>
      </c>
      <c r="L2217" t="s">
        <v>8066</v>
      </c>
    </row>
    <row r="2218" spans="1:12" x14ac:dyDescent="0.25">
      <c r="A2218">
        <v>2217</v>
      </c>
      <c r="B2218" t="s">
        <v>8067</v>
      </c>
      <c r="C2218" t="s">
        <v>13</v>
      </c>
      <c r="D2218" t="s">
        <v>14</v>
      </c>
      <c r="E2218" t="s">
        <v>8063</v>
      </c>
      <c r="F2218" t="s">
        <v>8068</v>
      </c>
      <c r="G2218" t="s">
        <v>8065</v>
      </c>
      <c r="H2218" t="s">
        <v>18</v>
      </c>
      <c r="I2218" t="s">
        <v>19</v>
      </c>
      <c r="J2218" t="s">
        <v>20</v>
      </c>
      <c r="K2218" s="1">
        <v>41778</v>
      </c>
      <c r="L2218" t="s">
        <v>8069</v>
      </c>
    </row>
    <row r="2219" spans="1:12" x14ac:dyDescent="0.25">
      <c r="A2219">
        <v>2218</v>
      </c>
      <c r="B2219" t="s">
        <v>8070</v>
      </c>
      <c r="C2219" t="s">
        <v>13</v>
      </c>
      <c r="D2219" t="s">
        <v>14</v>
      </c>
      <c r="E2219" t="s">
        <v>7150</v>
      </c>
      <c r="F2219" t="s">
        <v>8071</v>
      </c>
      <c r="G2219" t="s">
        <v>827</v>
      </c>
      <c r="H2219" t="s">
        <v>18</v>
      </c>
      <c r="I2219" t="s">
        <v>19</v>
      </c>
      <c r="J2219" t="s">
        <v>20</v>
      </c>
      <c r="K2219" s="1">
        <v>41498</v>
      </c>
      <c r="L2219" t="s">
        <v>8072</v>
      </c>
    </row>
    <row r="2220" spans="1:12" x14ac:dyDescent="0.25">
      <c r="A2220">
        <v>2219</v>
      </c>
      <c r="B2220" t="s">
        <v>8073</v>
      </c>
      <c r="C2220" t="s">
        <v>13</v>
      </c>
      <c r="D2220" t="s">
        <v>14</v>
      </c>
      <c r="E2220" t="s">
        <v>6284</v>
      </c>
      <c r="F2220" t="s">
        <v>8074</v>
      </c>
      <c r="G2220" t="s">
        <v>185</v>
      </c>
      <c r="H2220" t="s">
        <v>18</v>
      </c>
      <c r="I2220" t="s">
        <v>19</v>
      </c>
      <c r="J2220" t="s">
        <v>20</v>
      </c>
      <c r="K2220" s="1">
        <v>41190</v>
      </c>
      <c r="L2220" t="s">
        <v>8075</v>
      </c>
    </row>
    <row r="2221" spans="1:12" x14ac:dyDescent="0.25">
      <c r="A2221">
        <v>2220</v>
      </c>
      <c r="B2221" t="s">
        <v>8076</v>
      </c>
      <c r="C2221" t="s">
        <v>13</v>
      </c>
      <c r="D2221" t="s">
        <v>14</v>
      </c>
      <c r="E2221" t="s">
        <v>7638</v>
      </c>
      <c r="F2221" t="s">
        <v>2089</v>
      </c>
      <c r="G2221" t="s">
        <v>1669</v>
      </c>
      <c r="H2221" t="s">
        <v>18</v>
      </c>
      <c r="I2221" t="s">
        <v>19</v>
      </c>
      <c r="J2221" t="s">
        <v>20</v>
      </c>
      <c r="K2221" s="1">
        <v>41052</v>
      </c>
      <c r="L2221" t="s">
        <v>8077</v>
      </c>
    </row>
    <row r="2222" spans="1:12" x14ac:dyDescent="0.25">
      <c r="A2222">
        <v>2221</v>
      </c>
      <c r="B2222" t="s">
        <v>8078</v>
      </c>
      <c r="C2222" t="s">
        <v>13</v>
      </c>
      <c r="D2222" t="s">
        <v>14</v>
      </c>
      <c r="E2222" t="s">
        <v>3856</v>
      </c>
      <c r="F2222" t="s">
        <v>8079</v>
      </c>
      <c r="G2222" t="s">
        <v>5452</v>
      </c>
      <c r="H2222" t="s">
        <v>18</v>
      </c>
      <c r="I2222" t="s">
        <v>19</v>
      </c>
      <c r="J2222" t="s">
        <v>20</v>
      </c>
      <c r="K2222" s="1">
        <v>41522</v>
      </c>
      <c r="L2222" t="s">
        <v>8080</v>
      </c>
    </row>
    <row r="2223" spans="1:12" x14ac:dyDescent="0.25">
      <c r="A2223">
        <v>2222</v>
      </c>
      <c r="B2223" t="s">
        <v>8081</v>
      </c>
      <c r="C2223" t="s">
        <v>13</v>
      </c>
      <c r="D2223" t="s">
        <v>14</v>
      </c>
      <c r="E2223" t="s">
        <v>918</v>
      </c>
      <c r="F2223" t="s">
        <v>8082</v>
      </c>
      <c r="G2223" t="s">
        <v>4137</v>
      </c>
      <c r="H2223" t="s">
        <v>18</v>
      </c>
      <c r="I2223" t="s">
        <v>19</v>
      </c>
      <c r="J2223" t="s">
        <v>20</v>
      </c>
      <c r="K2223" s="1">
        <v>41064</v>
      </c>
      <c r="L2223" t="s">
        <v>8083</v>
      </c>
    </row>
    <row r="2224" spans="1:12" x14ac:dyDescent="0.25">
      <c r="A2224">
        <v>2223</v>
      </c>
      <c r="B2224" t="s">
        <v>8084</v>
      </c>
      <c r="C2224" t="s">
        <v>13</v>
      </c>
      <c r="D2224" t="s">
        <v>14</v>
      </c>
      <c r="E2224" t="s">
        <v>8085</v>
      </c>
      <c r="F2224" t="s">
        <v>8086</v>
      </c>
      <c r="G2224" t="s">
        <v>5196</v>
      </c>
      <c r="H2224" t="s">
        <v>18</v>
      </c>
      <c r="I2224" t="s">
        <v>19</v>
      </c>
      <c r="J2224" t="s">
        <v>20</v>
      </c>
      <c r="K2224" s="1">
        <v>42060</v>
      </c>
      <c r="L2224" t="s">
        <v>8087</v>
      </c>
    </row>
    <row r="2225" spans="1:12" x14ac:dyDescent="0.25">
      <c r="A2225">
        <v>2224</v>
      </c>
      <c r="B2225" t="s">
        <v>8088</v>
      </c>
      <c r="C2225" t="s">
        <v>13</v>
      </c>
      <c r="D2225" t="s">
        <v>14</v>
      </c>
      <c r="E2225" t="s">
        <v>6761</v>
      </c>
      <c r="F2225" t="s">
        <v>8089</v>
      </c>
      <c r="G2225" t="s">
        <v>505</v>
      </c>
      <c r="H2225" t="s">
        <v>18</v>
      </c>
      <c r="I2225" t="s">
        <v>19</v>
      </c>
      <c r="J2225" t="s">
        <v>20</v>
      </c>
      <c r="K2225" s="1">
        <v>41628</v>
      </c>
      <c r="L2225" t="s">
        <v>8090</v>
      </c>
    </row>
    <row r="2226" spans="1:12" x14ac:dyDescent="0.25">
      <c r="A2226">
        <v>2225</v>
      </c>
      <c r="B2226" t="s">
        <v>8091</v>
      </c>
      <c r="C2226" t="s">
        <v>13</v>
      </c>
      <c r="D2226" t="s">
        <v>14</v>
      </c>
      <c r="E2226" t="s">
        <v>6472</v>
      </c>
      <c r="F2226" t="s">
        <v>6473</v>
      </c>
      <c r="G2226" t="s">
        <v>473</v>
      </c>
      <c r="H2226" t="s">
        <v>18</v>
      </c>
      <c r="I2226" t="s">
        <v>19</v>
      </c>
      <c r="J2226" t="s">
        <v>20</v>
      </c>
      <c r="K2226" s="1">
        <v>42943</v>
      </c>
      <c r="L2226" t="s">
        <v>8092</v>
      </c>
    </row>
    <row r="2227" spans="1:12" x14ac:dyDescent="0.25">
      <c r="A2227">
        <v>2226</v>
      </c>
      <c r="B2227" t="s">
        <v>8093</v>
      </c>
      <c r="C2227" t="s">
        <v>13</v>
      </c>
      <c r="D2227" t="s">
        <v>14</v>
      </c>
      <c r="E2227" t="s">
        <v>821</v>
      </c>
      <c r="F2227" t="s">
        <v>472</v>
      </c>
      <c r="G2227" t="s">
        <v>473</v>
      </c>
      <c r="H2227" t="s">
        <v>18</v>
      </c>
      <c r="I2227" t="s">
        <v>19</v>
      </c>
      <c r="J2227" t="s">
        <v>20</v>
      </c>
      <c r="K2227" s="1">
        <v>42321</v>
      </c>
      <c r="L2227" t="s">
        <v>8094</v>
      </c>
    </row>
    <row r="2228" spans="1:12" x14ac:dyDescent="0.25">
      <c r="A2228">
        <v>2227</v>
      </c>
      <c r="B2228" t="s">
        <v>8095</v>
      </c>
      <c r="C2228" t="s">
        <v>13</v>
      </c>
      <c r="D2228" t="s">
        <v>14</v>
      </c>
      <c r="E2228" t="s">
        <v>471</v>
      </c>
      <c r="F2228" t="s">
        <v>5234</v>
      </c>
      <c r="G2228" t="s">
        <v>473</v>
      </c>
      <c r="H2228" t="s">
        <v>18</v>
      </c>
      <c r="I2228" t="s">
        <v>19</v>
      </c>
      <c r="J2228" t="s">
        <v>20</v>
      </c>
      <c r="K2228" s="1">
        <v>42367</v>
      </c>
      <c r="L2228" t="s">
        <v>8096</v>
      </c>
    </row>
    <row r="2229" spans="1:12" x14ac:dyDescent="0.25">
      <c r="A2229">
        <v>2228</v>
      </c>
      <c r="B2229" t="s">
        <v>8097</v>
      </c>
      <c r="C2229" t="s">
        <v>13</v>
      </c>
      <c r="D2229" t="s">
        <v>14</v>
      </c>
      <c r="E2229" t="s">
        <v>8098</v>
      </c>
      <c r="F2229" t="s">
        <v>8099</v>
      </c>
      <c r="G2229" t="s">
        <v>1078</v>
      </c>
      <c r="H2229" t="s">
        <v>18</v>
      </c>
      <c r="I2229" t="s">
        <v>19</v>
      </c>
      <c r="J2229" t="s">
        <v>20</v>
      </c>
      <c r="K2229" s="1">
        <v>41214</v>
      </c>
      <c r="L2229" t="s">
        <v>8100</v>
      </c>
    </row>
    <row r="2230" spans="1:12" x14ac:dyDescent="0.25">
      <c r="A2230">
        <v>2229</v>
      </c>
      <c r="B2230" t="s">
        <v>8101</v>
      </c>
      <c r="C2230" t="s">
        <v>13</v>
      </c>
      <c r="D2230" t="s">
        <v>14</v>
      </c>
      <c r="E2230" t="s">
        <v>989</v>
      </c>
      <c r="F2230" t="s">
        <v>8102</v>
      </c>
      <c r="G2230" t="s">
        <v>805</v>
      </c>
      <c r="H2230" t="s">
        <v>18</v>
      </c>
      <c r="I2230" t="s">
        <v>19</v>
      </c>
      <c r="J2230" t="s">
        <v>20</v>
      </c>
      <c r="K2230" s="1">
        <v>41733</v>
      </c>
      <c r="L2230" t="s">
        <v>8103</v>
      </c>
    </row>
    <row r="2231" spans="1:12" x14ac:dyDescent="0.25">
      <c r="A2231">
        <v>2230</v>
      </c>
      <c r="B2231" t="s">
        <v>8104</v>
      </c>
      <c r="C2231" t="s">
        <v>13</v>
      </c>
      <c r="D2231" t="s">
        <v>14</v>
      </c>
      <c r="E2231" t="s">
        <v>370</v>
      </c>
      <c r="F2231" t="s">
        <v>8105</v>
      </c>
      <c r="G2231" t="s">
        <v>202</v>
      </c>
      <c r="H2231" t="s">
        <v>18</v>
      </c>
      <c r="I2231" t="s">
        <v>19</v>
      </c>
      <c r="J2231" t="s">
        <v>20</v>
      </c>
      <c r="K2231" s="1">
        <v>40954</v>
      </c>
      <c r="L2231" t="s">
        <v>8106</v>
      </c>
    </row>
    <row r="2232" spans="1:12" x14ac:dyDescent="0.25">
      <c r="A2232">
        <v>2231</v>
      </c>
      <c r="B2232" t="s">
        <v>8107</v>
      </c>
      <c r="C2232" t="s">
        <v>13</v>
      </c>
      <c r="D2232" t="s">
        <v>14</v>
      </c>
      <c r="E2232" t="s">
        <v>370</v>
      </c>
      <c r="F2232" t="s">
        <v>8108</v>
      </c>
      <c r="G2232" t="s">
        <v>202</v>
      </c>
      <c r="H2232" t="s">
        <v>18</v>
      </c>
      <c r="I2232" t="s">
        <v>19</v>
      </c>
      <c r="J2232" t="s">
        <v>20</v>
      </c>
      <c r="K2232" s="1">
        <v>42999</v>
      </c>
      <c r="L2232" t="s">
        <v>8109</v>
      </c>
    </row>
    <row r="2233" spans="1:12" x14ac:dyDescent="0.25">
      <c r="A2233">
        <v>2232</v>
      </c>
      <c r="B2233" t="s">
        <v>8110</v>
      </c>
      <c r="C2233" t="s">
        <v>13</v>
      </c>
      <c r="D2233" t="s">
        <v>14</v>
      </c>
      <c r="E2233" t="s">
        <v>1934</v>
      </c>
      <c r="F2233" t="s">
        <v>8111</v>
      </c>
      <c r="G2233" t="s">
        <v>8112</v>
      </c>
      <c r="H2233" t="s">
        <v>18</v>
      </c>
      <c r="I2233" t="s">
        <v>19</v>
      </c>
      <c r="J2233" t="s">
        <v>20</v>
      </c>
      <c r="K2233" s="1">
        <v>42088</v>
      </c>
      <c r="L2233" t="s">
        <v>8113</v>
      </c>
    </row>
    <row r="2234" spans="1:12" x14ac:dyDescent="0.25">
      <c r="A2234">
        <v>2233</v>
      </c>
      <c r="B2234" t="s">
        <v>8114</v>
      </c>
      <c r="C2234" t="s">
        <v>13</v>
      </c>
      <c r="D2234" t="s">
        <v>14</v>
      </c>
      <c r="E2234" t="s">
        <v>471</v>
      </c>
      <c r="F2234" t="s">
        <v>8115</v>
      </c>
      <c r="G2234" t="s">
        <v>473</v>
      </c>
      <c r="H2234" t="s">
        <v>18</v>
      </c>
      <c r="I2234" t="s">
        <v>19</v>
      </c>
      <c r="J2234" t="s">
        <v>20</v>
      </c>
      <c r="K2234" s="1">
        <v>42328</v>
      </c>
      <c r="L2234" t="s">
        <v>8116</v>
      </c>
    </row>
    <row r="2235" spans="1:12" x14ac:dyDescent="0.25">
      <c r="A2235">
        <v>2234</v>
      </c>
      <c r="B2235" t="s">
        <v>8117</v>
      </c>
      <c r="C2235" t="s">
        <v>13</v>
      </c>
      <c r="D2235" t="s">
        <v>14</v>
      </c>
      <c r="E2235" t="s">
        <v>1349</v>
      </c>
      <c r="F2235" t="s">
        <v>8118</v>
      </c>
      <c r="G2235" t="s">
        <v>4247</v>
      </c>
      <c r="H2235" t="s">
        <v>18</v>
      </c>
      <c r="I2235" t="s">
        <v>19</v>
      </c>
      <c r="J2235" t="s">
        <v>20</v>
      </c>
      <c r="K2235" s="1">
        <v>42654</v>
      </c>
      <c r="L2235" t="s">
        <v>8119</v>
      </c>
    </row>
    <row r="2236" spans="1:12" x14ac:dyDescent="0.25">
      <c r="A2236">
        <v>2235</v>
      </c>
      <c r="B2236" t="s">
        <v>8120</v>
      </c>
      <c r="C2236" t="s">
        <v>13</v>
      </c>
      <c r="D2236" t="s">
        <v>14</v>
      </c>
      <c r="E2236" t="s">
        <v>2237</v>
      </c>
      <c r="F2236" t="s">
        <v>2238</v>
      </c>
      <c r="G2236" t="s">
        <v>473</v>
      </c>
      <c r="H2236" t="s">
        <v>18</v>
      </c>
      <c r="I2236" t="s">
        <v>19</v>
      </c>
      <c r="J2236" t="s">
        <v>20</v>
      </c>
      <c r="K2236" s="1">
        <v>42717</v>
      </c>
      <c r="L2236" t="s">
        <v>8121</v>
      </c>
    </row>
    <row r="2237" spans="1:12" x14ac:dyDescent="0.25">
      <c r="A2237">
        <v>2236</v>
      </c>
      <c r="B2237" t="s">
        <v>8122</v>
      </c>
      <c r="C2237" t="s">
        <v>13</v>
      </c>
      <c r="D2237" t="s">
        <v>14</v>
      </c>
      <c r="E2237" t="s">
        <v>482</v>
      </c>
      <c r="F2237" t="s">
        <v>8123</v>
      </c>
      <c r="G2237" t="s">
        <v>202</v>
      </c>
      <c r="H2237" t="s">
        <v>18</v>
      </c>
      <c r="I2237" t="s">
        <v>19</v>
      </c>
      <c r="J2237" t="s">
        <v>20</v>
      </c>
      <c r="K2237" s="1">
        <v>41836</v>
      </c>
      <c r="L2237" t="s">
        <v>8124</v>
      </c>
    </row>
    <row r="2238" spans="1:12" x14ac:dyDescent="0.25">
      <c r="A2238">
        <v>2237</v>
      </c>
      <c r="B2238" t="s">
        <v>8125</v>
      </c>
      <c r="C2238" t="s">
        <v>13</v>
      </c>
      <c r="D2238" t="s">
        <v>14</v>
      </c>
      <c r="E2238" t="s">
        <v>1349</v>
      </c>
      <c r="F2238" t="s">
        <v>8126</v>
      </c>
      <c r="G2238" t="s">
        <v>4247</v>
      </c>
      <c r="H2238" t="s">
        <v>18</v>
      </c>
      <c r="I2238" t="s">
        <v>19</v>
      </c>
      <c r="J2238" t="s">
        <v>20</v>
      </c>
      <c r="K2238" s="1">
        <v>42654</v>
      </c>
      <c r="L2238" t="s">
        <v>8127</v>
      </c>
    </row>
    <row r="2239" spans="1:12" x14ac:dyDescent="0.25">
      <c r="A2239">
        <v>2238</v>
      </c>
      <c r="B2239" t="s">
        <v>8128</v>
      </c>
      <c r="C2239" t="s">
        <v>13</v>
      </c>
      <c r="D2239" t="s">
        <v>14</v>
      </c>
      <c r="E2239" t="s">
        <v>8129</v>
      </c>
      <c r="F2239" t="s">
        <v>8130</v>
      </c>
      <c r="G2239" t="s">
        <v>4146</v>
      </c>
      <c r="H2239" t="s">
        <v>18</v>
      </c>
      <c r="I2239" t="s">
        <v>19</v>
      </c>
      <c r="J2239" t="s">
        <v>20</v>
      </c>
      <c r="K2239" s="1">
        <v>42394</v>
      </c>
      <c r="L2239" t="s">
        <v>8131</v>
      </c>
    </row>
    <row r="2240" spans="1:12" x14ac:dyDescent="0.25">
      <c r="A2240">
        <v>2239</v>
      </c>
      <c r="B2240" t="s">
        <v>8132</v>
      </c>
      <c r="C2240" t="s">
        <v>13</v>
      </c>
      <c r="D2240" t="s">
        <v>14</v>
      </c>
      <c r="E2240" t="s">
        <v>8133</v>
      </c>
      <c r="F2240" t="s">
        <v>8134</v>
      </c>
      <c r="G2240" t="s">
        <v>8135</v>
      </c>
      <c r="H2240" t="s">
        <v>18</v>
      </c>
      <c r="I2240" t="s">
        <v>19</v>
      </c>
      <c r="J2240" t="s">
        <v>20</v>
      </c>
      <c r="K2240" s="1">
        <v>41824</v>
      </c>
      <c r="L2240" t="s">
        <v>8136</v>
      </c>
    </row>
    <row r="2241" spans="1:12" x14ac:dyDescent="0.25">
      <c r="A2241">
        <v>2240</v>
      </c>
      <c r="B2241" t="s">
        <v>8137</v>
      </c>
      <c r="C2241" t="s">
        <v>13</v>
      </c>
      <c r="D2241" t="s">
        <v>14</v>
      </c>
      <c r="E2241" t="s">
        <v>1808</v>
      </c>
      <c r="F2241" t="s">
        <v>8138</v>
      </c>
      <c r="G2241" t="s">
        <v>7650</v>
      </c>
      <c r="H2241" t="s">
        <v>18</v>
      </c>
      <c r="I2241" t="s">
        <v>19</v>
      </c>
      <c r="J2241" t="s">
        <v>20</v>
      </c>
      <c r="K2241" s="1">
        <v>42383</v>
      </c>
      <c r="L2241" t="s">
        <v>8139</v>
      </c>
    </row>
    <row r="2242" spans="1:12" x14ac:dyDescent="0.25">
      <c r="A2242">
        <v>2241</v>
      </c>
      <c r="B2242" t="s">
        <v>8140</v>
      </c>
      <c r="C2242" t="s">
        <v>13</v>
      </c>
      <c r="D2242" t="s">
        <v>14</v>
      </c>
      <c r="E2242" t="s">
        <v>8141</v>
      </c>
      <c r="F2242" t="s">
        <v>8130</v>
      </c>
      <c r="G2242" t="s">
        <v>4146</v>
      </c>
      <c r="H2242" t="s">
        <v>18</v>
      </c>
      <c r="I2242" t="s">
        <v>19</v>
      </c>
      <c r="J2242" t="s">
        <v>20</v>
      </c>
      <c r="K2242" s="1">
        <v>42398</v>
      </c>
      <c r="L2242" t="s">
        <v>8142</v>
      </c>
    </row>
    <row r="2243" spans="1:12" x14ac:dyDescent="0.25">
      <c r="A2243">
        <v>2242</v>
      </c>
      <c r="B2243" t="s">
        <v>8143</v>
      </c>
      <c r="C2243" t="s">
        <v>13</v>
      </c>
      <c r="D2243" t="s">
        <v>14</v>
      </c>
      <c r="E2243" t="s">
        <v>8144</v>
      </c>
      <c r="F2243" t="s">
        <v>8145</v>
      </c>
      <c r="G2243" t="s">
        <v>8146</v>
      </c>
      <c r="H2243" t="s">
        <v>18</v>
      </c>
      <c r="I2243" t="s">
        <v>19</v>
      </c>
      <c r="J2243" t="s">
        <v>20</v>
      </c>
      <c r="K2243" s="1">
        <v>42741</v>
      </c>
      <c r="L2243" t="s">
        <v>8147</v>
      </c>
    </row>
    <row r="2244" spans="1:12" x14ac:dyDescent="0.25">
      <c r="A2244">
        <v>2243</v>
      </c>
      <c r="B2244" t="s">
        <v>8148</v>
      </c>
      <c r="C2244" t="s">
        <v>13</v>
      </c>
      <c r="D2244" t="s">
        <v>14</v>
      </c>
      <c r="E2244" t="s">
        <v>386</v>
      </c>
      <c r="F2244" t="s">
        <v>8149</v>
      </c>
      <c r="G2244" t="s">
        <v>4550</v>
      </c>
      <c r="H2244" t="s">
        <v>18</v>
      </c>
      <c r="I2244" t="s">
        <v>19</v>
      </c>
      <c r="J2244" t="s">
        <v>20</v>
      </c>
      <c r="K2244" s="1">
        <v>43606</v>
      </c>
      <c r="L2244" t="s">
        <v>8150</v>
      </c>
    </row>
    <row r="2245" spans="1:12" x14ac:dyDescent="0.25">
      <c r="A2245">
        <v>2244</v>
      </c>
      <c r="B2245" t="s">
        <v>8151</v>
      </c>
      <c r="C2245" t="s">
        <v>13</v>
      </c>
      <c r="D2245" t="s">
        <v>14</v>
      </c>
      <c r="E2245" t="s">
        <v>821</v>
      </c>
      <c r="F2245" t="s">
        <v>5234</v>
      </c>
      <c r="G2245" t="s">
        <v>473</v>
      </c>
      <c r="H2245" t="s">
        <v>18</v>
      </c>
      <c r="I2245" t="s">
        <v>19</v>
      </c>
      <c r="J2245" t="s">
        <v>20</v>
      </c>
      <c r="K2245" s="1">
        <v>42321</v>
      </c>
      <c r="L2245" t="s">
        <v>8152</v>
      </c>
    </row>
    <row r="2246" spans="1:12" x14ac:dyDescent="0.25">
      <c r="A2246">
        <v>2245</v>
      </c>
      <c r="B2246" t="s">
        <v>8153</v>
      </c>
      <c r="C2246" t="s">
        <v>13</v>
      </c>
      <c r="D2246" t="s">
        <v>14</v>
      </c>
      <c r="E2246" t="s">
        <v>4234</v>
      </c>
      <c r="F2246" t="s">
        <v>8154</v>
      </c>
      <c r="G2246" t="s">
        <v>1720</v>
      </c>
      <c r="H2246" t="s">
        <v>18</v>
      </c>
      <c r="I2246" t="s">
        <v>19</v>
      </c>
      <c r="J2246" t="s">
        <v>20</v>
      </c>
      <c r="K2246" s="1">
        <v>41166</v>
      </c>
      <c r="L2246" t="s">
        <v>8155</v>
      </c>
    </row>
    <row r="2247" spans="1:12" x14ac:dyDescent="0.25">
      <c r="A2247">
        <v>2246</v>
      </c>
      <c r="B2247" t="s">
        <v>7940</v>
      </c>
      <c r="C2247" t="s">
        <v>13</v>
      </c>
      <c r="D2247" t="s">
        <v>14</v>
      </c>
      <c r="E2247" t="s">
        <v>1434</v>
      </c>
      <c r="F2247" t="s">
        <v>6849</v>
      </c>
      <c r="G2247" t="s">
        <v>805</v>
      </c>
      <c r="H2247" t="s">
        <v>18</v>
      </c>
      <c r="I2247" t="s">
        <v>19</v>
      </c>
      <c r="J2247" t="s">
        <v>20</v>
      </c>
      <c r="K2247" s="1">
        <v>41572</v>
      </c>
      <c r="L2247" t="s">
        <v>8156</v>
      </c>
    </row>
    <row r="2248" spans="1:12" x14ac:dyDescent="0.25">
      <c r="A2248">
        <v>2247</v>
      </c>
      <c r="B2248" t="s">
        <v>7940</v>
      </c>
      <c r="C2248" t="s">
        <v>13</v>
      </c>
      <c r="D2248" t="s">
        <v>14</v>
      </c>
      <c r="E2248" t="s">
        <v>1434</v>
      </c>
      <c r="F2248" t="s">
        <v>6849</v>
      </c>
      <c r="G2248" t="s">
        <v>805</v>
      </c>
      <c r="H2248" t="s">
        <v>18</v>
      </c>
      <c r="I2248" t="s">
        <v>19</v>
      </c>
      <c r="J2248" t="s">
        <v>20</v>
      </c>
      <c r="K2248" s="1">
        <v>41572</v>
      </c>
      <c r="L2248" t="s">
        <v>8157</v>
      </c>
    </row>
    <row r="2249" spans="1:12" x14ac:dyDescent="0.25">
      <c r="A2249">
        <v>2248</v>
      </c>
      <c r="B2249" t="s">
        <v>8158</v>
      </c>
      <c r="C2249" t="s">
        <v>13</v>
      </c>
      <c r="D2249" t="s">
        <v>14</v>
      </c>
      <c r="E2249" t="s">
        <v>482</v>
      </c>
      <c r="F2249" t="s">
        <v>8159</v>
      </c>
      <c r="G2249" t="s">
        <v>4215</v>
      </c>
      <c r="H2249" t="s">
        <v>18</v>
      </c>
      <c r="I2249" t="s">
        <v>19</v>
      </c>
      <c r="J2249" t="s">
        <v>20</v>
      </c>
      <c r="K2249" s="1">
        <v>41429</v>
      </c>
      <c r="L2249" t="s">
        <v>8160</v>
      </c>
    </row>
    <row r="2250" spans="1:12" x14ac:dyDescent="0.25">
      <c r="A2250">
        <v>2249</v>
      </c>
      <c r="B2250" t="s">
        <v>8161</v>
      </c>
      <c r="C2250" t="s">
        <v>13</v>
      </c>
      <c r="D2250" t="s">
        <v>14</v>
      </c>
      <c r="E2250" t="s">
        <v>8162</v>
      </c>
      <c r="F2250" t="s">
        <v>8163</v>
      </c>
      <c r="G2250" t="s">
        <v>4583</v>
      </c>
      <c r="H2250" t="s">
        <v>18</v>
      </c>
      <c r="I2250" t="s">
        <v>19</v>
      </c>
      <c r="J2250" t="s">
        <v>20</v>
      </c>
      <c r="K2250" s="1">
        <v>41744</v>
      </c>
      <c r="L2250" t="s">
        <v>8164</v>
      </c>
    </row>
    <row r="2251" spans="1:12" x14ac:dyDescent="0.25">
      <c r="A2251">
        <v>2250</v>
      </c>
      <c r="B2251" t="s">
        <v>8165</v>
      </c>
      <c r="C2251" t="s">
        <v>13</v>
      </c>
      <c r="D2251" t="s">
        <v>14</v>
      </c>
      <c r="E2251" t="s">
        <v>8166</v>
      </c>
      <c r="F2251" t="s">
        <v>8167</v>
      </c>
      <c r="G2251" t="s">
        <v>185</v>
      </c>
      <c r="H2251" t="s">
        <v>18</v>
      </c>
      <c r="I2251" t="s">
        <v>19</v>
      </c>
      <c r="J2251" t="s">
        <v>20</v>
      </c>
      <c r="K2251" s="1">
        <v>40535</v>
      </c>
      <c r="L2251" t="s">
        <v>8168</v>
      </c>
    </row>
    <row r="2252" spans="1:12" x14ac:dyDescent="0.25">
      <c r="A2252">
        <v>2251</v>
      </c>
      <c r="B2252" t="s">
        <v>8169</v>
      </c>
      <c r="C2252" t="s">
        <v>13</v>
      </c>
      <c r="D2252" t="s">
        <v>14</v>
      </c>
      <c r="E2252" t="s">
        <v>8170</v>
      </c>
      <c r="F2252" t="s">
        <v>8171</v>
      </c>
      <c r="G2252" t="s">
        <v>185</v>
      </c>
      <c r="H2252" t="s">
        <v>18</v>
      </c>
      <c r="I2252" t="s">
        <v>19</v>
      </c>
      <c r="J2252" t="s">
        <v>20</v>
      </c>
      <c r="K2252" s="1">
        <v>41750</v>
      </c>
      <c r="L2252" t="s">
        <v>8172</v>
      </c>
    </row>
    <row r="2253" spans="1:12" x14ac:dyDescent="0.25">
      <c r="A2253">
        <v>2252</v>
      </c>
      <c r="B2253" t="s">
        <v>8173</v>
      </c>
      <c r="C2253" t="s">
        <v>13</v>
      </c>
      <c r="D2253" t="s">
        <v>14</v>
      </c>
      <c r="E2253" t="s">
        <v>8174</v>
      </c>
      <c r="F2253" t="s">
        <v>8175</v>
      </c>
      <c r="G2253" t="s">
        <v>185</v>
      </c>
      <c r="H2253" t="s">
        <v>18</v>
      </c>
      <c r="I2253" t="s">
        <v>19</v>
      </c>
      <c r="J2253" t="s">
        <v>20</v>
      </c>
      <c r="K2253" s="1">
        <v>41435</v>
      </c>
      <c r="L2253" t="s">
        <v>8176</v>
      </c>
    </row>
    <row r="2254" spans="1:12" x14ac:dyDescent="0.25">
      <c r="A2254">
        <v>2253</v>
      </c>
      <c r="B2254" t="s">
        <v>8177</v>
      </c>
      <c r="C2254" t="s">
        <v>13</v>
      </c>
      <c r="D2254" t="s">
        <v>14</v>
      </c>
      <c r="E2254" t="s">
        <v>7971</v>
      </c>
      <c r="F2254" t="s">
        <v>8178</v>
      </c>
      <c r="G2254" t="s">
        <v>7973</v>
      </c>
      <c r="H2254" t="s">
        <v>18</v>
      </c>
      <c r="I2254" t="s">
        <v>19</v>
      </c>
      <c r="J2254" t="s">
        <v>20</v>
      </c>
      <c r="K2254" s="1">
        <v>41003</v>
      </c>
      <c r="L2254" t="s">
        <v>8179</v>
      </c>
    </row>
    <row r="2255" spans="1:12" x14ac:dyDescent="0.25">
      <c r="A2255">
        <v>2254</v>
      </c>
      <c r="B2255" t="s">
        <v>8180</v>
      </c>
      <c r="C2255" t="s">
        <v>13</v>
      </c>
      <c r="D2255" t="s">
        <v>14</v>
      </c>
      <c r="E2255" t="s">
        <v>8181</v>
      </c>
      <c r="F2255" t="s">
        <v>5520</v>
      </c>
      <c r="G2255" t="s">
        <v>510</v>
      </c>
      <c r="H2255" t="s">
        <v>18</v>
      </c>
      <c r="I2255" t="s">
        <v>19</v>
      </c>
      <c r="J2255" t="s">
        <v>20</v>
      </c>
      <c r="K2255" s="1">
        <v>41954</v>
      </c>
      <c r="L2255" t="s">
        <v>8182</v>
      </c>
    </row>
    <row r="2256" spans="1:12" x14ac:dyDescent="0.25">
      <c r="A2256">
        <v>2255</v>
      </c>
      <c r="B2256" t="s">
        <v>8183</v>
      </c>
      <c r="C2256" t="s">
        <v>13</v>
      </c>
      <c r="D2256" t="s">
        <v>14</v>
      </c>
      <c r="E2256" t="s">
        <v>2666</v>
      </c>
      <c r="F2256" t="s">
        <v>8184</v>
      </c>
      <c r="G2256" t="s">
        <v>185</v>
      </c>
      <c r="H2256" t="s">
        <v>18</v>
      </c>
      <c r="I2256" t="s">
        <v>19</v>
      </c>
      <c r="J2256" t="s">
        <v>20</v>
      </c>
      <c r="K2256" s="1">
        <v>41284</v>
      </c>
      <c r="L2256" t="s">
        <v>8185</v>
      </c>
    </row>
    <row r="2257" spans="1:12" x14ac:dyDescent="0.25">
      <c r="A2257">
        <v>2256</v>
      </c>
      <c r="B2257" t="s">
        <v>8186</v>
      </c>
      <c r="C2257" t="s">
        <v>13</v>
      </c>
      <c r="D2257" t="s">
        <v>14</v>
      </c>
      <c r="E2257" t="s">
        <v>370</v>
      </c>
      <c r="F2257" t="s">
        <v>8187</v>
      </c>
      <c r="G2257" t="s">
        <v>4175</v>
      </c>
      <c r="H2257" t="s">
        <v>18</v>
      </c>
      <c r="I2257" t="s">
        <v>19</v>
      </c>
      <c r="J2257" t="s">
        <v>20</v>
      </c>
      <c r="K2257" s="1">
        <v>40753</v>
      </c>
      <c r="L2257" t="s">
        <v>8188</v>
      </c>
    </row>
    <row r="2258" spans="1:12" x14ac:dyDescent="0.25">
      <c r="A2258">
        <v>2257</v>
      </c>
      <c r="B2258" t="s">
        <v>8189</v>
      </c>
      <c r="C2258" t="s">
        <v>13</v>
      </c>
      <c r="D2258" t="s">
        <v>14</v>
      </c>
      <c r="E2258" t="s">
        <v>8190</v>
      </c>
      <c r="F2258" t="s">
        <v>8191</v>
      </c>
      <c r="G2258" t="s">
        <v>276</v>
      </c>
      <c r="H2258" t="s">
        <v>18</v>
      </c>
      <c r="I2258" t="s">
        <v>19</v>
      </c>
      <c r="J2258" t="s">
        <v>20</v>
      </c>
      <c r="K2258" s="1">
        <v>41730</v>
      </c>
      <c r="L2258" t="s">
        <v>8192</v>
      </c>
    </row>
    <row r="2259" spans="1:12" x14ac:dyDescent="0.25">
      <c r="A2259">
        <v>2258</v>
      </c>
      <c r="B2259" t="s">
        <v>8193</v>
      </c>
      <c r="C2259" t="s">
        <v>13</v>
      </c>
      <c r="D2259" t="s">
        <v>14</v>
      </c>
      <c r="E2259" t="s">
        <v>8194</v>
      </c>
      <c r="F2259" t="s">
        <v>8195</v>
      </c>
      <c r="G2259" t="s">
        <v>8196</v>
      </c>
      <c r="H2259" t="s">
        <v>18</v>
      </c>
      <c r="I2259" t="s">
        <v>561</v>
      </c>
      <c r="J2259" t="s">
        <v>20</v>
      </c>
      <c r="K2259" s="1">
        <v>42047</v>
      </c>
      <c r="L2259" t="s">
        <v>8197</v>
      </c>
    </row>
    <row r="2260" spans="1:12" x14ac:dyDescent="0.25">
      <c r="A2260">
        <v>2259</v>
      </c>
      <c r="B2260" t="s">
        <v>8198</v>
      </c>
      <c r="C2260" t="s">
        <v>13</v>
      </c>
      <c r="D2260" t="s">
        <v>14</v>
      </c>
      <c r="E2260" t="s">
        <v>8199</v>
      </c>
      <c r="F2260" t="s">
        <v>8200</v>
      </c>
      <c r="G2260" t="s">
        <v>8201</v>
      </c>
      <c r="H2260" t="s">
        <v>18</v>
      </c>
      <c r="I2260" t="s">
        <v>19</v>
      </c>
      <c r="J2260" t="s">
        <v>20</v>
      </c>
      <c r="K2260" s="1">
        <v>42509</v>
      </c>
      <c r="L2260" t="s">
        <v>8202</v>
      </c>
    </row>
    <row r="2261" spans="1:12" x14ac:dyDescent="0.25">
      <c r="A2261">
        <v>2260</v>
      </c>
      <c r="B2261" t="s">
        <v>8203</v>
      </c>
      <c r="C2261" t="s">
        <v>13</v>
      </c>
      <c r="D2261" t="s">
        <v>14</v>
      </c>
      <c r="E2261" t="s">
        <v>1718</v>
      </c>
      <c r="F2261" t="s">
        <v>8204</v>
      </c>
      <c r="G2261" t="s">
        <v>8205</v>
      </c>
      <c r="H2261" t="s">
        <v>18</v>
      </c>
      <c r="I2261" t="s">
        <v>121</v>
      </c>
      <c r="J2261" t="s">
        <v>20</v>
      </c>
      <c r="K2261" s="1">
        <v>41962</v>
      </c>
      <c r="L2261" t="s">
        <v>8206</v>
      </c>
    </row>
    <row r="2262" spans="1:12" x14ac:dyDescent="0.25">
      <c r="A2262">
        <v>2261</v>
      </c>
      <c r="B2262" t="s">
        <v>8207</v>
      </c>
      <c r="C2262" t="s">
        <v>13</v>
      </c>
      <c r="D2262" t="s">
        <v>14</v>
      </c>
      <c r="E2262" t="s">
        <v>8208</v>
      </c>
      <c r="F2262" t="s">
        <v>8209</v>
      </c>
      <c r="G2262" t="s">
        <v>2106</v>
      </c>
      <c r="H2262" t="s">
        <v>18</v>
      </c>
      <c r="I2262" t="s">
        <v>19</v>
      </c>
      <c r="J2262" t="s">
        <v>20</v>
      </c>
      <c r="K2262" s="1">
        <v>41067</v>
      </c>
      <c r="L2262" t="s">
        <v>8210</v>
      </c>
    </row>
    <row r="2263" spans="1:12" x14ac:dyDescent="0.25">
      <c r="A2263">
        <v>2262</v>
      </c>
      <c r="B2263" t="s">
        <v>8211</v>
      </c>
      <c r="C2263" t="s">
        <v>13</v>
      </c>
      <c r="D2263" t="s">
        <v>14</v>
      </c>
      <c r="E2263" t="s">
        <v>8212</v>
      </c>
      <c r="F2263" t="s">
        <v>8213</v>
      </c>
      <c r="G2263" t="s">
        <v>5691</v>
      </c>
      <c r="H2263" t="s">
        <v>18</v>
      </c>
      <c r="I2263" t="s">
        <v>19</v>
      </c>
      <c r="J2263" t="s">
        <v>20</v>
      </c>
      <c r="K2263" s="1">
        <v>40921</v>
      </c>
      <c r="L2263" t="s">
        <v>8214</v>
      </c>
    </row>
    <row r="2264" spans="1:12" x14ac:dyDescent="0.25">
      <c r="A2264">
        <v>2263</v>
      </c>
      <c r="B2264" t="s">
        <v>8215</v>
      </c>
      <c r="C2264" t="s">
        <v>13</v>
      </c>
      <c r="D2264" t="s">
        <v>14</v>
      </c>
      <c r="E2264" t="s">
        <v>8216</v>
      </c>
      <c r="F2264" t="s">
        <v>8217</v>
      </c>
      <c r="G2264" t="s">
        <v>6122</v>
      </c>
      <c r="H2264" t="s">
        <v>18</v>
      </c>
      <c r="I2264" t="s">
        <v>19</v>
      </c>
      <c r="J2264" t="s">
        <v>20</v>
      </c>
      <c r="K2264" s="1">
        <v>40932</v>
      </c>
      <c r="L2264" t="s">
        <v>8218</v>
      </c>
    </row>
    <row r="2265" spans="1:12" x14ac:dyDescent="0.25">
      <c r="A2265">
        <v>2264</v>
      </c>
      <c r="B2265" t="s">
        <v>8219</v>
      </c>
      <c r="C2265" t="s">
        <v>13</v>
      </c>
      <c r="D2265" t="s">
        <v>14</v>
      </c>
      <c r="E2265" t="s">
        <v>2520</v>
      </c>
      <c r="F2265" t="s">
        <v>8220</v>
      </c>
      <c r="G2265" t="s">
        <v>4247</v>
      </c>
      <c r="H2265" t="s">
        <v>18</v>
      </c>
      <c r="I2265" t="s">
        <v>19</v>
      </c>
      <c r="J2265" t="s">
        <v>20</v>
      </c>
      <c r="K2265" s="1">
        <v>41082</v>
      </c>
      <c r="L2265" t="s">
        <v>8221</v>
      </c>
    </row>
    <row r="2266" spans="1:12" x14ac:dyDescent="0.25">
      <c r="A2266">
        <v>2265</v>
      </c>
      <c r="B2266" t="s">
        <v>8222</v>
      </c>
      <c r="C2266" t="s">
        <v>13</v>
      </c>
      <c r="D2266" t="s">
        <v>14</v>
      </c>
      <c r="E2266" t="s">
        <v>7150</v>
      </c>
      <c r="F2266" t="s">
        <v>7151</v>
      </c>
      <c r="G2266" t="s">
        <v>827</v>
      </c>
      <c r="H2266" t="s">
        <v>18</v>
      </c>
      <c r="I2266" t="s">
        <v>19</v>
      </c>
      <c r="J2266" t="s">
        <v>20</v>
      </c>
      <c r="K2266" s="1">
        <v>41501</v>
      </c>
      <c r="L2266" t="s">
        <v>8223</v>
      </c>
    </row>
    <row r="2267" spans="1:12" x14ac:dyDescent="0.25">
      <c r="A2267">
        <v>2266</v>
      </c>
      <c r="B2267" t="s">
        <v>8224</v>
      </c>
      <c r="C2267" t="s">
        <v>13</v>
      </c>
      <c r="D2267" t="s">
        <v>14</v>
      </c>
      <c r="E2267" t="s">
        <v>3856</v>
      </c>
      <c r="F2267" t="s">
        <v>8225</v>
      </c>
      <c r="G2267" t="s">
        <v>4137</v>
      </c>
      <c r="H2267" t="s">
        <v>18</v>
      </c>
      <c r="I2267" t="s">
        <v>19</v>
      </c>
      <c r="J2267" t="s">
        <v>20</v>
      </c>
      <c r="K2267" s="1">
        <v>41792</v>
      </c>
      <c r="L2267" t="s">
        <v>8226</v>
      </c>
    </row>
    <row r="2268" spans="1:12" x14ac:dyDescent="0.25">
      <c r="A2268">
        <v>2267</v>
      </c>
      <c r="B2268" t="s">
        <v>8227</v>
      </c>
      <c r="C2268" t="s">
        <v>13</v>
      </c>
      <c r="D2268" t="s">
        <v>14</v>
      </c>
      <c r="E2268" t="s">
        <v>8228</v>
      </c>
      <c r="F2268" t="s">
        <v>8229</v>
      </c>
      <c r="G2268" t="s">
        <v>2116</v>
      </c>
      <c r="H2268" t="s">
        <v>18</v>
      </c>
      <c r="I2268" t="s">
        <v>19</v>
      </c>
      <c r="J2268" t="s">
        <v>20</v>
      </c>
      <c r="K2268" s="1">
        <v>41194</v>
      </c>
      <c r="L2268" t="s">
        <v>8230</v>
      </c>
    </row>
    <row r="2269" spans="1:12" x14ac:dyDescent="0.25">
      <c r="A2269">
        <v>2268</v>
      </c>
      <c r="B2269" t="s">
        <v>8231</v>
      </c>
      <c r="C2269" t="s">
        <v>13</v>
      </c>
      <c r="D2269" t="s">
        <v>14</v>
      </c>
      <c r="E2269" t="s">
        <v>8232</v>
      </c>
      <c r="F2269" t="s">
        <v>8233</v>
      </c>
      <c r="G2269" t="s">
        <v>7858</v>
      </c>
      <c r="H2269" t="s">
        <v>18</v>
      </c>
      <c r="I2269" t="s">
        <v>19</v>
      </c>
      <c r="J2269" t="s">
        <v>20</v>
      </c>
      <c r="K2269" s="1">
        <v>41886</v>
      </c>
      <c r="L2269" t="s">
        <v>8234</v>
      </c>
    </row>
    <row r="2270" spans="1:12" x14ac:dyDescent="0.25">
      <c r="A2270">
        <v>2269</v>
      </c>
      <c r="B2270" t="s">
        <v>8235</v>
      </c>
      <c r="C2270" t="s">
        <v>13</v>
      </c>
      <c r="D2270" t="s">
        <v>14</v>
      </c>
      <c r="E2270" t="s">
        <v>8236</v>
      </c>
      <c r="F2270" t="s">
        <v>8237</v>
      </c>
      <c r="G2270" t="s">
        <v>8238</v>
      </c>
      <c r="H2270" t="s">
        <v>18</v>
      </c>
      <c r="I2270" t="s">
        <v>19</v>
      </c>
      <c r="J2270" t="s">
        <v>20</v>
      </c>
      <c r="K2270" s="1">
        <v>40987</v>
      </c>
      <c r="L2270" t="s">
        <v>8239</v>
      </c>
    </row>
    <row r="2271" spans="1:12" x14ac:dyDescent="0.25">
      <c r="A2271">
        <v>2270</v>
      </c>
      <c r="B2271" t="s">
        <v>8240</v>
      </c>
      <c r="C2271" t="s">
        <v>13</v>
      </c>
      <c r="D2271" t="s">
        <v>14</v>
      </c>
      <c r="E2271" t="s">
        <v>8241</v>
      </c>
      <c r="F2271" t="s">
        <v>8242</v>
      </c>
      <c r="G2271" t="s">
        <v>444</v>
      </c>
      <c r="H2271" t="s">
        <v>18</v>
      </c>
      <c r="I2271" t="s">
        <v>19</v>
      </c>
      <c r="J2271" t="s">
        <v>20</v>
      </c>
      <c r="K2271" s="1">
        <v>41646</v>
      </c>
      <c r="L2271" t="s">
        <v>8243</v>
      </c>
    </row>
    <row r="2272" spans="1:12" x14ac:dyDescent="0.25">
      <c r="A2272">
        <v>2271</v>
      </c>
      <c r="B2272" t="s">
        <v>8244</v>
      </c>
      <c r="C2272" t="s">
        <v>13</v>
      </c>
      <c r="D2272" t="s">
        <v>14</v>
      </c>
      <c r="E2272" t="s">
        <v>8245</v>
      </c>
      <c r="F2272" t="s">
        <v>8246</v>
      </c>
      <c r="G2272" t="s">
        <v>8247</v>
      </c>
      <c r="H2272" t="s">
        <v>18</v>
      </c>
      <c r="I2272" t="s">
        <v>19</v>
      </c>
      <c r="J2272" t="s">
        <v>20</v>
      </c>
      <c r="K2272" s="1">
        <v>41597</v>
      </c>
      <c r="L2272" t="s">
        <v>8248</v>
      </c>
    </row>
    <row r="2273" spans="1:12" x14ac:dyDescent="0.25">
      <c r="A2273">
        <v>2272</v>
      </c>
      <c r="B2273" t="s">
        <v>8249</v>
      </c>
      <c r="C2273" t="s">
        <v>13</v>
      </c>
      <c r="D2273" t="s">
        <v>14</v>
      </c>
      <c r="E2273" t="s">
        <v>7982</v>
      </c>
      <c r="F2273" t="s">
        <v>8250</v>
      </c>
      <c r="G2273" t="s">
        <v>276</v>
      </c>
      <c r="H2273" t="s">
        <v>18</v>
      </c>
      <c r="I2273" t="s">
        <v>19</v>
      </c>
      <c r="J2273" t="s">
        <v>20</v>
      </c>
      <c r="K2273" s="1">
        <v>40610</v>
      </c>
      <c r="L2273" t="s">
        <v>8251</v>
      </c>
    </row>
    <row r="2274" spans="1:12" x14ac:dyDescent="0.25">
      <c r="A2274">
        <v>2273</v>
      </c>
      <c r="B2274" t="s">
        <v>8252</v>
      </c>
      <c r="C2274" t="s">
        <v>13</v>
      </c>
      <c r="D2274" t="s">
        <v>14</v>
      </c>
      <c r="E2274" t="s">
        <v>7455</v>
      </c>
      <c r="F2274" t="s">
        <v>8253</v>
      </c>
      <c r="G2274" t="s">
        <v>202</v>
      </c>
      <c r="H2274" t="s">
        <v>18</v>
      </c>
      <c r="I2274" t="s">
        <v>19</v>
      </c>
      <c r="J2274" t="s">
        <v>20</v>
      </c>
      <c r="K2274" s="1">
        <v>42019</v>
      </c>
      <c r="L2274" t="s">
        <v>8254</v>
      </c>
    </row>
    <row r="2275" spans="1:12" x14ac:dyDescent="0.25">
      <c r="A2275">
        <v>2274</v>
      </c>
      <c r="B2275" t="s">
        <v>8255</v>
      </c>
      <c r="C2275" t="s">
        <v>13</v>
      </c>
      <c r="D2275" t="s">
        <v>14</v>
      </c>
      <c r="E2275" t="s">
        <v>8256</v>
      </c>
      <c r="F2275" t="s">
        <v>8257</v>
      </c>
      <c r="G2275" t="s">
        <v>2326</v>
      </c>
      <c r="H2275" t="s">
        <v>18</v>
      </c>
      <c r="I2275" t="s">
        <v>19</v>
      </c>
      <c r="J2275" t="s">
        <v>20</v>
      </c>
      <c r="K2275" s="1">
        <v>41731</v>
      </c>
      <c r="L2275" t="s">
        <v>8258</v>
      </c>
    </row>
    <row r="2276" spans="1:12" x14ac:dyDescent="0.25">
      <c r="A2276">
        <v>2275</v>
      </c>
      <c r="B2276" t="s">
        <v>8259</v>
      </c>
      <c r="C2276" t="s">
        <v>13</v>
      </c>
      <c r="D2276" t="s">
        <v>14</v>
      </c>
      <c r="E2276" t="s">
        <v>8260</v>
      </c>
      <c r="F2276" t="s">
        <v>8261</v>
      </c>
      <c r="G2276" t="s">
        <v>6200</v>
      </c>
      <c r="H2276" t="s">
        <v>18</v>
      </c>
      <c r="I2276" t="s">
        <v>19</v>
      </c>
      <c r="J2276" t="s">
        <v>20</v>
      </c>
      <c r="K2276" s="1">
        <v>40409</v>
      </c>
      <c r="L2276" t="s">
        <v>8262</v>
      </c>
    </row>
    <row r="2277" spans="1:12" x14ac:dyDescent="0.25">
      <c r="A2277">
        <v>2276</v>
      </c>
      <c r="B2277" t="s">
        <v>8263</v>
      </c>
      <c r="C2277" t="s">
        <v>13</v>
      </c>
      <c r="D2277" t="s">
        <v>14</v>
      </c>
      <c r="E2277" t="s">
        <v>5676</v>
      </c>
      <c r="F2277" t="s">
        <v>8264</v>
      </c>
      <c r="G2277" t="s">
        <v>185</v>
      </c>
      <c r="H2277" t="s">
        <v>18</v>
      </c>
      <c r="I2277" t="s">
        <v>19</v>
      </c>
      <c r="J2277" t="s">
        <v>20</v>
      </c>
      <c r="K2277" s="1">
        <v>41431</v>
      </c>
      <c r="L2277" t="s">
        <v>8265</v>
      </c>
    </row>
    <row r="2278" spans="1:12" x14ac:dyDescent="0.25">
      <c r="A2278">
        <v>2277</v>
      </c>
      <c r="B2278" t="s">
        <v>8266</v>
      </c>
      <c r="C2278" t="s">
        <v>13</v>
      </c>
      <c r="D2278" t="s">
        <v>14</v>
      </c>
      <c r="E2278" t="s">
        <v>8267</v>
      </c>
      <c r="F2278" t="s">
        <v>8268</v>
      </c>
      <c r="G2278" t="s">
        <v>7697</v>
      </c>
      <c r="H2278" t="s">
        <v>18</v>
      </c>
      <c r="I2278" t="s">
        <v>19</v>
      </c>
      <c r="J2278" t="s">
        <v>20</v>
      </c>
      <c r="K2278" s="1">
        <v>40624</v>
      </c>
      <c r="L2278" t="s">
        <v>8269</v>
      </c>
    </row>
    <row r="2279" spans="1:12" x14ac:dyDescent="0.25">
      <c r="A2279">
        <v>2278</v>
      </c>
      <c r="B2279" t="s">
        <v>8270</v>
      </c>
      <c r="C2279" t="s">
        <v>13</v>
      </c>
      <c r="D2279" t="s">
        <v>14</v>
      </c>
      <c r="E2279" t="s">
        <v>4760</v>
      </c>
      <c r="F2279" t="s">
        <v>8271</v>
      </c>
      <c r="G2279" t="s">
        <v>398</v>
      </c>
      <c r="H2279" t="s">
        <v>18</v>
      </c>
      <c r="I2279" t="s">
        <v>19</v>
      </c>
      <c r="J2279" t="s">
        <v>20</v>
      </c>
      <c r="K2279" s="1">
        <v>41817</v>
      </c>
      <c r="L2279" t="s">
        <v>8272</v>
      </c>
    </row>
    <row r="2280" spans="1:12" x14ac:dyDescent="0.25">
      <c r="A2280">
        <v>2279</v>
      </c>
      <c r="B2280" t="s">
        <v>8273</v>
      </c>
      <c r="C2280" t="s">
        <v>13</v>
      </c>
      <c r="D2280" t="s">
        <v>14</v>
      </c>
      <c r="E2280" t="s">
        <v>8274</v>
      </c>
      <c r="F2280" t="s">
        <v>8275</v>
      </c>
      <c r="G2280" t="s">
        <v>832</v>
      </c>
      <c r="H2280" t="s">
        <v>18</v>
      </c>
      <c r="I2280" t="s">
        <v>19</v>
      </c>
      <c r="J2280" t="s">
        <v>20</v>
      </c>
      <c r="K2280" s="1">
        <v>42227</v>
      </c>
      <c r="L2280" t="s">
        <v>8276</v>
      </c>
    </row>
    <row r="2281" spans="1:12" x14ac:dyDescent="0.25">
      <c r="A2281">
        <v>2280</v>
      </c>
      <c r="B2281" t="s">
        <v>8277</v>
      </c>
      <c r="C2281" t="s">
        <v>13</v>
      </c>
      <c r="D2281" t="s">
        <v>14</v>
      </c>
      <c r="E2281" t="s">
        <v>1303</v>
      </c>
      <c r="F2281" t="s">
        <v>8278</v>
      </c>
      <c r="G2281" t="s">
        <v>2308</v>
      </c>
      <c r="H2281" t="s">
        <v>18</v>
      </c>
      <c r="I2281" t="s">
        <v>19</v>
      </c>
      <c r="J2281" t="s">
        <v>20</v>
      </c>
      <c r="K2281" s="1">
        <v>41642</v>
      </c>
      <c r="L2281" t="s">
        <v>8279</v>
      </c>
    </row>
    <row r="2282" spans="1:12" x14ac:dyDescent="0.25">
      <c r="A2282">
        <v>2281</v>
      </c>
      <c r="B2282" t="s">
        <v>8280</v>
      </c>
      <c r="C2282" t="s">
        <v>13</v>
      </c>
      <c r="D2282" t="s">
        <v>14</v>
      </c>
      <c r="E2282" t="s">
        <v>4760</v>
      </c>
      <c r="F2282" t="s">
        <v>8281</v>
      </c>
      <c r="G2282" t="s">
        <v>398</v>
      </c>
      <c r="H2282" t="s">
        <v>18</v>
      </c>
      <c r="I2282" t="s">
        <v>19</v>
      </c>
      <c r="J2282" t="s">
        <v>20</v>
      </c>
      <c r="K2282" s="1">
        <v>41821</v>
      </c>
      <c r="L2282" t="s">
        <v>8282</v>
      </c>
    </row>
    <row r="2283" spans="1:12" x14ac:dyDescent="0.25">
      <c r="A2283">
        <v>2282</v>
      </c>
      <c r="B2283" t="s">
        <v>8283</v>
      </c>
      <c r="C2283" t="s">
        <v>13</v>
      </c>
      <c r="D2283" t="s">
        <v>14</v>
      </c>
      <c r="E2283" t="s">
        <v>4234</v>
      </c>
      <c r="F2283" t="s">
        <v>8284</v>
      </c>
      <c r="G2283" t="s">
        <v>293</v>
      </c>
      <c r="H2283" t="s">
        <v>18</v>
      </c>
      <c r="I2283" t="s">
        <v>19</v>
      </c>
      <c r="J2283" t="s">
        <v>20</v>
      </c>
      <c r="K2283" s="1">
        <v>41117</v>
      </c>
      <c r="L2283" t="s">
        <v>8285</v>
      </c>
    </row>
    <row r="2284" spans="1:12" x14ac:dyDescent="0.25">
      <c r="A2284">
        <v>2283</v>
      </c>
      <c r="B2284" t="s">
        <v>8286</v>
      </c>
      <c r="C2284" t="s">
        <v>13</v>
      </c>
      <c r="D2284" t="s">
        <v>14</v>
      </c>
      <c r="E2284" t="s">
        <v>3856</v>
      </c>
      <c r="F2284" t="s">
        <v>8287</v>
      </c>
      <c r="G2284" t="s">
        <v>4137</v>
      </c>
      <c r="H2284" t="s">
        <v>18</v>
      </c>
      <c r="I2284" t="s">
        <v>19</v>
      </c>
      <c r="J2284" t="s">
        <v>20</v>
      </c>
      <c r="K2284" s="1">
        <v>42717</v>
      </c>
      <c r="L2284" t="s">
        <v>8288</v>
      </c>
    </row>
    <row r="2285" spans="1:12" x14ac:dyDescent="0.25">
      <c r="A2285">
        <v>2284</v>
      </c>
      <c r="B2285" t="s">
        <v>8289</v>
      </c>
      <c r="C2285" t="s">
        <v>13</v>
      </c>
      <c r="D2285" t="s">
        <v>14</v>
      </c>
      <c r="E2285" t="s">
        <v>370</v>
      </c>
      <c r="F2285" t="s">
        <v>8290</v>
      </c>
      <c r="G2285" t="s">
        <v>202</v>
      </c>
      <c r="H2285" t="s">
        <v>18</v>
      </c>
      <c r="I2285" t="s">
        <v>19</v>
      </c>
      <c r="J2285" t="s">
        <v>20</v>
      </c>
      <c r="K2285" s="1">
        <v>41267</v>
      </c>
      <c r="L2285" t="s">
        <v>8291</v>
      </c>
    </row>
    <row r="2286" spans="1:12" x14ac:dyDescent="0.25">
      <c r="A2286">
        <v>2285</v>
      </c>
      <c r="B2286" t="s">
        <v>8292</v>
      </c>
      <c r="C2286" t="s">
        <v>13</v>
      </c>
      <c r="D2286" t="s">
        <v>14</v>
      </c>
      <c r="E2286" t="s">
        <v>1269</v>
      </c>
      <c r="F2286" t="s">
        <v>8293</v>
      </c>
      <c r="G2286" t="s">
        <v>1078</v>
      </c>
      <c r="H2286" t="s">
        <v>18</v>
      </c>
      <c r="I2286" t="s">
        <v>19</v>
      </c>
      <c r="J2286" t="s">
        <v>20</v>
      </c>
      <c r="K2286" s="1">
        <v>41414</v>
      </c>
      <c r="L2286" t="s">
        <v>8294</v>
      </c>
    </row>
    <row r="2287" spans="1:12" x14ac:dyDescent="0.25">
      <c r="A2287">
        <v>2286</v>
      </c>
      <c r="B2287" t="s">
        <v>8295</v>
      </c>
      <c r="C2287" t="s">
        <v>13</v>
      </c>
      <c r="D2287" t="s">
        <v>14</v>
      </c>
      <c r="E2287" t="s">
        <v>8296</v>
      </c>
      <c r="F2287" t="s">
        <v>8297</v>
      </c>
      <c r="G2287" t="s">
        <v>4146</v>
      </c>
      <c r="H2287" t="s">
        <v>18</v>
      </c>
      <c r="I2287" t="s">
        <v>19</v>
      </c>
      <c r="J2287" t="s">
        <v>20</v>
      </c>
      <c r="K2287" s="1">
        <v>42885</v>
      </c>
      <c r="L2287" t="s">
        <v>8298</v>
      </c>
    </row>
    <row r="2288" spans="1:12" x14ac:dyDescent="0.25">
      <c r="A2288">
        <v>2287</v>
      </c>
      <c r="B2288" t="s">
        <v>8299</v>
      </c>
      <c r="C2288" t="s">
        <v>13</v>
      </c>
      <c r="D2288" t="s">
        <v>14</v>
      </c>
      <c r="E2288" t="s">
        <v>7524</v>
      </c>
      <c r="F2288" t="s">
        <v>8300</v>
      </c>
      <c r="G2288" t="s">
        <v>7526</v>
      </c>
      <c r="H2288" t="s">
        <v>18</v>
      </c>
      <c r="I2288" t="s">
        <v>19</v>
      </c>
      <c r="J2288" t="s">
        <v>20</v>
      </c>
      <c r="K2288" s="1">
        <v>43403</v>
      </c>
      <c r="L2288" t="s">
        <v>8301</v>
      </c>
    </row>
    <row r="2289" spans="1:12" x14ac:dyDescent="0.25">
      <c r="A2289">
        <v>2288</v>
      </c>
      <c r="B2289" t="s">
        <v>8302</v>
      </c>
      <c r="C2289" t="s">
        <v>13</v>
      </c>
      <c r="D2289" t="s">
        <v>14</v>
      </c>
      <c r="E2289" t="s">
        <v>8303</v>
      </c>
      <c r="F2289" t="s">
        <v>8304</v>
      </c>
      <c r="G2289" t="s">
        <v>510</v>
      </c>
      <c r="H2289" t="s">
        <v>18</v>
      </c>
      <c r="I2289" t="s">
        <v>19</v>
      </c>
      <c r="J2289" t="s">
        <v>20</v>
      </c>
      <c r="K2289" s="1">
        <v>41596</v>
      </c>
      <c r="L2289" t="s">
        <v>8305</v>
      </c>
    </row>
    <row r="2290" spans="1:12" x14ac:dyDescent="0.25">
      <c r="A2290">
        <v>2289</v>
      </c>
      <c r="B2290" t="s">
        <v>8306</v>
      </c>
      <c r="C2290" t="s">
        <v>13</v>
      </c>
      <c r="D2290" t="s">
        <v>14</v>
      </c>
      <c r="E2290" t="s">
        <v>782</v>
      </c>
      <c r="F2290" t="s">
        <v>8307</v>
      </c>
      <c r="G2290" t="s">
        <v>5452</v>
      </c>
      <c r="H2290" t="s">
        <v>18</v>
      </c>
      <c r="I2290" t="s">
        <v>19</v>
      </c>
      <c r="J2290" t="s">
        <v>20</v>
      </c>
      <c r="K2290" s="1">
        <v>42173</v>
      </c>
      <c r="L2290" t="s">
        <v>8308</v>
      </c>
    </row>
    <row r="2291" spans="1:12" x14ac:dyDescent="0.25">
      <c r="A2291">
        <v>2290</v>
      </c>
      <c r="B2291" t="s">
        <v>8309</v>
      </c>
      <c r="C2291" t="s">
        <v>13</v>
      </c>
      <c r="D2291" t="s">
        <v>14</v>
      </c>
      <c r="E2291" t="s">
        <v>8310</v>
      </c>
      <c r="F2291" t="s">
        <v>8311</v>
      </c>
      <c r="G2291" t="s">
        <v>7483</v>
      </c>
      <c r="H2291" t="s">
        <v>18</v>
      </c>
      <c r="I2291" t="s">
        <v>19</v>
      </c>
      <c r="J2291" t="s">
        <v>20</v>
      </c>
      <c r="K2291" s="1">
        <v>40974</v>
      </c>
      <c r="L2291" t="s">
        <v>8312</v>
      </c>
    </row>
    <row r="2292" spans="1:12" x14ac:dyDescent="0.25">
      <c r="A2292">
        <v>2291</v>
      </c>
      <c r="B2292" t="s">
        <v>8313</v>
      </c>
      <c r="C2292" t="s">
        <v>13</v>
      </c>
      <c r="D2292" t="s">
        <v>14</v>
      </c>
      <c r="E2292" t="s">
        <v>8314</v>
      </c>
      <c r="F2292" t="s">
        <v>8315</v>
      </c>
      <c r="G2292" t="s">
        <v>510</v>
      </c>
      <c r="H2292" t="s">
        <v>18</v>
      </c>
      <c r="I2292" t="s">
        <v>19</v>
      </c>
      <c r="J2292" t="s">
        <v>20</v>
      </c>
      <c r="K2292" s="1">
        <v>40829</v>
      </c>
      <c r="L2292" t="s">
        <v>8316</v>
      </c>
    </row>
    <row r="2293" spans="1:12" x14ac:dyDescent="0.25">
      <c r="A2293">
        <v>2292</v>
      </c>
      <c r="B2293" t="s">
        <v>8317</v>
      </c>
      <c r="C2293" t="s">
        <v>13</v>
      </c>
      <c r="D2293" t="s">
        <v>14</v>
      </c>
      <c r="E2293" t="s">
        <v>1718</v>
      </c>
      <c r="F2293" t="s">
        <v>8318</v>
      </c>
      <c r="G2293" t="s">
        <v>1720</v>
      </c>
      <c r="H2293" t="s">
        <v>18</v>
      </c>
      <c r="I2293" t="s">
        <v>19</v>
      </c>
      <c r="J2293" t="s">
        <v>20</v>
      </c>
      <c r="K2293" s="1">
        <v>40822</v>
      </c>
      <c r="L2293" t="s">
        <v>8319</v>
      </c>
    </row>
    <row r="2294" spans="1:12" x14ac:dyDescent="0.25">
      <c r="A2294">
        <v>2293</v>
      </c>
      <c r="B2294" t="s">
        <v>8320</v>
      </c>
      <c r="C2294" t="s">
        <v>13</v>
      </c>
      <c r="D2294" t="s">
        <v>14</v>
      </c>
      <c r="E2294" t="s">
        <v>8321</v>
      </c>
      <c r="F2294" t="s">
        <v>8322</v>
      </c>
      <c r="G2294" t="s">
        <v>276</v>
      </c>
      <c r="H2294" t="s">
        <v>18</v>
      </c>
      <c r="I2294" t="s">
        <v>19</v>
      </c>
      <c r="J2294" t="s">
        <v>20</v>
      </c>
      <c r="K2294" s="1">
        <v>41928</v>
      </c>
      <c r="L2294" t="s">
        <v>8323</v>
      </c>
    </row>
    <row r="2295" spans="1:12" x14ac:dyDescent="0.25">
      <c r="A2295">
        <v>2294</v>
      </c>
      <c r="B2295" t="s">
        <v>8324</v>
      </c>
      <c r="C2295" t="s">
        <v>13</v>
      </c>
      <c r="D2295" t="s">
        <v>14</v>
      </c>
      <c r="E2295" t="s">
        <v>8325</v>
      </c>
      <c r="F2295" t="s">
        <v>8326</v>
      </c>
      <c r="G2295" t="s">
        <v>505</v>
      </c>
      <c r="H2295" t="s">
        <v>18</v>
      </c>
      <c r="I2295" t="s">
        <v>19</v>
      </c>
      <c r="J2295" t="s">
        <v>20</v>
      </c>
      <c r="K2295" s="1">
        <v>41061</v>
      </c>
      <c r="L2295" t="s">
        <v>8327</v>
      </c>
    </row>
    <row r="2296" spans="1:12" x14ac:dyDescent="0.25">
      <c r="A2296">
        <v>2295</v>
      </c>
      <c r="B2296" t="s">
        <v>8328</v>
      </c>
      <c r="C2296" t="s">
        <v>13</v>
      </c>
      <c r="D2296" t="s">
        <v>14</v>
      </c>
      <c r="E2296" t="s">
        <v>242</v>
      </c>
      <c r="F2296" t="s">
        <v>8329</v>
      </c>
      <c r="G2296" t="s">
        <v>8238</v>
      </c>
      <c r="H2296" t="s">
        <v>18</v>
      </c>
      <c r="I2296" t="s">
        <v>19</v>
      </c>
      <c r="J2296" t="s">
        <v>20</v>
      </c>
      <c r="K2296" s="1">
        <v>40989</v>
      </c>
      <c r="L2296" t="s">
        <v>8330</v>
      </c>
    </row>
    <row r="2297" spans="1:12" x14ac:dyDescent="0.25">
      <c r="A2297">
        <v>2296</v>
      </c>
      <c r="B2297" t="s">
        <v>8331</v>
      </c>
      <c r="C2297" t="s">
        <v>13</v>
      </c>
      <c r="D2297" t="s">
        <v>14</v>
      </c>
      <c r="E2297" t="s">
        <v>242</v>
      </c>
      <c r="F2297" t="s">
        <v>8332</v>
      </c>
      <c r="G2297" t="s">
        <v>8238</v>
      </c>
      <c r="H2297" t="s">
        <v>18</v>
      </c>
      <c r="I2297" t="s">
        <v>19</v>
      </c>
      <c r="J2297" t="s">
        <v>20</v>
      </c>
      <c r="K2297" s="1">
        <v>40984</v>
      </c>
      <c r="L2297" t="s">
        <v>8333</v>
      </c>
    </row>
    <row r="2298" spans="1:12" x14ac:dyDescent="0.25">
      <c r="A2298">
        <v>2297</v>
      </c>
      <c r="B2298" t="s">
        <v>8334</v>
      </c>
      <c r="C2298" t="s">
        <v>13</v>
      </c>
      <c r="D2298" t="s">
        <v>14</v>
      </c>
      <c r="E2298" t="s">
        <v>8335</v>
      </c>
      <c r="F2298" t="s">
        <v>8336</v>
      </c>
      <c r="G2298" t="s">
        <v>6366</v>
      </c>
      <c r="H2298" t="s">
        <v>18</v>
      </c>
      <c r="I2298" t="s">
        <v>19</v>
      </c>
      <c r="J2298" t="s">
        <v>20</v>
      </c>
      <c r="K2298" s="1">
        <v>41199</v>
      </c>
      <c r="L2298" t="s">
        <v>8337</v>
      </c>
    </row>
    <row r="2299" spans="1:12" x14ac:dyDescent="0.25">
      <c r="A2299">
        <v>2298</v>
      </c>
      <c r="B2299" t="s">
        <v>8338</v>
      </c>
      <c r="C2299" t="s">
        <v>13</v>
      </c>
      <c r="D2299" t="s">
        <v>14</v>
      </c>
      <c r="E2299" t="s">
        <v>7463</v>
      </c>
      <c r="F2299" t="s">
        <v>1067</v>
      </c>
      <c r="G2299" t="s">
        <v>1004</v>
      </c>
      <c r="H2299" t="s">
        <v>18</v>
      </c>
      <c r="I2299" t="s">
        <v>19</v>
      </c>
      <c r="J2299" t="s">
        <v>20</v>
      </c>
      <c r="K2299" s="1">
        <v>41857</v>
      </c>
      <c r="L2299" t="s">
        <v>8339</v>
      </c>
    </row>
    <row r="2300" spans="1:12" x14ac:dyDescent="0.25">
      <c r="A2300">
        <v>2299</v>
      </c>
      <c r="B2300" t="s">
        <v>8340</v>
      </c>
      <c r="C2300" t="s">
        <v>13</v>
      </c>
      <c r="D2300" t="s">
        <v>14</v>
      </c>
      <c r="E2300" t="s">
        <v>8341</v>
      </c>
      <c r="F2300" t="s">
        <v>8342</v>
      </c>
      <c r="G2300" t="s">
        <v>1016</v>
      </c>
      <c r="H2300" t="s">
        <v>18</v>
      </c>
      <c r="I2300" t="s">
        <v>19</v>
      </c>
      <c r="J2300" t="s">
        <v>20</v>
      </c>
      <c r="K2300" s="1">
        <v>42402</v>
      </c>
      <c r="L2300" t="s">
        <v>8343</v>
      </c>
    </row>
    <row r="2301" spans="1:12" x14ac:dyDescent="0.25">
      <c r="A2301">
        <v>2300</v>
      </c>
      <c r="B2301" t="s">
        <v>8344</v>
      </c>
      <c r="C2301" t="s">
        <v>13</v>
      </c>
      <c r="D2301" t="s">
        <v>14</v>
      </c>
      <c r="E2301" t="s">
        <v>8345</v>
      </c>
      <c r="F2301" t="s">
        <v>8346</v>
      </c>
      <c r="G2301" t="s">
        <v>4146</v>
      </c>
      <c r="H2301" t="s">
        <v>18</v>
      </c>
      <c r="I2301" t="s">
        <v>19</v>
      </c>
      <c r="J2301" t="s">
        <v>20</v>
      </c>
      <c r="K2301" s="1">
        <v>41646</v>
      </c>
      <c r="L2301" t="s">
        <v>8347</v>
      </c>
    </row>
    <row r="2302" spans="1:12" x14ac:dyDescent="0.25">
      <c r="A2302">
        <v>2301</v>
      </c>
      <c r="B2302" t="s">
        <v>8348</v>
      </c>
      <c r="C2302" t="s">
        <v>13</v>
      </c>
      <c r="D2302" t="s">
        <v>14</v>
      </c>
      <c r="E2302" t="s">
        <v>3843</v>
      </c>
      <c r="F2302" t="s">
        <v>8349</v>
      </c>
      <c r="G2302" t="s">
        <v>5452</v>
      </c>
      <c r="H2302" t="s">
        <v>18</v>
      </c>
      <c r="I2302" t="s">
        <v>19</v>
      </c>
      <c r="J2302" t="s">
        <v>20</v>
      </c>
      <c r="K2302" s="1">
        <v>42725</v>
      </c>
      <c r="L2302" t="s">
        <v>8350</v>
      </c>
    </row>
    <row r="2303" spans="1:12" x14ac:dyDescent="0.25">
      <c r="A2303">
        <v>2302</v>
      </c>
      <c r="B2303" t="s">
        <v>8351</v>
      </c>
      <c r="C2303" t="s">
        <v>13</v>
      </c>
      <c r="D2303" t="s">
        <v>14</v>
      </c>
      <c r="E2303" t="s">
        <v>4023</v>
      </c>
      <c r="F2303" t="s">
        <v>8352</v>
      </c>
      <c r="G2303" t="s">
        <v>2106</v>
      </c>
      <c r="H2303" t="s">
        <v>18</v>
      </c>
      <c r="I2303" t="s">
        <v>19</v>
      </c>
      <c r="J2303" t="s">
        <v>20</v>
      </c>
      <c r="K2303" s="1">
        <v>43298</v>
      </c>
      <c r="L2303" t="s">
        <v>8353</v>
      </c>
    </row>
    <row r="2304" spans="1:12" x14ac:dyDescent="0.25">
      <c r="A2304">
        <v>2303</v>
      </c>
      <c r="B2304" t="s">
        <v>8354</v>
      </c>
      <c r="C2304" t="s">
        <v>13</v>
      </c>
      <c r="D2304" t="s">
        <v>14</v>
      </c>
      <c r="E2304" t="s">
        <v>8355</v>
      </c>
      <c r="F2304" t="s">
        <v>8356</v>
      </c>
      <c r="G2304" t="s">
        <v>2137</v>
      </c>
      <c r="H2304" t="s">
        <v>18</v>
      </c>
      <c r="I2304" t="s">
        <v>19</v>
      </c>
      <c r="J2304" t="s">
        <v>20</v>
      </c>
      <c r="K2304" s="1">
        <v>41309</v>
      </c>
      <c r="L2304" t="s">
        <v>8357</v>
      </c>
    </row>
    <row r="2305" spans="1:12" x14ac:dyDescent="0.25">
      <c r="A2305">
        <v>2304</v>
      </c>
      <c r="B2305" t="s">
        <v>8358</v>
      </c>
      <c r="C2305" t="s">
        <v>13</v>
      </c>
      <c r="D2305" t="s">
        <v>14</v>
      </c>
      <c r="E2305" t="s">
        <v>4234</v>
      </c>
      <c r="F2305" t="s">
        <v>8359</v>
      </c>
      <c r="G2305" t="s">
        <v>2106</v>
      </c>
      <c r="H2305" t="s">
        <v>18</v>
      </c>
      <c r="I2305" t="s">
        <v>19</v>
      </c>
      <c r="J2305" t="s">
        <v>20</v>
      </c>
      <c r="K2305" s="1">
        <v>41589</v>
      </c>
      <c r="L2305" t="s">
        <v>8360</v>
      </c>
    </row>
    <row r="2306" spans="1:12" x14ac:dyDescent="0.25">
      <c r="A2306">
        <v>2305</v>
      </c>
      <c r="B2306" t="s">
        <v>8361</v>
      </c>
      <c r="C2306" t="s">
        <v>13</v>
      </c>
      <c r="D2306" t="s">
        <v>14</v>
      </c>
      <c r="E2306" t="s">
        <v>4037</v>
      </c>
      <c r="F2306" t="s">
        <v>6188</v>
      </c>
      <c r="G2306" t="s">
        <v>5427</v>
      </c>
      <c r="H2306" t="s">
        <v>18</v>
      </c>
      <c r="I2306" t="s">
        <v>121</v>
      </c>
      <c r="J2306" t="s">
        <v>20</v>
      </c>
      <c r="K2306" s="1">
        <v>41142</v>
      </c>
      <c r="L2306" t="s">
        <v>8362</v>
      </c>
    </row>
    <row r="2307" spans="1:12" x14ac:dyDescent="0.25">
      <c r="A2307">
        <v>2306</v>
      </c>
      <c r="B2307" t="s">
        <v>8363</v>
      </c>
      <c r="C2307" t="s">
        <v>13</v>
      </c>
      <c r="D2307" t="s">
        <v>14</v>
      </c>
      <c r="E2307" t="s">
        <v>4037</v>
      </c>
      <c r="F2307" t="s">
        <v>6188</v>
      </c>
      <c r="G2307" t="s">
        <v>5427</v>
      </c>
      <c r="H2307" t="s">
        <v>18</v>
      </c>
      <c r="I2307" t="s">
        <v>121</v>
      </c>
      <c r="J2307" t="s">
        <v>20</v>
      </c>
      <c r="K2307" s="1">
        <v>41142</v>
      </c>
      <c r="L2307" t="s">
        <v>8364</v>
      </c>
    </row>
    <row r="2308" spans="1:12" x14ac:dyDescent="0.25">
      <c r="A2308">
        <v>2307</v>
      </c>
      <c r="B2308" t="s">
        <v>8365</v>
      </c>
      <c r="C2308" t="s">
        <v>13</v>
      </c>
      <c r="D2308" t="s">
        <v>14</v>
      </c>
      <c r="E2308" t="s">
        <v>8366</v>
      </c>
      <c r="F2308" t="s">
        <v>8367</v>
      </c>
      <c r="G2308" t="s">
        <v>4496</v>
      </c>
      <c r="H2308" t="s">
        <v>18</v>
      </c>
      <c r="I2308" t="s">
        <v>19</v>
      </c>
      <c r="J2308" t="s">
        <v>20</v>
      </c>
      <c r="K2308" s="1">
        <v>40562</v>
      </c>
      <c r="L2308" t="s">
        <v>8368</v>
      </c>
    </row>
    <row r="2309" spans="1:12" x14ac:dyDescent="0.25">
      <c r="A2309">
        <v>2308</v>
      </c>
      <c r="B2309" t="s">
        <v>8369</v>
      </c>
      <c r="C2309" t="s">
        <v>13</v>
      </c>
      <c r="D2309" t="s">
        <v>14</v>
      </c>
      <c r="E2309" t="s">
        <v>8370</v>
      </c>
      <c r="F2309" t="s">
        <v>8371</v>
      </c>
      <c r="G2309" t="s">
        <v>8372</v>
      </c>
      <c r="H2309" t="s">
        <v>18</v>
      </c>
      <c r="I2309" t="s">
        <v>19</v>
      </c>
      <c r="J2309" t="s">
        <v>20</v>
      </c>
      <c r="K2309" s="1">
        <v>42886</v>
      </c>
      <c r="L2309" t="s">
        <v>8373</v>
      </c>
    </row>
    <row r="2310" spans="1:12" x14ac:dyDescent="0.25">
      <c r="A2310">
        <v>2309</v>
      </c>
      <c r="B2310" t="s">
        <v>8374</v>
      </c>
      <c r="C2310" t="s">
        <v>13</v>
      </c>
      <c r="D2310" t="s">
        <v>14</v>
      </c>
      <c r="E2310" t="s">
        <v>904</v>
      </c>
      <c r="F2310" t="s">
        <v>8375</v>
      </c>
      <c r="G2310" t="s">
        <v>477</v>
      </c>
      <c r="H2310" t="s">
        <v>18</v>
      </c>
      <c r="I2310" t="s">
        <v>19</v>
      </c>
      <c r="J2310" t="s">
        <v>20</v>
      </c>
      <c r="K2310" s="1">
        <v>41901</v>
      </c>
      <c r="L2310" t="s">
        <v>8376</v>
      </c>
    </row>
    <row r="2311" spans="1:12" x14ac:dyDescent="0.25">
      <c r="A2311">
        <v>2310</v>
      </c>
      <c r="B2311" t="s">
        <v>8377</v>
      </c>
      <c r="C2311" t="s">
        <v>13</v>
      </c>
      <c r="D2311" t="s">
        <v>14</v>
      </c>
      <c r="E2311" t="s">
        <v>8378</v>
      </c>
      <c r="F2311" t="s">
        <v>8379</v>
      </c>
      <c r="G2311" t="s">
        <v>510</v>
      </c>
      <c r="H2311" t="s">
        <v>18</v>
      </c>
      <c r="I2311" t="s">
        <v>19</v>
      </c>
      <c r="J2311" t="s">
        <v>20</v>
      </c>
      <c r="K2311" s="1">
        <v>40966</v>
      </c>
      <c r="L2311" t="s">
        <v>8380</v>
      </c>
    </row>
    <row r="2312" spans="1:12" x14ac:dyDescent="0.25">
      <c r="A2312">
        <v>2311</v>
      </c>
      <c r="B2312" t="s">
        <v>8381</v>
      </c>
      <c r="C2312" t="s">
        <v>13</v>
      </c>
      <c r="D2312" t="s">
        <v>14</v>
      </c>
      <c r="E2312" t="s">
        <v>849</v>
      </c>
      <c r="F2312" t="s">
        <v>8382</v>
      </c>
      <c r="G2312" t="s">
        <v>2106</v>
      </c>
      <c r="H2312" t="s">
        <v>18</v>
      </c>
      <c r="I2312" t="s">
        <v>19</v>
      </c>
      <c r="J2312" t="s">
        <v>20</v>
      </c>
      <c r="K2312" s="1">
        <v>41068</v>
      </c>
      <c r="L2312" t="s">
        <v>8383</v>
      </c>
    </row>
    <row r="2313" spans="1:12" x14ac:dyDescent="0.25">
      <c r="A2313">
        <v>2312</v>
      </c>
      <c r="B2313" t="s">
        <v>8384</v>
      </c>
      <c r="C2313" t="s">
        <v>13</v>
      </c>
      <c r="D2313" t="s">
        <v>14</v>
      </c>
      <c r="E2313" t="s">
        <v>4065</v>
      </c>
      <c r="F2313" t="s">
        <v>8385</v>
      </c>
      <c r="G2313" t="s">
        <v>202</v>
      </c>
      <c r="H2313" t="s">
        <v>18</v>
      </c>
      <c r="I2313" t="s">
        <v>19</v>
      </c>
      <c r="J2313" t="s">
        <v>20</v>
      </c>
      <c r="K2313" s="1">
        <v>40029</v>
      </c>
      <c r="L2313" t="s">
        <v>8386</v>
      </c>
    </row>
    <row r="2314" spans="1:12" x14ac:dyDescent="0.25">
      <c r="A2314">
        <v>2313</v>
      </c>
      <c r="B2314" t="s">
        <v>8387</v>
      </c>
      <c r="C2314" t="s">
        <v>13</v>
      </c>
      <c r="D2314" t="s">
        <v>14</v>
      </c>
      <c r="E2314" t="s">
        <v>386</v>
      </c>
      <c r="F2314" t="s">
        <v>8388</v>
      </c>
      <c r="G2314" t="s">
        <v>265</v>
      </c>
      <c r="H2314" t="s">
        <v>18</v>
      </c>
      <c r="I2314" t="s">
        <v>19</v>
      </c>
      <c r="J2314" t="s">
        <v>20</v>
      </c>
      <c r="K2314" s="1">
        <v>41471</v>
      </c>
      <c r="L2314" t="s">
        <v>8389</v>
      </c>
    </row>
    <row r="2315" spans="1:12" x14ac:dyDescent="0.25">
      <c r="A2315">
        <v>2314</v>
      </c>
      <c r="B2315" t="s">
        <v>8390</v>
      </c>
      <c r="C2315" t="s">
        <v>13</v>
      </c>
      <c r="D2315" t="s">
        <v>14</v>
      </c>
      <c r="E2315" t="s">
        <v>8391</v>
      </c>
      <c r="F2315" t="s">
        <v>8392</v>
      </c>
      <c r="G2315" t="s">
        <v>510</v>
      </c>
      <c r="H2315" t="s">
        <v>18</v>
      </c>
      <c r="I2315" t="s">
        <v>19</v>
      </c>
      <c r="J2315" t="s">
        <v>20</v>
      </c>
      <c r="K2315" s="1">
        <v>41547</v>
      </c>
      <c r="L2315" t="s">
        <v>8393</v>
      </c>
    </row>
    <row r="2316" spans="1:12" x14ac:dyDescent="0.25">
      <c r="A2316">
        <v>2315</v>
      </c>
      <c r="B2316" t="s">
        <v>8394</v>
      </c>
      <c r="C2316" t="s">
        <v>13</v>
      </c>
      <c r="D2316" t="s">
        <v>14</v>
      </c>
      <c r="E2316" t="s">
        <v>4234</v>
      </c>
      <c r="F2316" t="s">
        <v>8395</v>
      </c>
      <c r="G2316" t="s">
        <v>265</v>
      </c>
      <c r="H2316" t="s">
        <v>18</v>
      </c>
      <c r="I2316" t="s">
        <v>19</v>
      </c>
      <c r="J2316" t="s">
        <v>20</v>
      </c>
      <c r="K2316" s="1">
        <v>40774</v>
      </c>
      <c r="L2316" t="s">
        <v>8396</v>
      </c>
    </row>
    <row r="2317" spans="1:12" x14ac:dyDescent="0.25">
      <c r="A2317">
        <v>2316</v>
      </c>
      <c r="B2317" t="s">
        <v>8397</v>
      </c>
      <c r="C2317" t="s">
        <v>13</v>
      </c>
      <c r="D2317" t="s">
        <v>14</v>
      </c>
      <c r="E2317" t="s">
        <v>8398</v>
      </c>
      <c r="F2317" t="s">
        <v>8399</v>
      </c>
      <c r="G2317" t="s">
        <v>459</v>
      </c>
      <c r="H2317" t="s">
        <v>18</v>
      </c>
      <c r="I2317" t="s">
        <v>19</v>
      </c>
      <c r="J2317" t="s">
        <v>20</v>
      </c>
      <c r="K2317" s="1">
        <v>41093</v>
      </c>
      <c r="L2317" t="s">
        <v>8400</v>
      </c>
    </row>
    <row r="2318" spans="1:12" x14ac:dyDescent="0.25">
      <c r="A2318">
        <v>2317</v>
      </c>
      <c r="B2318" t="s">
        <v>8401</v>
      </c>
      <c r="C2318" t="s">
        <v>13</v>
      </c>
      <c r="D2318" t="s">
        <v>14</v>
      </c>
      <c r="E2318" t="s">
        <v>1138</v>
      </c>
      <c r="F2318" t="s">
        <v>8402</v>
      </c>
      <c r="G2318" t="s">
        <v>8403</v>
      </c>
      <c r="H2318" t="s">
        <v>18</v>
      </c>
      <c r="I2318" t="s">
        <v>19</v>
      </c>
      <c r="J2318" t="s">
        <v>20</v>
      </c>
      <c r="K2318" s="1">
        <v>41088</v>
      </c>
      <c r="L2318" t="s">
        <v>8404</v>
      </c>
    </row>
    <row r="2319" spans="1:12" x14ac:dyDescent="0.25">
      <c r="A2319">
        <v>2318</v>
      </c>
      <c r="B2319" t="s">
        <v>8405</v>
      </c>
      <c r="C2319" t="s">
        <v>13</v>
      </c>
      <c r="D2319" t="s">
        <v>14</v>
      </c>
      <c r="E2319" t="s">
        <v>8406</v>
      </c>
      <c r="F2319" t="s">
        <v>8407</v>
      </c>
      <c r="G2319" t="s">
        <v>265</v>
      </c>
      <c r="H2319" t="s">
        <v>18</v>
      </c>
      <c r="I2319" t="s">
        <v>19</v>
      </c>
      <c r="J2319" t="s">
        <v>20</v>
      </c>
      <c r="K2319" s="1">
        <v>41557</v>
      </c>
      <c r="L2319" t="s">
        <v>8408</v>
      </c>
    </row>
    <row r="2320" spans="1:12" x14ac:dyDescent="0.25">
      <c r="A2320">
        <v>2319</v>
      </c>
      <c r="B2320" t="s">
        <v>8409</v>
      </c>
      <c r="C2320" t="s">
        <v>13</v>
      </c>
      <c r="D2320" t="s">
        <v>14</v>
      </c>
      <c r="E2320" t="s">
        <v>242</v>
      </c>
      <c r="F2320" t="s">
        <v>8410</v>
      </c>
      <c r="G2320" t="s">
        <v>8411</v>
      </c>
      <c r="H2320" t="s">
        <v>18</v>
      </c>
      <c r="I2320" t="s">
        <v>19</v>
      </c>
      <c r="J2320" t="s">
        <v>20</v>
      </c>
      <c r="K2320" s="1">
        <v>40413</v>
      </c>
      <c r="L2320" t="s">
        <v>8412</v>
      </c>
    </row>
    <row r="2321" spans="1:12" x14ac:dyDescent="0.25">
      <c r="A2321">
        <v>2320</v>
      </c>
      <c r="B2321" t="s">
        <v>8413</v>
      </c>
      <c r="C2321" t="s">
        <v>13</v>
      </c>
      <c r="D2321" t="s">
        <v>14</v>
      </c>
      <c r="E2321" t="s">
        <v>8414</v>
      </c>
      <c r="F2321" t="s">
        <v>8415</v>
      </c>
      <c r="G2321" t="s">
        <v>3619</v>
      </c>
      <c r="H2321" t="s">
        <v>18</v>
      </c>
      <c r="I2321" t="s">
        <v>19</v>
      </c>
      <c r="J2321" t="s">
        <v>20</v>
      </c>
      <c r="K2321" s="1">
        <v>41240</v>
      </c>
      <c r="L2321" t="s">
        <v>8416</v>
      </c>
    </row>
    <row r="2322" spans="1:12" x14ac:dyDescent="0.25">
      <c r="A2322">
        <v>2321</v>
      </c>
      <c r="B2322" t="s">
        <v>8417</v>
      </c>
      <c r="C2322" t="s">
        <v>13</v>
      </c>
      <c r="D2322" t="s">
        <v>14</v>
      </c>
      <c r="E2322" t="s">
        <v>8418</v>
      </c>
      <c r="F2322" t="s">
        <v>1921</v>
      </c>
      <c r="G2322" t="s">
        <v>518</v>
      </c>
      <c r="H2322" t="s">
        <v>18</v>
      </c>
      <c r="I2322" t="s">
        <v>19</v>
      </c>
      <c r="J2322" t="s">
        <v>20</v>
      </c>
      <c r="K2322" s="1">
        <v>41292</v>
      </c>
      <c r="L2322" t="s">
        <v>8419</v>
      </c>
    </row>
    <row r="2323" spans="1:12" x14ac:dyDescent="0.25">
      <c r="A2323">
        <v>2322</v>
      </c>
      <c r="B2323" t="s">
        <v>8420</v>
      </c>
      <c r="C2323" t="s">
        <v>13</v>
      </c>
      <c r="D2323" t="s">
        <v>14</v>
      </c>
      <c r="E2323" t="s">
        <v>4234</v>
      </c>
      <c r="F2323" t="s">
        <v>7920</v>
      </c>
      <c r="G2323" t="s">
        <v>1720</v>
      </c>
      <c r="H2323" t="s">
        <v>18</v>
      </c>
      <c r="I2323" t="s">
        <v>19</v>
      </c>
      <c r="J2323" t="s">
        <v>20</v>
      </c>
      <c r="K2323" s="1">
        <v>41165</v>
      </c>
      <c r="L2323" t="s">
        <v>8421</v>
      </c>
    </row>
    <row r="2324" spans="1:12" x14ac:dyDescent="0.25">
      <c r="A2324">
        <v>2323</v>
      </c>
      <c r="B2324" t="s">
        <v>8422</v>
      </c>
      <c r="C2324" t="s">
        <v>13</v>
      </c>
      <c r="D2324" t="s">
        <v>14</v>
      </c>
      <c r="E2324" t="s">
        <v>1303</v>
      </c>
      <c r="F2324" t="s">
        <v>8423</v>
      </c>
      <c r="G2324" t="s">
        <v>1078</v>
      </c>
      <c r="H2324" t="s">
        <v>18</v>
      </c>
      <c r="I2324" t="s">
        <v>19</v>
      </c>
      <c r="J2324" t="s">
        <v>20</v>
      </c>
      <c r="K2324" s="1">
        <v>41016</v>
      </c>
      <c r="L2324" t="s">
        <v>8424</v>
      </c>
    </row>
    <row r="2325" spans="1:12" x14ac:dyDescent="0.25">
      <c r="A2325">
        <v>2324</v>
      </c>
      <c r="B2325" t="s">
        <v>8425</v>
      </c>
      <c r="C2325" t="s">
        <v>13</v>
      </c>
      <c r="D2325" t="s">
        <v>14</v>
      </c>
      <c r="E2325" t="s">
        <v>8426</v>
      </c>
      <c r="F2325" t="s">
        <v>8427</v>
      </c>
      <c r="G2325" t="s">
        <v>8428</v>
      </c>
      <c r="H2325" t="s">
        <v>18</v>
      </c>
      <c r="I2325" t="s">
        <v>121</v>
      </c>
      <c r="J2325" t="s">
        <v>20</v>
      </c>
      <c r="K2325" s="1">
        <v>41198</v>
      </c>
      <c r="L2325" t="s">
        <v>8429</v>
      </c>
    </row>
    <row r="2326" spans="1:12" x14ac:dyDescent="0.25">
      <c r="A2326">
        <v>2325</v>
      </c>
      <c r="B2326" t="s">
        <v>8430</v>
      </c>
      <c r="C2326" t="s">
        <v>13</v>
      </c>
      <c r="D2326" t="s">
        <v>14</v>
      </c>
      <c r="E2326" t="s">
        <v>2288</v>
      </c>
      <c r="F2326" t="s">
        <v>8431</v>
      </c>
      <c r="G2326" t="s">
        <v>388</v>
      </c>
      <c r="H2326" t="s">
        <v>18</v>
      </c>
      <c r="I2326" t="s">
        <v>19</v>
      </c>
      <c r="J2326" t="s">
        <v>20</v>
      </c>
      <c r="K2326" s="1">
        <v>41289</v>
      </c>
      <c r="L2326" t="s">
        <v>8432</v>
      </c>
    </row>
    <row r="2327" spans="1:12" x14ac:dyDescent="0.25">
      <c r="A2327">
        <v>2326</v>
      </c>
      <c r="B2327" t="s">
        <v>8433</v>
      </c>
      <c r="C2327" t="s">
        <v>13</v>
      </c>
      <c r="D2327" t="s">
        <v>14</v>
      </c>
      <c r="E2327" t="s">
        <v>1434</v>
      </c>
      <c r="F2327" t="s">
        <v>8434</v>
      </c>
      <c r="G2327" t="s">
        <v>185</v>
      </c>
      <c r="H2327" t="s">
        <v>18</v>
      </c>
      <c r="I2327" t="s">
        <v>19</v>
      </c>
      <c r="J2327" t="s">
        <v>20</v>
      </c>
      <c r="K2327" s="1">
        <v>41087</v>
      </c>
      <c r="L2327" t="s">
        <v>8435</v>
      </c>
    </row>
    <row r="2328" spans="1:12" x14ac:dyDescent="0.25">
      <c r="A2328">
        <v>2327</v>
      </c>
      <c r="B2328" t="s">
        <v>8436</v>
      </c>
      <c r="C2328" t="s">
        <v>13</v>
      </c>
      <c r="D2328" t="s">
        <v>14</v>
      </c>
      <c r="E2328" t="s">
        <v>3856</v>
      </c>
      <c r="F2328" t="s">
        <v>8437</v>
      </c>
      <c r="G2328" t="s">
        <v>4215</v>
      </c>
      <c r="H2328" t="s">
        <v>18</v>
      </c>
      <c r="I2328" t="s">
        <v>19</v>
      </c>
      <c r="J2328" t="s">
        <v>20</v>
      </c>
      <c r="K2328" s="1">
        <v>42103</v>
      </c>
      <c r="L2328" t="s">
        <v>8438</v>
      </c>
    </row>
    <row r="2329" spans="1:12" x14ac:dyDescent="0.25">
      <c r="A2329">
        <v>2328</v>
      </c>
      <c r="B2329" t="s">
        <v>8439</v>
      </c>
      <c r="C2329" t="s">
        <v>13</v>
      </c>
      <c r="D2329" t="s">
        <v>14</v>
      </c>
      <c r="E2329" t="s">
        <v>8228</v>
      </c>
      <c r="F2329" t="s">
        <v>8440</v>
      </c>
      <c r="G2329" t="s">
        <v>2116</v>
      </c>
      <c r="H2329" t="s">
        <v>18</v>
      </c>
      <c r="I2329" t="s">
        <v>19</v>
      </c>
      <c r="J2329" t="s">
        <v>20</v>
      </c>
      <c r="K2329" s="1">
        <v>41094</v>
      </c>
      <c r="L2329" t="s">
        <v>8441</v>
      </c>
    </row>
    <row r="2330" spans="1:12" x14ac:dyDescent="0.25">
      <c r="A2330">
        <v>2329</v>
      </c>
      <c r="B2330" t="s">
        <v>8442</v>
      </c>
      <c r="C2330" t="s">
        <v>13</v>
      </c>
      <c r="D2330" t="s">
        <v>14</v>
      </c>
      <c r="E2330" t="s">
        <v>1349</v>
      </c>
      <c r="F2330" t="s">
        <v>8443</v>
      </c>
      <c r="G2330" t="s">
        <v>1720</v>
      </c>
      <c r="H2330" t="s">
        <v>18</v>
      </c>
      <c r="I2330" t="s">
        <v>19</v>
      </c>
      <c r="J2330" t="s">
        <v>20</v>
      </c>
      <c r="K2330" s="1">
        <v>40893</v>
      </c>
      <c r="L2330" t="s">
        <v>8444</v>
      </c>
    </row>
    <row r="2331" spans="1:12" x14ac:dyDescent="0.25">
      <c r="A2331">
        <v>2330</v>
      </c>
      <c r="B2331" t="s">
        <v>8445</v>
      </c>
      <c r="C2331" t="s">
        <v>13</v>
      </c>
      <c r="D2331" t="s">
        <v>14</v>
      </c>
      <c r="E2331" t="s">
        <v>8446</v>
      </c>
      <c r="F2331" t="s">
        <v>1403</v>
      </c>
      <c r="G2331" t="s">
        <v>185</v>
      </c>
      <c r="H2331" t="s">
        <v>18</v>
      </c>
      <c r="I2331" t="s">
        <v>19</v>
      </c>
      <c r="J2331" t="s">
        <v>20</v>
      </c>
      <c r="K2331" s="1">
        <v>40765</v>
      </c>
      <c r="L2331" t="s">
        <v>8447</v>
      </c>
    </row>
    <row r="2332" spans="1:12" x14ac:dyDescent="0.25">
      <c r="A2332">
        <v>2331</v>
      </c>
      <c r="B2332" t="s">
        <v>3809</v>
      </c>
      <c r="C2332" t="s">
        <v>13</v>
      </c>
      <c r="D2332" t="s">
        <v>14</v>
      </c>
      <c r="E2332" t="s">
        <v>849</v>
      </c>
      <c r="F2332" t="s">
        <v>8448</v>
      </c>
      <c r="G2332" t="s">
        <v>725</v>
      </c>
      <c r="H2332" t="s">
        <v>18</v>
      </c>
      <c r="I2332" t="s">
        <v>19</v>
      </c>
      <c r="J2332" t="s">
        <v>20</v>
      </c>
      <c r="K2332" s="1">
        <v>41159</v>
      </c>
      <c r="L2332" t="s">
        <v>8449</v>
      </c>
    </row>
    <row r="2333" spans="1:12" x14ac:dyDescent="0.25">
      <c r="A2333">
        <v>2332</v>
      </c>
      <c r="B2333" t="s">
        <v>8450</v>
      </c>
      <c r="C2333" t="s">
        <v>13</v>
      </c>
      <c r="D2333" t="s">
        <v>14</v>
      </c>
      <c r="E2333" t="s">
        <v>2157</v>
      </c>
      <c r="F2333" t="s">
        <v>4123</v>
      </c>
      <c r="G2333" t="s">
        <v>202</v>
      </c>
      <c r="H2333" t="s">
        <v>18</v>
      </c>
      <c r="I2333" t="s">
        <v>19</v>
      </c>
      <c r="J2333" t="s">
        <v>20</v>
      </c>
      <c r="K2333" s="1">
        <v>43131</v>
      </c>
      <c r="L2333" t="s">
        <v>8451</v>
      </c>
    </row>
    <row r="2334" spans="1:12" x14ac:dyDescent="0.25">
      <c r="A2334">
        <v>2333</v>
      </c>
      <c r="B2334" t="s">
        <v>8452</v>
      </c>
      <c r="C2334" t="s">
        <v>13</v>
      </c>
      <c r="D2334" t="s">
        <v>14</v>
      </c>
      <c r="E2334" t="s">
        <v>1808</v>
      </c>
      <c r="F2334" t="s">
        <v>8453</v>
      </c>
      <c r="G2334" t="s">
        <v>7650</v>
      </c>
      <c r="H2334" t="s">
        <v>18</v>
      </c>
      <c r="I2334" t="s">
        <v>19</v>
      </c>
      <c r="J2334" t="s">
        <v>20</v>
      </c>
      <c r="K2334" s="1">
        <v>42422</v>
      </c>
      <c r="L2334" t="s">
        <v>8454</v>
      </c>
    </row>
    <row r="2335" spans="1:12" x14ac:dyDescent="0.25">
      <c r="A2335">
        <v>2334</v>
      </c>
      <c r="B2335" t="s">
        <v>8455</v>
      </c>
      <c r="C2335" t="s">
        <v>13</v>
      </c>
      <c r="D2335" t="s">
        <v>14</v>
      </c>
      <c r="E2335" t="s">
        <v>1704</v>
      </c>
      <c r="F2335" t="s">
        <v>8456</v>
      </c>
      <c r="G2335" t="s">
        <v>805</v>
      </c>
      <c r="H2335" t="s">
        <v>18</v>
      </c>
      <c r="I2335" t="s">
        <v>19</v>
      </c>
      <c r="J2335" t="s">
        <v>20</v>
      </c>
      <c r="K2335" s="1">
        <v>42054</v>
      </c>
      <c r="L2335" t="s">
        <v>8457</v>
      </c>
    </row>
    <row r="2336" spans="1:12" x14ac:dyDescent="0.25">
      <c r="A2336">
        <v>2335</v>
      </c>
      <c r="B2336" t="s">
        <v>8458</v>
      </c>
      <c r="C2336" t="s">
        <v>13</v>
      </c>
      <c r="D2336" t="s">
        <v>14</v>
      </c>
      <c r="E2336" t="s">
        <v>803</v>
      </c>
      <c r="F2336" t="s">
        <v>8459</v>
      </c>
      <c r="G2336" t="s">
        <v>398</v>
      </c>
      <c r="H2336" t="s">
        <v>18</v>
      </c>
      <c r="I2336" t="s">
        <v>19</v>
      </c>
      <c r="J2336" t="s">
        <v>20</v>
      </c>
      <c r="K2336" s="1">
        <v>40701</v>
      </c>
      <c r="L2336" t="s">
        <v>8460</v>
      </c>
    </row>
    <row r="2337" spans="1:12" x14ac:dyDescent="0.25">
      <c r="A2337">
        <v>2336</v>
      </c>
      <c r="B2337" t="s">
        <v>8461</v>
      </c>
      <c r="C2337" t="s">
        <v>13</v>
      </c>
      <c r="D2337" t="s">
        <v>14</v>
      </c>
      <c r="E2337" t="s">
        <v>251</v>
      </c>
      <c r="F2337" t="s">
        <v>8462</v>
      </c>
      <c r="G2337" t="s">
        <v>265</v>
      </c>
      <c r="H2337" t="s">
        <v>18</v>
      </c>
      <c r="I2337" t="s">
        <v>19</v>
      </c>
      <c r="J2337" t="s">
        <v>20</v>
      </c>
      <c r="K2337" s="1">
        <v>40774</v>
      </c>
      <c r="L2337" t="s">
        <v>8463</v>
      </c>
    </row>
    <row r="2338" spans="1:12" x14ac:dyDescent="0.25">
      <c r="A2338">
        <v>2337</v>
      </c>
      <c r="B2338" t="s">
        <v>8464</v>
      </c>
      <c r="C2338" t="s">
        <v>13</v>
      </c>
      <c r="D2338" t="s">
        <v>14</v>
      </c>
      <c r="E2338" t="s">
        <v>7826</v>
      </c>
      <c r="F2338" t="s">
        <v>8465</v>
      </c>
      <c r="G2338" t="s">
        <v>1669</v>
      </c>
      <c r="H2338" t="s">
        <v>18</v>
      </c>
      <c r="I2338" t="s">
        <v>19</v>
      </c>
      <c r="J2338" t="s">
        <v>20</v>
      </c>
      <c r="K2338" s="1">
        <v>41757</v>
      </c>
      <c r="L2338" t="s">
        <v>8466</v>
      </c>
    </row>
    <row r="2339" spans="1:12" x14ac:dyDescent="0.25">
      <c r="A2339">
        <v>2338</v>
      </c>
      <c r="B2339" t="s">
        <v>8467</v>
      </c>
      <c r="C2339" t="s">
        <v>13</v>
      </c>
      <c r="D2339" t="s">
        <v>14</v>
      </c>
      <c r="E2339" t="s">
        <v>1076</v>
      </c>
      <c r="F2339" t="s">
        <v>8468</v>
      </c>
      <c r="G2339" t="s">
        <v>265</v>
      </c>
      <c r="H2339" t="s">
        <v>18</v>
      </c>
      <c r="I2339" t="s">
        <v>19</v>
      </c>
      <c r="J2339" t="s">
        <v>20</v>
      </c>
      <c r="K2339" s="1">
        <v>43453</v>
      </c>
      <c r="L2339" t="s">
        <v>8469</v>
      </c>
    </row>
    <row r="2340" spans="1:12" x14ac:dyDescent="0.25">
      <c r="A2340">
        <v>2339</v>
      </c>
      <c r="B2340" t="s">
        <v>8470</v>
      </c>
      <c r="C2340" t="s">
        <v>13</v>
      </c>
      <c r="D2340" t="s">
        <v>14</v>
      </c>
      <c r="E2340" t="s">
        <v>8471</v>
      </c>
      <c r="F2340" t="s">
        <v>2293</v>
      </c>
      <c r="G2340" t="s">
        <v>2294</v>
      </c>
      <c r="H2340" t="s">
        <v>18</v>
      </c>
      <c r="I2340" t="s">
        <v>19</v>
      </c>
      <c r="J2340" t="s">
        <v>20</v>
      </c>
      <c r="K2340" s="1">
        <v>41942</v>
      </c>
      <c r="L2340" t="s">
        <v>8472</v>
      </c>
    </row>
    <row r="2341" spans="1:12" x14ac:dyDescent="0.25">
      <c r="A2341">
        <v>2340</v>
      </c>
      <c r="B2341" t="s">
        <v>8473</v>
      </c>
      <c r="C2341" t="s">
        <v>13</v>
      </c>
      <c r="D2341" t="s">
        <v>14</v>
      </c>
      <c r="E2341" t="s">
        <v>7208</v>
      </c>
      <c r="F2341" t="s">
        <v>8474</v>
      </c>
      <c r="G2341" t="s">
        <v>2106</v>
      </c>
      <c r="H2341" t="s">
        <v>18</v>
      </c>
      <c r="I2341" t="s">
        <v>19</v>
      </c>
      <c r="J2341" t="s">
        <v>20</v>
      </c>
      <c r="K2341" s="1">
        <v>41730</v>
      </c>
      <c r="L2341" t="s">
        <v>8475</v>
      </c>
    </row>
    <row r="2342" spans="1:12" x14ac:dyDescent="0.25">
      <c r="A2342">
        <v>2341</v>
      </c>
      <c r="B2342" t="s">
        <v>8476</v>
      </c>
      <c r="C2342" t="s">
        <v>13</v>
      </c>
      <c r="D2342" t="s">
        <v>14</v>
      </c>
      <c r="E2342" t="s">
        <v>7208</v>
      </c>
      <c r="F2342" t="s">
        <v>8477</v>
      </c>
      <c r="G2342" t="s">
        <v>2106</v>
      </c>
      <c r="H2342" t="s">
        <v>18</v>
      </c>
      <c r="I2342" t="s">
        <v>19</v>
      </c>
      <c r="J2342" t="s">
        <v>20</v>
      </c>
      <c r="K2342" s="1">
        <v>41457</v>
      </c>
      <c r="L2342" t="s">
        <v>8478</v>
      </c>
    </row>
    <row r="2343" spans="1:12" x14ac:dyDescent="0.25">
      <c r="A2343">
        <v>2342</v>
      </c>
      <c r="B2343" t="s">
        <v>8479</v>
      </c>
      <c r="C2343" t="s">
        <v>13</v>
      </c>
      <c r="D2343" t="s">
        <v>14</v>
      </c>
      <c r="E2343" t="s">
        <v>7208</v>
      </c>
      <c r="F2343" t="s">
        <v>8480</v>
      </c>
      <c r="G2343" t="s">
        <v>2106</v>
      </c>
      <c r="H2343" t="s">
        <v>18</v>
      </c>
      <c r="I2343" t="s">
        <v>19</v>
      </c>
      <c r="J2343" t="s">
        <v>20</v>
      </c>
      <c r="K2343" s="1">
        <v>41366</v>
      </c>
      <c r="L2343" t="s">
        <v>8481</v>
      </c>
    </row>
    <row r="2344" spans="1:12" x14ac:dyDescent="0.25">
      <c r="A2344">
        <v>2343</v>
      </c>
      <c r="B2344" t="s">
        <v>8482</v>
      </c>
      <c r="C2344" t="s">
        <v>13</v>
      </c>
      <c r="D2344" t="s">
        <v>14</v>
      </c>
      <c r="E2344" t="s">
        <v>5849</v>
      </c>
      <c r="F2344" t="s">
        <v>8483</v>
      </c>
      <c r="G2344" t="s">
        <v>202</v>
      </c>
      <c r="H2344" t="s">
        <v>18</v>
      </c>
      <c r="I2344" t="s">
        <v>19</v>
      </c>
      <c r="J2344" t="s">
        <v>20</v>
      </c>
      <c r="K2344" s="1">
        <v>40584</v>
      </c>
      <c r="L2344" t="s">
        <v>8484</v>
      </c>
    </row>
    <row r="2345" spans="1:12" x14ac:dyDescent="0.25">
      <c r="A2345">
        <v>2344</v>
      </c>
      <c r="B2345" t="s">
        <v>8485</v>
      </c>
      <c r="C2345" t="s">
        <v>13</v>
      </c>
      <c r="D2345" t="s">
        <v>14</v>
      </c>
      <c r="E2345" t="s">
        <v>3235</v>
      </c>
      <c r="F2345" t="s">
        <v>8486</v>
      </c>
      <c r="G2345" t="s">
        <v>3872</v>
      </c>
      <c r="H2345" t="s">
        <v>18</v>
      </c>
      <c r="I2345" t="s">
        <v>19</v>
      </c>
      <c r="J2345" t="s">
        <v>20</v>
      </c>
      <c r="K2345" s="1">
        <v>40185</v>
      </c>
      <c r="L2345" t="s">
        <v>8487</v>
      </c>
    </row>
    <row r="2346" spans="1:12" x14ac:dyDescent="0.25">
      <c r="A2346">
        <v>2345</v>
      </c>
      <c r="B2346" t="s">
        <v>8488</v>
      </c>
      <c r="C2346" t="s">
        <v>13</v>
      </c>
      <c r="D2346" t="s">
        <v>14</v>
      </c>
      <c r="E2346" t="s">
        <v>8489</v>
      </c>
      <c r="F2346" t="s">
        <v>8352</v>
      </c>
      <c r="G2346" t="s">
        <v>2106</v>
      </c>
      <c r="H2346" t="s">
        <v>18</v>
      </c>
      <c r="I2346" t="s">
        <v>19</v>
      </c>
      <c r="J2346" t="s">
        <v>20</v>
      </c>
      <c r="K2346" s="1">
        <v>42404</v>
      </c>
      <c r="L2346" t="s">
        <v>8490</v>
      </c>
    </row>
    <row r="2347" spans="1:12" x14ac:dyDescent="0.25">
      <c r="A2347">
        <v>2346</v>
      </c>
      <c r="B2347" t="s">
        <v>8491</v>
      </c>
      <c r="C2347" t="s">
        <v>13</v>
      </c>
      <c r="D2347" t="s">
        <v>14</v>
      </c>
      <c r="E2347" t="s">
        <v>8021</v>
      </c>
      <c r="F2347" t="s">
        <v>8492</v>
      </c>
      <c r="G2347" t="s">
        <v>8493</v>
      </c>
      <c r="H2347" t="s">
        <v>18</v>
      </c>
      <c r="I2347" t="s">
        <v>121</v>
      </c>
      <c r="J2347" t="s">
        <v>20</v>
      </c>
      <c r="K2347" s="1">
        <v>41795</v>
      </c>
      <c r="L2347" t="s">
        <v>8494</v>
      </c>
    </row>
    <row r="2348" spans="1:12" x14ac:dyDescent="0.25">
      <c r="A2348">
        <v>2347</v>
      </c>
      <c r="B2348" t="s">
        <v>8495</v>
      </c>
      <c r="C2348" t="s">
        <v>13</v>
      </c>
      <c r="D2348" t="s">
        <v>14</v>
      </c>
      <c r="E2348" t="s">
        <v>1076</v>
      </c>
      <c r="F2348" t="s">
        <v>8496</v>
      </c>
      <c r="G2348" t="s">
        <v>265</v>
      </c>
      <c r="H2348" t="s">
        <v>18</v>
      </c>
      <c r="I2348" t="s">
        <v>19</v>
      </c>
      <c r="J2348" t="s">
        <v>20</v>
      </c>
      <c r="K2348" s="1">
        <v>41152</v>
      </c>
      <c r="L2348" t="s">
        <v>8497</v>
      </c>
    </row>
    <row r="2349" spans="1:12" x14ac:dyDescent="0.25">
      <c r="A2349">
        <v>2348</v>
      </c>
      <c r="B2349" t="s">
        <v>8498</v>
      </c>
      <c r="C2349" t="s">
        <v>13</v>
      </c>
      <c r="D2349" t="s">
        <v>14</v>
      </c>
      <c r="E2349" t="s">
        <v>3856</v>
      </c>
      <c r="F2349" t="s">
        <v>7890</v>
      </c>
      <c r="G2349" t="s">
        <v>2308</v>
      </c>
      <c r="H2349" t="s">
        <v>18</v>
      </c>
      <c r="I2349" t="s">
        <v>19</v>
      </c>
      <c r="J2349" t="s">
        <v>20</v>
      </c>
      <c r="K2349" s="1">
        <v>42445</v>
      </c>
      <c r="L2349" t="s">
        <v>8499</v>
      </c>
    </row>
    <row r="2350" spans="1:12" x14ac:dyDescent="0.25">
      <c r="A2350">
        <v>2349</v>
      </c>
      <c r="B2350" t="s">
        <v>8500</v>
      </c>
      <c r="C2350" t="s">
        <v>13</v>
      </c>
      <c r="D2350" t="s">
        <v>14</v>
      </c>
      <c r="E2350" t="s">
        <v>803</v>
      </c>
      <c r="F2350" t="s">
        <v>8501</v>
      </c>
      <c r="G2350" t="s">
        <v>398</v>
      </c>
      <c r="H2350" t="s">
        <v>18</v>
      </c>
      <c r="I2350" t="s">
        <v>19</v>
      </c>
      <c r="J2350" t="s">
        <v>20</v>
      </c>
      <c r="K2350" s="1">
        <v>40547</v>
      </c>
      <c r="L2350" t="s">
        <v>8502</v>
      </c>
    </row>
    <row r="2351" spans="1:12" x14ac:dyDescent="0.25">
      <c r="A2351">
        <v>2350</v>
      </c>
      <c r="B2351" t="s">
        <v>8503</v>
      </c>
      <c r="C2351" t="s">
        <v>13</v>
      </c>
      <c r="D2351" t="s">
        <v>14</v>
      </c>
      <c r="E2351" t="s">
        <v>73</v>
      </c>
      <c r="F2351" t="s">
        <v>6624</v>
      </c>
      <c r="G2351" t="s">
        <v>6625</v>
      </c>
      <c r="H2351" t="s">
        <v>18</v>
      </c>
      <c r="I2351" t="s">
        <v>19</v>
      </c>
      <c r="J2351" t="s">
        <v>20</v>
      </c>
      <c r="K2351" s="1">
        <v>41036</v>
      </c>
      <c r="L2351" t="s">
        <v>8504</v>
      </c>
    </row>
    <row r="2352" spans="1:12" x14ac:dyDescent="0.25">
      <c r="A2352">
        <v>2351</v>
      </c>
      <c r="B2352" t="s">
        <v>8505</v>
      </c>
      <c r="C2352" t="s">
        <v>13</v>
      </c>
      <c r="D2352" t="s">
        <v>14</v>
      </c>
      <c r="E2352" t="s">
        <v>8506</v>
      </c>
      <c r="F2352" t="s">
        <v>8507</v>
      </c>
      <c r="G2352" t="s">
        <v>2106</v>
      </c>
      <c r="H2352" t="s">
        <v>18</v>
      </c>
      <c r="I2352" t="s">
        <v>19</v>
      </c>
      <c r="J2352" t="s">
        <v>20</v>
      </c>
      <c r="K2352" s="1">
        <v>41477</v>
      </c>
      <c r="L2352" t="s">
        <v>8508</v>
      </c>
    </row>
    <row r="2353" spans="1:12" x14ac:dyDescent="0.25">
      <c r="A2353">
        <v>2352</v>
      </c>
      <c r="B2353" t="s">
        <v>8509</v>
      </c>
      <c r="C2353" t="s">
        <v>13</v>
      </c>
      <c r="D2353" t="s">
        <v>14</v>
      </c>
      <c r="E2353" t="s">
        <v>821</v>
      </c>
      <c r="F2353" t="s">
        <v>8510</v>
      </c>
      <c r="G2353" t="s">
        <v>473</v>
      </c>
      <c r="H2353" t="s">
        <v>18</v>
      </c>
      <c r="I2353" t="s">
        <v>19</v>
      </c>
      <c r="J2353" t="s">
        <v>20</v>
      </c>
      <c r="K2353" s="1">
        <v>40676</v>
      </c>
      <c r="L2353" t="s">
        <v>8511</v>
      </c>
    </row>
    <row r="2354" spans="1:12" x14ac:dyDescent="0.25">
      <c r="A2354">
        <v>2353</v>
      </c>
      <c r="B2354" t="s">
        <v>8512</v>
      </c>
      <c r="C2354" t="s">
        <v>13</v>
      </c>
      <c r="D2354" t="s">
        <v>14</v>
      </c>
      <c r="E2354" t="s">
        <v>8506</v>
      </c>
      <c r="F2354" t="s">
        <v>8513</v>
      </c>
      <c r="G2354" t="s">
        <v>2106</v>
      </c>
      <c r="H2354" t="s">
        <v>18</v>
      </c>
      <c r="I2354" t="s">
        <v>19</v>
      </c>
      <c r="J2354" t="s">
        <v>20</v>
      </c>
      <c r="K2354" s="1">
        <v>41374</v>
      </c>
      <c r="L2354" t="s">
        <v>8514</v>
      </c>
    </row>
    <row r="2355" spans="1:12" x14ac:dyDescent="0.25">
      <c r="A2355">
        <v>2354</v>
      </c>
      <c r="B2355" t="s">
        <v>8515</v>
      </c>
      <c r="C2355" t="s">
        <v>13</v>
      </c>
      <c r="D2355" t="s">
        <v>14</v>
      </c>
      <c r="E2355" t="s">
        <v>2666</v>
      </c>
      <c r="F2355" t="s">
        <v>8184</v>
      </c>
      <c r="G2355" t="s">
        <v>185</v>
      </c>
      <c r="H2355" t="s">
        <v>18</v>
      </c>
      <c r="I2355" t="s">
        <v>19</v>
      </c>
      <c r="J2355" t="s">
        <v>20</v>
      </c>
      <c r="K2355" s="1">
        <v>41284</v>
      </c>
      <c r="L2355" t="s">
        <v>8516</v>
      </c>
    </row>
    <row r="2356" spans="1:12" x14ac:dyDescent="0.25">
      <c r="A2356">
        <v>2355</v>
      </c>
      <c r="B2356" t="s">
        <v>8517</v>
      </c>
      <c r="C2356" t="s">
        <v>13</v>
      </c>
      <c r="D2356" t="s">
        <v>14</v>
      </c>
      <c r="E2356" t="s">
        <v>1349</v>
      </c>
      <c r="F2356" t="s">
        <v>8518</v>
      </c>
      <c r="G2356" t="s">
        <v>4583</v>
      </c>
      <c r="H2356" t="s">
        <v>18</v>
      </c>
      <c r="I2356" t="s">
        <v>19</v>
      </c>
      <c r="J2356" t="s">
        <v>20</v>
      </c>
      <c r="K2356" s="1">
        <v>41611</v>
      </c>
      <c r="L2356" t="s">
        <v>8519</v>
      </c>
    </row>
    <row r="2357" spans="1:12" x14ac:dyDescent="0.25">
      <c r="A2357">
        <v>2356</v>
      </c>
      <c r="B2357" t="s">
        <v>8520</v>
      </c>
      <c r="C2357" t="s">
        <v>13</v>
      </c>
      <c r="D2357" t="s">
        <v>14</v>
      </c>
      <c r="E2357" t="s">
        <v>5068</v>
      </c>
      <c r="F2357" t="s">
        <v>8521</v>
      </c>
      <c r="G2357" t="s">
        <v>4722</v>
      </c>
      <c r="H2357" t="s">
        <v>18</v>
      </c>
      <c r="I2357" t="s">
        <v>19</v>
      </c>
      <c r="J2357" t="s">
        <v>20</v>
      </c>
      <c r="K2357" s="1">
        <v>42853</v>
      </c>
      <c r="L2357" t="s">
        <v>8522</v>
      </c>
    </row>
    <row r="2358" spans="1:12" x14ac:dyDescent="0.25">
      <c r="A2358">
        <v>2357</v>
      </c>
      <c r="B2358" t="s">
        <v>8523</v>
      </c>
      <c r="C2358" t="s">
        <v>13</v>
      </c>
      <c r="D2358" t="s">
        <v>14</v>
      </c>
      <c r="E2358" t="s">
        <v>8524</v>
      </c>
      <c r="F2358" t="s">
        <v>8525</v>
      </c>
      <c r="G2358" t="s">
        <v>4722</v>
      </c>
      <c r="H2358" t="s">
        <v>18</v>
      </c>
      <c r="I2358" t="s">
        <v>19</v>
      </c>
      <c r="J2358" t="s">
        <v>20</v>
      </c>
      <c r="K2358" s="1">
        <v>42853</v>
      </c>
      <c r="L2358" t="s">
        <v>8526</v>
      </c>
    </row>
    <row r="2359" spans="1:12" x14ac:dyDescent="0.25">
      <c r="A2359">
        <v>2358</v>
      </c>
      <c r="B2359" t="s">
        <v>8527</v>
      </c>
      <c r="C2359" t="s">
        <v>13</v>
      </c>
      <c r="D2359" t="s">
        <v>14</v>
      </c>
      <c r="E2359" t="s">
        <v>8528</v>
      </c>
      <c r="F2359" t="s">
        <v>2367</v>
      </c>
      <c r="G2359" t="s">
        <v>276</v>
      </c>
      <c r="H2359" t="s">
        <v>18</v>
      </c>
      <c r="I2359" t="s">
        <v>19</v>
      </c>
      <c r="J2359" t="s">
        <v>20</v>
      </c>
      <c r="K2359" s="1">
        <v>40724</v>
      </c>
      <c r="L2359" t="s">
        <v>8529</v>
      </c>
    </row>
    <row r="2360" spans="1:12" x14ac:dyDescent="0.25">
      <c r="A2360">
        <v>2359</v>
      </c>
      <c r="B2360" t="s">
        <v>8530</v>
      </c>
      <c r="C2360" t="s">
        <v>13</v>
      </c>
      <c r="D2360" t="s">
        <v>14</v>
      </c>
      <c r="E2360" t="s">
        <v>2288</v>
      </c>
      <c r="F2360" t="s">
        <v>8531</v>
      </c>
      <c r="G2360" t="s">
        <v>510</v>
      </c>
      <c r="H2360" t="s">
        <v>18</v>
      </c>
      <c r="I2360" t="s">
        <v>19</v>
      </c>
      <c r="J2360" t="s">
        <v>20</v>
      </c>
      <c r="K2360" s="1">
        <v>41709</v>
      </c>
      <c r="L2360" t="s">
        <v>8532</v>
      </c>
    </row>
    <row r="2361" spans="1:12" x14ac:dyDescent="0.25">
      <c r="A2361">
        <v>2360</v>
      </c>
      <c r="B2361" t="s">
        <v>8533</v>
      </c>
      <c r="C2361" t="s">
        <v>13</v>
      </c>
      <c r="D2361" t="s">
        <v>14</v>
      </c>
      <c r="E2361" t="s">
        <v>8534</v>
      </c>
      <c r="F2361" t="s">
        <v>8535</v>
      </c>
      <c r="G2361" t="s">
        <v>7430</v>
      </c>
      <c r="H2361" t="s">
        <v>18</v>
      </c>
      <c r="I2361" t="s">
        <v>19</v>
      </c>
      <c r="J2361" t="s">
        <v>20</v>
      </c>
      <c r="K2361" s="1">
        <v>42993</v>
      </c>
      <c r="L2361" t="s">
        <v>8536</v>
      </c>
    </row>
    <row r="2362" spans="1:12" x14ac:dyDescent="0.25">
      <c r="A2362">
        <v>2361</v>
      </c>
      <c r="B2362" t="s">
        <v>8537</v>
      </c>
      <c r="C2362" t="s">
        <v>13</v>
      </c>
      <c r="D2362" t="s">
        <v>14</v>
      </c>
      <c r="E2362" t="s">
        <v>209</v>
      </c>
      <c r="F2362" t="s">
        <v>8538</v>
      </c>
      <c r="G2362" t="s">
        <v>276</v>
      </c>
      <c r="H2362" t="s">
        <v>18</v>
      </c>
      <c r="I2362" t="s">
        <v>19</v>
      </c>
      <c r="J2362" t="s">
        <v>20</v>
      </c>
      <c r="K2362" s="1">
        <v>40548</v>
      </c>
      <c r="L2362" t="s">
        <v>8539</v>
      </c>
    </row>
    <row r="2363" spans="1:12" x14ac:dyDescent="0.25">
      <c r="A2363">
        <v>2362</v>
      </c>
      <c r="B2363" t="s">
        <v>1141</v>
      </c>
      <c r="C2363" t="s">
        <v>13</v>
      </c>
      <c r="D2363" t="s">
        <v>14</v>
      </c>
      <c r="E2363" t="s">
        <v>1142</v>
      </c>
      <c r="F2363" t="s">
        <v>8540</v>
      </c>
      <c r="G2363" t="s">
        <v>180</v>
      </c>
      <c r="H2363" t="s">
        <v>18</v>
      </c>
      <c r="I2363" t="s">
        <v>19</v>
      </c>
      <c r="J2363" t="s">
        <v>20</v>
      </c>
      <c r="K2363" s="1">
        <v>41803</v>
      </c>
      <c r="L2363" t="s">
        <v>8541</v>
      </c>
    </row>
    <row r="2364" spans="1:12" x14ac:dyDescent="0.25">
      <c r="A2364">
        <v>2363</v>
      </c>
      <c r="B2364" t="s">
        <v>8542</v>
      </c>
      <c r="C2364" t="s">
        <v>13</v>
      </c>
      <c r="D2364" t="s">
        <v>14</v>
      </c>
      <c r="E2364" t="s">
        <v>8543</v>
      </c>
      <c r="F2364" t="s">
        <v>8544</v>
      </c>
      <c r="G2364" t="s">
        <v>8545</v>
      </c>
      <c r="H2364" t="s">
        <v>18</v>
      </c>
      <c r="I2364" t="s">
        <v>121</v>
      </c>
      <c r="J2364" t="s">
        <v>20</v>
      </c>
      <c r="K2364" s="1">
        <v>41766</v>
      </c>
      <c r="L2364" t="s">
        <v>8546</v>
      </c>
    </row>
    <row r="2365" spans="1:12" x14ac:dyDescent="0.25">
      <c r="A2365">
        <v>2364</v>
      </c>
      <c r="B2365" t="s">
        <v>8547</v>
      </c>
      <c r="C2365" t="s">
        <v>13</v>
      </c>
      <c r="D2365" t="s">
        <v>14</v>
      </c>
      <c r="E2365" t="s">
        <v>8548</v>
      </c>
      <c r="F2365" t="s">
        <v>8549</v>
      </c>
      <c r="G2365" t="s">
        <v>265</v>
      </c>
      <c r="H2365" t="s">
        <v>18</v>
      </c>
      <c r="I2365" t="s">
        <v>19</v>
      </c>
      <c r="J2365" t="s">
        <v>20</v>
      </c>
      <c r="K2365" s="1">
        <v>42699</v>
      </c>
      <c r="L2365" t="s">
        <v>8550</v>
      </c>
    </row>
    <row r="2366" spans="1:12" x14ac:dyDescent="0.25">
      <c r="A2366">
        <v>2365</v>
      </c>
      <c r="B2366" t="s">
        <v>8551</v>
      </c>
      <c r="C2366" t="s">
        <v>13</v>
      </c>
      <c r="D2366" t="s">
        <v>14</v>
      </c>
      <c r="E2366" t="s">
        <v>1138</v>
      </c>
      <c r="F2366" t="s">
        <v>8552</v>
      </c>
      <c r="G2366" t="s">
        <v>8403</v>
      </c>
      <c r="H2366" t="s">
        <v>18</v>
      </c>
      <c r="I2366" t="s">
        <v>19</v>
      </c>
      <c r="J2366" t="s">
        <v>20</v>
      </c>
      <c r="K2366" s="1">
        <v>41088</v>
      </c>
      <c r="L2366" t="s">
        <v>8553</v>
      </c>
    </row>
    <row r="2367" spans="1:12" x14ac:dyDescent="0.25">
      <c r="A2367">
        <v>2366</v>
      </c>
      <c r="B2367" t="s">
        <v>8554</v>
      </c>
      <c r="C2367" t="s">
        <v>13</v>
      </c>
      <c r="D2367" t="s">
        <v>14</v>
      </c>
      <c r="E2367" t="s">
        <v>1303</v>
      </c>
      <c r="F2367" t="s">
        <v>8555</v>
      </c>
      <c r="G2367" t="s">
        <v>185</v>
      </c>
      <c r="H2367" t="s">
        <v>18</v>
      </c>
      <c r="I2367" t="s">
        <v>19</v>
      </c>
      <c r="J2367" t="s">
        <v>20</v>
      </c>
      <c r="K2367" s="1">
        <v>41283</v>
      </c>
      <c r="L2367" t="s">
        <v>8556</v>
      </c>
    </row>
    <row r="2368" spans="1:12" x14ac:dyDescent="0.25">
      <c r="A2368">
        <v>2367</v>
      </c>
      <c r="B2368" t="s">
        <v>8557</v>
      </c>
      <c r="C2368" t="s">
        <v>13</v>
      </c>
      <c r="D2368" t="s">
        <v>14</v>
      </c>
      <c r="E2368" t="s">
        <v>1434</v>
      </c>
      <c r="F2368" t="s">
        <v>8558</v>
      </c>
      <c r="G2368" t="s">
        <v>276</v>
      </c>
      <c r="H2368" t="s">
        <v>18</v>
      </c>
      <c r="I2368" t="s">
        <v>19</v>
      </c>
      <c r="J2368" t="s">
        <v>20</v>
      </c>
      <c r="K2368" s="1">
        <v>40974</v>
      </c>
      <c r="L2368" t="s">
        <v>8559</v>
      </c>
    </row>
    <row r="2369" spans="1:12" x14ac:dyDescent="0.25">
      <c r="A2369">
        <v>2368</v>
      </c>
      <c r="B2369" t="s">
        <v>8557</v>
      </c>
      <c r="C2369" t="s">
        <v>13</v>
      </c>
      <c r="D2369" t="s">
        <v>14</v>
      </c>
      <c r="E2369" t="s">
        <v>1434</v>
      </c>
      <c r="F2369" t="s">
        <v>8560</v>
      </c>
      <c r="G2369" t="s">
        <v>276</v>
      </c>
      <c r="H2369" t="s">
        <v>18</v>
      </c>
      <c r="I2369" t="s">
        <v>19</v>
      </c>
      <c r="J2369" t="s">
        <v>20</v>
      </c>
      <c r="K2369" s="1">
        <v>41018</v>
      </c>
      <c r="L2369" t="s">
        <v>8561</v>
      </c>
    </row>
    <row r="2370" spans="1:12" x14ac:dyDescent="0.25">
      <c r="A2370">
        <v>2369</v>
      </c>
      <c r="B2370" t="s">
        <v>8562</v>
      </c>
      <c r="C2370" t="s">
        <v>13</v>
      </c>
      <c r="D2370" t="s">
        <v>14</v>
      </c>
      <c r="E2370" t="s">
        <v>482</v>
      </c>
      <c r="F2370" t="s">
        <v>8563</v>
      </c>
      <c r="G2370" t="s">
        <v>202</v>
      </c>
      <c r="H2370" t="s">
        <v>18</v>
      </c>
      <c r="I2370" t="s">
        <v>19</v>
      </c>
      <c r="J2370" t="s">
        <v>20</v>
      </c>
      <c r="K2370" s="1">
        <v>41821</v>
      </c>
      <c r="L2370" t="s">
        <v>8564</v>
      </c>
    </row>
    <row r="2371" spans="1:12" x14ac:dyDescent="0.25">
      <c r="A2371">
        <v>2370</v>
      </c>
      <c r="B2371" t="s">
        <v>8565</v>
      </c>
      <c r="C2371" t="s">
        <v>13</v>
      </c>
      <c r="D2371" t="s">
        <v>14</v>
      </c>
      <c r="E2371" t="s">
        <v>482</v>
      </c>
      <c r="F2371" t="s">
        <v>8566</v>
      </c>
      <c r="G2371" t="s">
        <v>202</v>
      </c>
      <c r="H2371" t="s">
        <v>18</v>
      </c>
      <c r="I2371" t="s">
        <v>19</v>
      </c>
      <c r="J2371" t="s">
        <v>20</v>
      </c>
      <c r="K2371" s="1">
        <v>41795</v>
      </c>
      <c r="L2371" t="s">
        <v>8567</v>
      </c>
    </row>
    <row r="2372" spans="1:12" x14ac:dyDescent="0.25">
      <c r="A2372">
        <v>2371</v>
      </c>
      <c r="B2372" t="s">
        <v>8568</v>
      </c>
      <c r="C2372" t="s">
        <v>13</v>
      </c>
      <c r="D2372" t="s">
        <v>14</v>
      </c>
      <c r="E2372" t="s">
        <v>1205</v>
      </c>
      <c r="F2372" t="s">
        <v>2367</v>
      </c>
      <c r="G2372" t="s">
        <v>276</v>
      </c>
      <c r="H2372" t="s">
        <v>18</v>
      </c>
      <c r="I2372" t="s">
        <v>19</v>
      </c>
      <c r="J2372" t="s">
        <v>20</v>
      </c>
      <c r="K2372" s="1">
        <v>40435</v>
      </c>
      <c r="L2372" t="s">
        <v>8569</v>
      </c>
    </row>
    <row r="2373" spans="1:12" x14ac:dyDescent="0.25">
      <c r="A2373">
        <v>2372</v>
      </c>
      <c r="B2373" t="s">
        <v>8570</v>
      </c>
      <c r="C2373" t="s">
        <v>13</v>
      </c>
      <c r="D2373" t="s">
        <v>14</v>
      </c>
      <c r="E2373" t="s">
        <v>3235</v>
      </c>
      <c r="F2373" t="s">
        <v>8571</v>
      </c>
      <c r="G2373" t="s">
        <v>4583</v>
      </c>
      <c r="H2373" t="s">
        <v>18</v>
      </c>
      <c r="I2373" t="s">
        <v>19</v>
      </c>
      <c r="J2373" t="s">
        <v>20</v>
      </c>
      <c r="K2373" s="1">
        <v>40662</v>
      </c>
      <c r="L2373" t="s">
        <v>8572</v>
      </c>
    </row>
    <row r="2374" spans="1:12" x14ac:dyDescent="0.25">
      <c r="A2374">
        <v>2373</v>
      </c>
      <c r="B2374" t="s">
        <v>8573</v>
      </c>
      <c r="C2374" t="s">
        <v>13</v>
      </c>
      <c r="D2374" t="s">
        <v>14</v>
      </c>
      <c r="E2374" t="s">
        <v>803</v>
      </c>
      <c r="F2374" t="s">
        <v>8574</v>
      </c>
      <c r="G2374" t="s">
        <v>4583</v>
      </c>
      <c r="H2374" t="s">
        <v>18</v>
      </c>
      <c r="I2374" t="s">
        <v>19</v>
      </c>
      <c r="J2374" t="s">
        <v>20</v>
      </c>
      <c r="K2374" s="1">
        <v>40946</v>
      </c>
      <c r="L2374" t="s">
        <v>8575</v>
      </c>
    </row>
    <row r="2375" spans="1:12" x14ac:dyDescent="0.25">
      <c r="A2375">
        <v>2374</v>
      </c>
      <c r="B2375" t="s">
        <v>8576</v>
      </c>
      <c r="C2375" t="s">
        <v>13</v>
      </c>
      <c r="D2375" t="s">
        <v>14</v>
      </c>
      <c r="E2375" t="s">
        <v>2666</v>
      </c>
      <c r="F2375" t="s">
        <v>8184</v>
      </c>
      <c r="G2375" t="s">
        <v>185</v>
      </c>
      <c r="H2375" t="s">
        <v>18</v>
      </c>
      <c r="I2375" t="s">
        <v>19</v>
      </c>
      <c r="J2375" t="s">
        <v>20</v>
      </c>
      <c r="K2375" s="1">
        <v>41283</v>
      </c>
      <c r="L2375" t="s">
        <v>8577</v>
      </c>
    </row>
    <row r="2376" spans="1:12" x14ac:dyDescent="0.25">
      <c r="A2376">
        <v>2375</v>
      </c>
      <c r="B2376" t="s">
        <v>8461</v>
      </c>
      <c r="C2376" t="s">
        <v>13</v>
      </c>
      <c r="D2376" t="s">
        <v>14</v>
      </c>
      <c r="E2376" t="s">
        <v>251</v>
      </c>
      <c r="F2376" t="s">
        <v>8462</v>
      </c>
      <c r="G2376" t="s">
        <v>265</v>
      </c>
      <c r="H2376" t="s">
        <v>18</v>
      </c>
      <c r="I2376" t="s">
        <v>19</v>
      </c>
      <c r="J2376" t="s">
        <v>20</v>
      </c>
      <c r="K2376" s="1">
        <v>40773</v>
      </c>
      <c r="L2376" t="s">
        <v>8578</v>
      </c>
    </row>
    <row r="2377" spans="1:12" x14ac:dyDescent="0.25">
      <c r="A2377">
        <v>2376</v>
      </c>
      <c r="B2377" t="s">
        <v>8579</v>
      </c>
      <c r="C2377" t="s">
        <v>13</v>
      </c>
      <c r="D2377" t="s">
        <v>14</v>
      </c>
      <c r="E2377" t="s">
        <v>6301</v>
      </c>
      <c r="F2377" t="s">
        <v>8580</v>
      </c>
      <c r="G2377" t="s">
        <v>4583</v>
      </c>
      <c r="H2377" t="s">
        <v>18</v>
      </c>
      <c r="I2377" t="s">
        <v>19</v>
      </c>
      <c r="J2377" t="s">
        <v>20</v>
      </c>
      <c r="K2377" s="1">
        <v>40981</v>
      </c>
      <c r="L2377" t="s">
        <v>8581</v>
      </c>
    </row>
    <row r="2378" spans="1:12" x14ac:dyDescent="0.25">
      <c r="A2378">
        <v>2377</v>
      </c>
      <c r="B2378" t="s">
        <v>8582</v>
      </c>
      <c r="C2378" t="s">
        <v>13</v>
      </c>
      <c r="D2378" t="s">
        <v>14</v>
      </c>
      <c r="E2378" t="s">
        <v>6463</v>
      </c>
      <c r="F2378" t="s">
        <v>8583</v>
      </c>
      <c r="G2378" t="s">
        <v>5452</v>
      </c>
      <c r="H2378" t="s">
        <v>18</v>
      </c>
      <c r="I2378" t="s">
        <v>19</v>
      </c>
      <c r="J2378" t="s">
        <v>20</v>
      </c>
      <c r="K2378" s="1">
        <v>41619</v>
      </c>
      <c r="L2378" t="s">
        <v>8584</v>
      </c>
    </row>
    <row r="2379" spans="1:12" x14ac:dyDescent="0.25">
      <c r="A2379">
        <v>2378</v>
      </c>
      <c r="B2379" t="s">
        <v>8585</v>
      </c>
      <c r="C2379" t="s">
        <v>13</v>
      </c>
      <c r="D2379" t="s">
        <v>14</v>
      </c>
      <c r="E2379" t="s">
        <v>68</v>
      </c>
      <c r="F2379" t="s">
        <v>8586</v>
      </c>
      <c r="G2379" t="s">
        <v>202</v>
      </c>
      <c r="H2379" t="s">
        <v>18</v>
      </c>
      <c r="I2379" t="s">
        <v>19</v>
      </c>
      <c r="J2379" t="s">
        <v>20</v>
      </c>
      <c r="K2379" s="1">
        <v>40672</v>
      </c>
      <c r="L2379" t="s">
        <v>8587</v>
      </c>
    </row>
    <row r="2380" spans="1:12" x14ac:dyDescent="0.25">
      <c r="A2380">
        <v>2379</v>
      </c>
      <c r="B2380" t="s">
        <v>8588</v>
      </c>
      <c r="C2380" t="s">
        <v>13</v>
      </c>
      <c r="D2380" t="s">
        <v>14</v>
      </c>
      <c r="E2380" t="s">
        <v>6472</v>
      </c>
      <c r="F2380" t="s">
        <v>6473</v>
      </c>
      <c r="G2380" t="s">
        <v>473</v>
      </c>
      <c r="H2380" t="s">
        <v>18</v>
      </c>
      <c r="I2380" t="s">
        <v>19</v>
      </c>
      <c r="J2380" t="s">
        <v>20</v>
      </c>
      <c r="K2380" s="1">
        <v>41886</v>
      </c>
      <c r="L2380" t="s">
        <v>8589</v>
      </c>
    </row>
    <row r="2381" spans="1:12" x14ac:dyDescent="0.25">
      <c r="A2381">
        <v>2380</v>
      </c>
      <c r="B2381" t="s">
        <v>8590</v>
      </c>
      <c r="C2381" t="s">
        <v>13</v>
      </c>
      <c r="D2381" t="s">
        <v>14</v>
      </c>
      <c r="E2381" t="s">
        <v>482</v>
      </c>
      <c r="F2381" t="s">
        <v>8591</v>
      </c>
      <c r="G2381" t="s">
        <v>202</v>
      </c>
      <c r="H2381" t="s">
        <v>18</v>
      </c>
      <c r="I2381" t="s">
        <v>19</v>
      </c>
      <c r="J2381" t="s">
        <v>20</v>
      </c>
      <c r="K2381" s="1">
        <v>41821</v>
      </c>
      <c r="L2381" t="s">
        <v>8592</v>
      </c>
    </row>
    <row r="2382" spans="1:12" x14ac:dyDescent="0.25">
      <c r="A2382">
        <v>2381</v>
      </c>
      <c r="B2382" t="s">
        <v>8593</v>
      </c>
      <c r="C2382" t="s">
        <v>13</v>
      </c>
      <c r="D2382" t="s">
        <v>14</v>
      </c>
      <c r="E2382" t="s">
        <v>482</v>
      </c>
      <c r="F2382" t="s">
        <v>8594</v>
      </c>
      <c r="G2382" t="s">
        <v>202</v>
      </c>
      <c r="H2382" t="s">
        <v>18</v>
      </c>
      <c r="I2382" t="s">
        <v>19</v>
      </c>
      <c r="J2382" t="s">
        <v>20</v>
      </c>
      <c r="K2382" s="1">
        <v>41794</v>
      </c>
      <c r="L2382" t="s">
        <v>8595</v>
      </c>
    </row>
    <row r="2383" spans="1:12" x14ac:dyDescent="0.25">
      <c r="A2383">
        <v>2382</v>
      </c>
      <c r="B2383" t="s">
        <v>8596</v>
      </c>
      <c r="C2383" t="s">
        <v>13</v>
      </c>
      <c r="D2383" t="s">
        <v>14</v>
      </c>
      <c r="E2383" t="s">
        <v>482</v>
      </c>
      <c r="F2383" t="s">
        <v>8597</v>
      </c>
      <c r="G2383" t="s">
        <v>202</v>
      </c>
      <c r="H2383" t="s">
        <v>18</v>
      </c>
      <c r="I2383" t="s">
        <v>19</v>
      </c>
      <c r="J2383" t="s">
        <v>20</v>
      </c>
      <c r="K2383" s="1">
        <v>41775</v>
      </c>
      <c r="L2383" t="s">
        <v>8598</v>
      </c>
    </row>
    <row r="2384" spans="1:12" x14ac:dyDescent="0.25">
      <c r="A2384">
        <v>2383</v>
      </c>
      <c r="B2384" t="s">
        <v>8599</v>
      </c>
      <c r="C2384" t="s">
        <v>13</v>
      </c>
      <c r="D2384" t="s">
        <v>14</v>
      </c>
      <c r="E2384" t="s">
        <v>8600</v>
      </c>
      <c r="F2384" t="s">
        <v>8601</v>
      </c>
      <c r="G2384" t="s">
        <v>398</v>
      </c>
      <c r="H2384" t="s">
        <v>18</v>
      </c>
      <c r="I2384" t="s">
        <v>19</v>
      </c>
      <c r="J2384" t="s">
        <v>20</v>
      </c>
      <c r="K2384" s="1">
        <v>41597</v>
      </c>
      <c r="L2384" t="s">
        <v>8602</v>
      </c>
    </row>
    <row r="2385" spans="1:12" x14ac:dyDescent="0.25">
      <c r="A2385">
        <v>2384</v>
      </c>
      <c r="B2385" t="s">
        <v>8603</v>
      </c>
      <c r="C2385" t="s">
        <v>13</v>
      </c>
      <c r="D2385" t="s">
        <v>14</v>
      </c>
      <c r="E2385" t="s">
        <v>8604</v>
      </c>
      <c r="F2385" t="s">
        <v>8605</v>
      </c>
      <c r="G2385" t="s">
        <v>4146</v>
      </c>
      <c r="H2385" t="s">
        <v>18</v>
      </c>
      <c r="I2385" t="s">
        <v>19</v>
      </c>
      <c r="J2385" t="s">
        <v>20</v>
      </c>
      <c r="K2385" s="1">
        <v>41541</v>
      </c>
      <c r="L2385" t="s">
        <v>8606</v>
      </c>
    </row>
    <row r="2386" spans="1:12" x14ac:dyDescent="0.25">
      <c r="A2386">
        <v>2385</v>
      </c>
      <c r="B2386" t="s">
        <v>8607</v>
      </c>
      <c r="C2386" t="s">
        <v>13</v>
      </c>
      <c r="D2386" t="s">
        <v>14</v>
      </c>
      <c r="E2386" t="s">
        <v>5849</v>
      </c>
      <c r="F2386" t="s">
        <v>8608</v>
      </c>
      <c r="G2386" t="s">
        <v>202</v>
      </c>
      <c r="H2386" t="s">
        <v>18</v>
      </c>
      <c r="I2386" t="s">
        <v>19</v>
      </c>
      <c r="J2386" t="s">
        <v>20</v>
      </c>
      <c r="K2386" s="1">
        <v>40395</v>
      </c>
      <c r="L2386" t="s">
        <v>8609</v>
      </c>
    </row>
    <row r="2387" spans="1:12" x14ac:dyDescent="0.25">
      <c r="A2387">
        <v>2386</v>
      </c>
      <c r="B2387" t="s">
        <v>8610</v>
      </c>
      <c r="C2387" t="s">
        <v>13</v>
      </c>
      <c r="D2387" t="s">
        <v>14</v>
      </c>
      <c r="E2387" t="s">
        <v>8611</v>
      </c>
      <c r="F2387" t="s">
        <v>8612</v>
      </c>
      <c r="G2387" t="s">
        <v>265</v>
      </c>
      <c r="H2387" t="s">
        <v>18</v>
      </c>
      <c r="I2387" t="s">
        <v>19</v>
      </c>
      <c r="J2387" t="s">
        <v>20</v>
      </c>
      <c r="K2387" s="1">
        <v>42100</v>
      </c>
      <c r="L2387" t="s">
        <v>8613</v>
      </c>
    </row>
    <row r="2388" spans="1:12" x14ac:dyDescent="0.25">
      <c r="A2388">
        <v>2387</v>
      </c>
      <c r="B2388" t="s">
        <v>8614</v>
      </c>
      <c r="C2388" t="s">
        <v>13</v>
      </c>
      <c r="D2388" t="s">
        <v>14</v>
      </c>
      <c r="E2388" t="s">
        <v>3856</v>
      </c>
      <c r="F2388" t="s">
        <v>8615</v>
      </c>
      <c r="G2388" t="s">
        <v>4137</v>
      </c>
      <c r="H2388" t="s">
        <v>18</v>
      </c>
      <c r="I2388" t="s">
        <v>19</v>
      </c>
      <c r="J2388" t="s">
        <v>20</v>
      </c>
      <c r="K2388" s="1">
        <v>41179</v>
      </c>
      <c r="L2388" t="s">
        <v>8616</v>
      </c>
    </row>
    <row r="2389" spans="1:12" x14ac:dyDescent="0.25">
      <c r="A2389">
        <v>2388</v>
      </c>
      <c r="B2389" t="s">
        <v>8617</v>
      </c>
      <c r="C2389" t="s">
        <v>13</v>
      </c>
      <c r="D2389" t="s">
        <v>14</v>
      </c>
      <c r="E2389" t="s">
        <v>1954</v>
      </c>
      <c r="F2389" t="s">
        <v>8618</v>
      </c>
      <c r="G2389" t="s">
        <v>4315</v>
      </c>
      <c r="H2389" t="s">
        <v>18</v>
      </c>
      <c r="I2389" t="s">
        <v>19</v>
      </c>
      <c r="J2389" t="s">
        <v>20</v>
      </c>
      <c r="K2389" s="1">
        <v>41484</v>
      </c>
      <c r="L2389" t="s">
        <v>8619</v>
      </c>
    </row>
    <row r="2390" spans="1:12" x14ac:dyDescent="0.25">
      <c r="A2390">
        <v>2389</v>
      </c>
      <c r="B2390" t="s">
        <v>8620</v>
      </c>
      <c r="C2390" t="s">
        <v>13</v>
      </c>
      <c r="D2390" t="s">
        <v>14</v>
      </c>
      <c r="E2390" t="s">
        <v>8621</v>
      </c>
      <c r="F2390" t="s">
        <v>8622</v>
      </c>
      <c r="G2390" t="s">
        <v>4722</v>
      </c>
      <c r="H2390" t="s">
        <v>18</v>
      </c>
      <c r="I2390" t="s">
        <v>19</v>
      </c>
      <c r="J2390" t="s">
        <v>20</v>
      </c>
      <c r="K2390" s="1">
        <v>42853</v>
      </c>
      <c r="L2390" t="s">
        <v>8623</v>
      </c>
    </row>
    <row r="2391" spans="1:12" x14ac:dyDescent="0.25">
      <c r="A2391">
        <v>2390</v>
      </c>
      <c r="B2391" t="s">
        <v>8624</v>
      </c>
      <c r="C2391" t="s">
        <v>13</v>
      </c>
      <c r="D2391" t="s">
        <v>14</v>
      </c>
      <c r="E2391" t="s">
        <v>1076</v>
      </c>
      <c r="F2391" t="s">
        <v>8625</v>
      </c>
      <c r="G2391" t="s">
        <v>1078</v>
      </c>
      <c r="H2391" t="s">
        <v>18</v>
      </c>
      <c r="I2391" t="s">
        <v>19</v>
      </c>
      <c r="J2391" t="s">
        <v>20</v>
      </c>
      <c r="K2391" s="1">
        <v>41387</v>
      </c>
      <c r="L2391" t="s">
        <v>8626</v>
      </c>
    </row>
    <row r="2392" spans="1:12" x14ac:dyDescent="0.25">
      <c r="A2392">
        <v>2391</v>
      </c>
      <c r="B2392" t="s">
        <v>8627</v>
      </c>
      <c r="C2392" t="s">
        <v>13</v>
      </c>
      <c r="D2392" t="s">
        <v>14</v>
      </c>
      <c r="E2392" t="s">
        <v>109</v>
      </c>
      <c r="F2392" t="s">
        <v>8628</v>
      </c>
      <c r="G2392" t="s">
        <v>477</v>
      </c>
      <c r="H2392" t="s">
        <v>18</v>
      </c>
      <c r="I2392" t="s">
        <v>19</v>
      </c>
      <c r="J2392" t="s">
        <v>20</v>
      </c>
      <c r="K2392" s="1">
        <v>40764</v>
      </c>
      <c r="L2392" t="s">
        <v>8629</v>
      </c>
    </row>
    <row r="2393" spans="1:12" x14ac:dyDescent="0.25">
      <c r="A2393">
        <v>2392</v>
      </c>
      <c r="B2393" t="s">
        <v>8630</v>
      </c>
      <c r="C2393" t="s">
        <v>13</v>
      </c>
      <c r="D2393" t="s">
        <v>14</v>
      </c>
      <c r="E2393" t="s">
        <v>6175</v>
      </c>
      <c r="F2393" t="s">
        <v>8631</v>
      </c>
      <c r="G2393" t="s">
        <v>6366</v>
      </c>
      <c r="H2393" t="s">
        <v>18</v>
      </c>
      <c r="I2393" t="s">
        <v>19</v>
      </c>
      <c r="J2393" t="s">
        <v>20</v>
      </c>
      <c r="K2393" s="1">
        <v>40837</v>
      </c>
      <c r="L2393" t="s">
        <v>8632</v>
      </c>
    </row>
    <row r="2394" spans="1:12" x14ac:dyDescent="0.25">
      <c r="A2394">
        <v>2393</v>
      </c>
      <c r="B2394" t="s">
        <v>8633</v>
      </c>
      <c r="C2394" t="s">
        <v>13</v>
      </c>
      <c r="D2394" t="s">
        <v>14</v>
      </c>
      <c r="E2394" t="s">
        <v>1205</v>
      </c>
      <c r="F2394" t="s">
        <v>8634</v>
      </c>
      <c r="G2394" t="s">
        <v>276</v>
      </c>
      <c r="H2394" t="s">
        <v>18</v>
      </c>
      <c r="I2394" t="s">
        <v>19</v>
      </c>
      <c r="J2394" t="s">
        <v>20</v>
      </c>
      <c r="K2394" s="1">
        <v>40499</v>
      </c>
      <c r="L2394" t="s">
        <v>8635</v>
      </c>
    </row>
    <row r="2395" spans="1:12" x14ac:dyDescent="0.25">
      <c r="A2395">
        <v>2394</v>
      </c>
      <c r="B2395" t="s">
        <v>8636</v>
      </c>
      <c r="C2395" t="s">
        <v>13</v>
      </c>
      <c r="D2395" t="s">
        <v>14</v>
      </c>
      <c r="E2395" t="s">
        <v>457</v>
      </c>
      <c r="F2395" t="s">
        <v>8637</v>
      </c>
      <c r="G2395" t="s">
        <v>459</v>
      </c>
      <c r="H2395" t="s">
        <v>18</v>
      </c>
      <c r="I2395" t="s">
        <v>19</v>
      </c>
      <c r="J2395" t="s">
        <v>20</v>
      </c>
      <c r="K2395" s="1">
        <v>40935</v>
      </c>
      <c r="L2395" t="s">
        <v>8638</v>
      </c>
    </row>
    <row r="2396" spans="1:12" x14ac:dyDescent="0.25">
      <c r="A2396">
        <v>2395</v>
      </c>
      <c r="B2396" t="s">
        <v>8639</v>
      </c>
      <c r="C2396" t="s">
        <v>13</v>
      </c>
      <c r="D2396" t="s">
        <v>14</v>
      </c>
      <c r="E2396" t="s">
        <v>251</v>
      </c>
      <c r="F2396" t="s">
        <v>8640</v>
      </c>
      <c r="G2396" t="s">
        <v>265</v>
      </c>
      <c r="H2396" t="s">
        <v>18</v>
      </c>
      <c r="I2396" t="s">
        <v>19</v>
      </c>
      <c r="J2396" t="s">
        <v>20</v>
      </c>
      <c r="K2396" s="1">
        <v>40773</v>
      </c>
      <c r="L2396" t="s">
        <v>8641</v>
      </c>
    </row>
    <row r="2397" spans="1:12" x14ac:dyDescent="0.25">
      <c r="A2397">
        <v>2396</v>
      </c>
      <c r="B2397" t="s">
        <v>8642</v>
      </c>
      <c r="C2397" t="s">
        <v>13</v>
      </c>
      <c r="D2397" t="s">
        <v>14</v>
      </c>
      <c r="E2397" t="s">
        <v>8643</v>
      </c>
      <c r="F2397" t="s">
        <v>8644</v>
      </c>
      <c r="G2397" t="s">
        <v>265</v>
      </c>
      <c r="H2397" t="s">
        <v>18</v>
      </c>
      <c r="I2397" t="s">
        <v>19</v>
      </c>
      <c r="J2397" t="s">
        <v>20</v>
      </c>
      <c r="K2397" s="1">
        <v>41348</v>
      </c>
      <c r="L2397" t="s">
        <v>8645</v>
      </c>
    </row>
    <row r="2398" spans="1:12" x14ac:dyDescent="0.25">
      <c r="A2398">
        <v>2397</v>
      </c>
      <c r="B2398" t="s">
        <v>8646</v>
      </c>
      <c r="C2398" t="s">
        <v>13</v>
      </c>
      <c r="D2398" t="s">
        <v>14</v>
      </c>
      <c r="E2398" t="s">
        <v>6301</v>
      </c>
      <c r="F2398" t="s">
        <v>8647</v>
      </c>
      <c r="G2398" t="s">
        <v>4583</v>
      </c>
      <c r="H2398" t="s">
        <v>18</v>
      </c>
      <c r="I2398" t="s">
        <v>19</v>
      </c>
      <c r="J2398" t="s">
        <v>20</v>
      </c>
      <c r="K2398" s="1">
        <v>40946</v>
      </c>
      <c r="L2398" t="s">
        <v>8648</v>
      </c>
    </row>
    <row r="2399" spans="1:12" x14ac:dyDescent="0.25">
      <c r="A2399">
        <v>2398</v>
      </c>
      <c r="B2399" t="s">
        <v>8649</v>
      </c>
      <c r="C2399" t="s">
        <v>13</v>
      </c>
      <c r="D2399" t="s">
        <v>14</v>
      </c>
      <c r="E2399" t="s">
        <v>8650</v>
      </c>
      <c r="F2399" t="s">
        <v>8651</v>
      </c>
      <c r="G2399" t="s">
        <v>8652</v>
      </c>
      <c r="H2399" t="s">
        <v>18</v>
      </c>
      <c r="I2399" t="s">
        <v>121</v>
      </c>
      <c r="J2399" t="s">
        <v>20</v>
      </c>
      <c r="K2399" s="1">
        <v>41940</v>
      </c>
      <c r="L2399" t="s">
        <v>8653</v>
      </c>
    </row>
    <row r="2400" spans="1:12" x14ac:dyDescent="0.25">
      <c r="A2400">
        <v>2399</v>
      </c>
      <c r="B2400" t="s">
        <v>8654</v>
      </c>
      <c r="C2400" t="s">
        <v>13</v>
      </c>
      <c r="D2400" t="s">
        <v>14</v>
      </c>
      <c r="E2400" t="s">
        <v>482</v>
      </c>
      <c r="F2400" t="s">
        <v>8655</v>
      </c>
      <c r="G2400" t="s">
        <v>398</v>
      </c>
      <c r="H2400" t="s">
        <v>18</v>
      </c>
      <c r="I2400" t="s">
        <v>19</v>
      </c>
      <c r="J2400" t="s">
        <v>20</v>
      </c>
      <c r="K2400" s="1">
        <v>40756</v>
      </c>
      <c r="L2400" t="s">
        <v>8656</v>
      </c>
    </row>
    <row r="2401" spans="1:12" x14ac:dyDescent="0.25">
      <c r="A2401">
        <v>2400</v>
      </c>
      <c r="B2401" t="s">
        <v>8657</v>
      </c>
      <c r="C2401" t="s">
        <v>13</v>
      </c>
      <c r="D2401" t="s">
        <v>14</v>
      </c>
      <c r="E2401" t="s">
        <v>4760</v>
      </c>
      <c r="F2401" t="s">
        <v>8658</v>
      </c>
      <c r="G2401" t="s">
        <v>398</v>
      </c>
      <c r="H2401" t="s">
        <v>18</v>
      </c>
      <c r="I2401" t="s">
        <v>19</v>
      </c>
      <c r="J2401" t="s">
        <v>20</v>
      </c>
      <c r="K2401" s="1">
        <v>40449</v>
      </c>
      <c r="L2401" t="s">
        <v>8659</v>
      </c>
    </row>
    <row r="2402" spans="1:12" x14ac:dyDescent="0.25">
      <c r="A2402">
        <v>2401</v>
      </c>
      <c r="B2402" t="s">
        <v>8660</v>
      </c>
      <c r="C2402" t="s">
        <v>13</v>
      </c>
      <c r="D2402" t="s">
        <v>14</v>
      </c>
      <c r="E2402" t="s">
        <v>2348</v>
      </c>
      <c r="F2402" t="s">
        <v>8661</v>
      </c>
      <c r="G2402" t="s">
        <v>398</v>
      </c>
      <c r="H2402" t="s">
        <v>18</v>
      </c>
      <c r="I2402" t="s">
        <v>19</v>
      </c>
      <c r="J2402" t="s">
        <v>20</v>
      </c>
      <c r="K2402" s="1">
        <v>40963</v>
      </c>
      <c r="L2402" t="s">
        <v>8662</v>
      </c>
    </row>
    <row r="2403" spans="1:12" x14ac:dyDescent="0.25">
      <c r="A2403">
        <v>2402</v>
      </c>
      <c r="B2403" t="s">
        <v>8663</v>
      </c>
      <c r="C2403" t="s">
        <v>13</v>
      </c>
      <c r="D2403" t="s">
        <v>14</v>
      </c>
      <c r="E2403" t="s">
        <v>2666</v>
      </c>
      <c r="F2403" t="s">
        <v>8184</v>
      </c>
      <c r="G2403" t="s">
        <v>185</v>
      </c>
      <c r="H2403" t="s">
        <v>18</v>
      </c>
      <c r="I2403" t="s">
        <v>19</v>
      </c>
      <c r="J2403" t="s">
        <v>20</v>
      </c>
      <c r="K2403" s="1">
        <v>41285</v>
      </c>
      <c r="L2403" t="s">
        <v>8664</v>
      </c>
    </row>
    <row r="2404" spans="1:12" x14ac:dyDescent="0.25">
      <c r="A2404">
        <v>2403</v>
      </c>
      <c r="B2404" t="s">
        <v>8665</v>
      </c>
      <c r="C2404" t="s">
        <v>13</v>
      </c>
      <c r="D2404" t="s">
        <v>14</v>
      </c>
      <c r="E2404" t="s">
        <v>7538</v>
      </c>
      <c r="F2404" t="s">
        <v>8666</v>
      </c>
      <c r="G2404" t="s">
        <v>4799</v>
      </c>
      <c r="H2404" t="s">
        <v>18</v>
      </c>
      <c r="I2404" t="s">
        <v>19</v>
      </c>
      <c r="J2404" t="s">
        <v>20</v>
      </c>
      <c r="K2404" s="1">
        <v>42341</v>
      </c>
      <c r="L2404" t="s">
        <v>8667</v>
      </c>
    </row>
    <row r="2405" spans="1:12" x14ac:dyDescent="0.25">
      <c r="A2405">
        <v>2404</v>
      </c>
      <c r="B2405" t="s">
        <v>8668</v>
      </c>
      <c r="C2405" t="s">
        <v>13</v>
      </c>
      <c r="D2405" t="s">
        <v>14</v>
      </c>
      <c r="E2405" t="s">
        <v>7307</v>
      </c>
      <c r="F2405" t="s">
        <v>8669</v>
      </c>
      <c r="G2405" t="s">
        <v>2111</v>
      </c>
      <c r="H2405" t="s">
        <v>18</v>
      </c>
      <c r="I2405" t="s">
        <v>19</v>
      </c>
      <c r="J2405" t="s">
        <v>20</v>
      </c>
      <c r="K2405" s="1">
        <v>40543</v>
      </c>
      <c r="L2405" t="s">
        <v>8670</v>
      </c>
    </row>
    <row r="2406" spans="1:12" x14ac:dyDescent="0.25">
      <c r="A2406">
        <v>2405</v>
      </c>
      <c r="B2406" t="s">
        <v>8671</v>
      </c>
      <c r="C2406" t="s">
        <v>13</v>
      </c>
      <c r="D2406" t="s">
        <v>14</v>
      </c>
      <c r="E2406" t="s">
        <v>8672</v>
      </c>
      <c r="F2406" t="s">
        <v>8673</v>
      </c>
      <c r="G2406" t="s">
        <v>1720</v>
      </c>
      <c r="H2406" t="s">
        <v>18</v>
      </c>
      <c r="I2406" t="s">
        <v>19</v>
      </c>
      <c r="J2406" t="s">
        <v>20</v>
      </c>
      <c r="K2406" s="1">
        <v>41122</v>
      </c>
      <c r="L2406" t="s">
        <v>8674</v>
      </c>
    </row>
    <row r="2407" spans="1:12" x14ac:dyDescent="0.25">
      <c r="A2407">
        <v>2406</v>
      </c>
      <c r="B2407" t="s">
        <v>8675</v>
      </c>
      <c r="C2407" t="s">
        <v>13</v>
      </c>
      <c r="D2407" t="s">
        <v>14</v>
      </c>
      <c r="E2407" t="s">
        <v>7208</v>
      </c>
      <c r="F2407" t="s">
        <v>8676</v>
      </c>
      <c r="G2407" t="s">
        <v>1720</v>
      </c>
      <c r="H2407" t="s">
        <v>18</v>
      </c>
      <c r="I2407" t="s">
        <v>19</v>
      </c>
      <c r="J2407" t="s">
        <v>20</v>
      </c>
      <c r="K2407" s="1">
        <v>40878</v>
      </c>
      <c r="L2407" t="s">
        <v>8677</v>
      </c>
    </row>
    <row r="2408" spans="1:12" x14ac:dyDescent="0.25">
      <c r="A2408">
        <v>2407</v>
      </c>
      <c r="B2408" t="s">
        <v>8678</v>
      </c>
      <c r="C2408" t="s">
        <v>13</v>
      </c>
      <c r="D2408" t="s">
        <v>14</v>
      </c>
      <c r="E2408" t="s">
        <v>2288</v>
      </c>
      <c r="F2408" t="s">
        <v>8531</v>
      </c>
      <c r="G2408" t="s">
        <v>510</v>
      </c>
      <c r="H2408" t="s">
        <v>18</v>
      </c>
      <c r="I2408" t="s">
        <v>19</v>
      </c>
      <c r="J2408" t="s">
        <v>20</v>
      </c>
      <c r="K2408" s="1">
        <v>41696</v>
      </c>
      <c r="L2408" t="s">
        <v>8679</v>
      </c>
    </row>
    <row r="2409" spans="1:12" x14ac:dyDescent="0.25">
      <c r="A2409">
        <v>2408</v>
      </c>
      <c r="B2409" t="s">
        <v>8680</v>
      </c>
      <c r="C2409" t="s">
        <v>13</v>
      </c>
      <c r="D2409" t="s">
        <v>14</v>
      </c>
      <c r="E2409" t="s">
        <v>1303</v>
      </c>
      <c r="F2409" t="s">
        <v>8681</v>
      </c>
      <c r="G2409" t="s">
        <v>1078</v>
      </c>
      <c r="H2409" t="s">
        <v>18</v>
      </c>
      <c r="I2409" t="s">
        <v>19</v>
      </c>
      <c r="J2409" t="s">
        <v>20</v>
      </c>
      <c r="K2409" s="1">
        <v>41838</v>
      </c>
      <c r="L2409" t="s">
        <v>8682</v>
      </c>
    </row>
    <row r="2410" spans="1:12" x14ac:dyDescent="0.25">
      <c r="A2410">
        <v>2409</v>
      </c>
      <c r="B2410" t="s">
        <v>8683</v>
      </c>
      <c r="C2410" t="s">
        <v>13</v>
      </c>
      <c r="D2410" t="s">
        <v>14</v>
      </c>
      <c r="E2410" t="s">
        <v>2157</v>
      </c>
      <c r="F2410" t="s">
        <v>8684</v>
      </c>
      <c r="G2410" t="s">
        <v>2106</v>
      </c>
      <c r="H2410" t="s">
        <v>18</v>
      </c>
      <c r="I2410" t="s">
        <v>19</v>
      </c>
      <c r="J2410" t="s">
        <v>20</v>
      </c>
      <c r="K2410" s="1">
        <v>41848</v>
      </c>
      <c r="L2410" t="s">
        <v>8685</v>
      </c>
    </row>
    <row r="2411" spans="1:12" x14ac:dyDescent="0.25">
      <c r="A2411">
        <v>2410</v>
      </c>
      <c r="B2411" t="s">
        <v>8686</v>
      </c>
      <c r="C2411" t="s">
        <v>13</v>
      </c>
      <c r="D2411" t="s">
        <v>14</v>
      </c>
      <c r="E2411" t="s">
        <v>1138</v>
      </c>
      <c r="F2411" t="s">
        <v>8687</v>
      </c>
      <c r="G2411" t="s">
        <v>8403</v>
      </c>
      <c r="H2411" t="s">
        <v>18</v>
      </c>
      <c r="I2411" t="s">
        <v>19</v>
      </c>
      <c r="J2411" t="s">
        <v>20</v>
      </c>
      <c r="K2411" s="1">
        <v>41088</v>
      </c>
      <c r="L2411" t="s">
        <v>8688</v>
      </c>
    </row>
    <row r="2412" spans="1:12" x14ac:dyDescent="0.25">
      <c r="A2412">
        <v>2411</v>
      </c>
      <c r="B2412" t="s">
        <v>8689</v>
      </c>
      <c r="C2412" t="s">
        <v>13</v>
      </c>
      <c r="D2412" t="s">
        <v>14</v>
      </c>
      <c r="E2412" t="s">
        <v>8690</v>
      </c>
      <c r="F2412" t="s">
        <v>8691</v>
      </c>
      <c r="G2412" t="s">
        <v>185</v>
      </c>
      <c r="H2412" t="s">
        <v>18</v>
      </c>
      <c r="I2412" t="s">
        <v>19</v>
      </c>
      <c r="J2412" t="s">
        <v>20</v>
      </c>
      <c r="K2412" s="1">
        <v>41628</v>
      </c>
      <c r="L2412" t="s">
        <v>8692</v>
      </c>
    </row>
    <row r="2413" spans="1:12" x14ac:dyDescent="0.25">
      <c r="A2413">
        <v>2412</v>
      </c>
      <c r="B2413" t="s">
        <v>8693</v>
      </c>
      <c r="C2413" t="s">
        <v>13</v>
      </c>
      <c r="D2413" t="s">
        <v>14</v>
      </c>
      <c r="E2413" t="s">
        <v>2362</v>
      </c>
      <c r="F2413" t="s">
        <v>8694</v>
      </c>
      <c r="G2413" t="s">
        <v>398</v>
      </c>
      <c r="H2413" t="s">
        <v>18</v>
      </c>
      <c r="I2413" t="s">
        <v>19</v>
      </c>
      <c r="J2413" t="s">
        <v>20</v>
      </c>
      <c r="K2413" s="1">
        <v>41737</v>
      </c>
      <c r="L2413" t="s">
        <v>8695</v>
      </c>
    </row>
    <row r="2414" spans="1:12" x14ac:dyDescent="0.25">
      <c r="A2414">
        <v>2413</v>
      </c>
      <c r="B2414" t="s">
        <v>8696</v>
      </c>
      <c r="C2414" t="s">
        <v>13</v>
      </c>
      <c r="D2414" t="s">
        <v>14</v>
      </c>
      <c r="E2414" t="s">
        <v>5676</v>
      </c>
      <c r="F2414" t="s">
        <v>8697</v>
      </c>
      <c r="G2414" t="s">
        <v>398</v>
      </c>
      <c r="H2414" t="s">
        <v>18</v>
      </c>
      <c r="I2414" t="s">
        <v>19</v>
      </c>
      <c r="J2414" t="s">
        <v>20</v>
      </c>
      <c r="K2414" s="1">
        <v>41963</v>
      </c>
      <c r="L2414" t="s">
        <v>8698</v>
      </c>
    </row>
    <row r="2415" spans="1:12" x14ac:dyDescent="0.25">
      <c r="A2415">
        <v>2414</v>
      </c>
      <c r="B2415" t="s">
        <v>8699</v>
      </c>
      <c r="C2415" t="s">
        <v>13</v>
      </c>
      <c r="D2415" t="s">
        <v>14</v>
      </c>
      <c r="E2415" t="s">
        <v>68</v>
      </c>
      <c r="F2415" t="s">
        <v>8700</v>
      </c>
      <c r="G2415" t="s">
        <v>8701</v>
      </c>
      <c r="H2415" t="s">
        <v>18</v>
      </c>
      <c r="I2415" t="s">
        <v>19</v>
      </c>
      <c r="J2415" t="s">
        <v>20</v>
      </c>
      <c r="K2415" s="1">
        <v>41353</v>
      </c>
      <c r="L2415" t="s">
        <v>8702</v>
      </c>
    </row>
    <row r="2416" spans="1:12" x14ac:dyDescent="0.25">
      <c r="A2416">
        <v>2415</v>
      </c>
      <c r="B2416" t="s">
        <v>8703</v>
      </c>
      <c r="C2416" t="s">
        <v>13</v>
      </c>
      <c r="D2416" t="s">
        <v>14</v>
      </c>
      <c r="E2416" t="s">
        <v>8704</v>
      </c>
      <c r="F2416" t="s">
        <v>8705</v>
      </c>
      <c r="G2416" t="s">
        <v>185</v>
      </c>
      <c r="H2416" t="s">
        <v>18</v>
      </c>
      <c r="I2416" t="s">
        <v>19</v>
      </c>
      <c r="J2416" t="s">
        <v>20</v>
      </c>
      <c r="K2416" s="1">
        <v>41179</v>
      </c>
      <c r="L2416" t="s">
        <v>8706</v>
      </c>
    </row>
    <row r="2417" spans="1:12" x14ac:dyDescent="0.25">
      <c r="A2417">
        <v>2416</v>
      </c>
      <c r="B2417" t="s">
        <v>8707</v>
      </c>
      <c r="C2417" t="s">
        <v>13</v>
      </c>
      <c r="D2417" t="s">
        <v>14</v>
      </c>
      <c r="E2417" t="s">
        <v>8708</v>
      </c>
      <c r="F2417" t="s">
        <v>8709</v>
      </c>
      <c r="G2417" t="s">
        <v>2116</v>
      </c>
      <c r="H2417" t="s">
        <v>18</v>
      </c>
      <c r="I2417" t="s">
        <v>19</v>
      </c>
      <c r="J2417" t="s">
        <v>20</v>
      </c>
      <c r="K2417" s="1">
        <v>41695</v>
      </c>
      <c r="L2417" t="s">
        <v>8710</v>
      </c>
    </row>
    <row r="2418" spans="1:12" x14ac:dyDescent="0.25">
      <c r="A2418">
        <v>2417</v>
      </c>
      <c r="B2418" t="s">
        <v>8711</v>
      </c>
      <c r="C2418" t="s">
        <v>13</v>
      </c>
      <c r="D2418" t="s">
        <v>14</v>
      </c>
      <c r="E2418" t="s">
        <v>3506</v>
      </c>
      <c r="F2418" t="s">
        <v>8712</v>
      </c>
      <c r="G2418" t="s">
        <v>4667</v>
      </c>
      <c r="H2418" t="s">
        <v>18</v>
      </c>
      <c r="I2418" t="s">
        <v>19</v>
      </c>
      <c r="J2418" t="s">
        <v>20</v>
      </c>
      <c r="K2418" s="1">
        <v>40771</v>
      </c>
      <c r="L2418" t="s">
        <v>8713</v>
      </c>
    </row>
    <row r="2419" spans="1:12" x14ac:dyDescent="0.25">
      <c r="A2419">
        <v>2418</v>
      </c>
      <c r="B2419" t="s">
        <v>8714</v>
      </c>
      <c r="C2419" t="s">
        <v>13</v>
      </c>
      <c r="D2419" t="s">
        <v>14</v>
      </c>
      <c r="E2419" t="s">
        <v>482</v>
      </c>
      <c r="F2419" t="s">
        <v>8715</v>
      </c>
      <c r="G2419" t="s">
        <v>398</v>
      </c>
      <c r="H2419" t="s">
        <v>18</v>
      </c>
      <c r="I2419" t="s">
        <v>19</v>
      </c>
      <c r="J2419" t="s">
        <v>20</v>
      </c>
      <c r="K2419" s="1">
        <v>40940</v>
      </c>
      <c r="L2419" t="s">
        <v>8716</v>
      </c>
    </row>
    <row r="2420" spans="1:12" x14ac:dyDescent="0.25">
      <c r="A2420">
        <v>2419</v>
      </c>
      <c r="B2420" t="s">
        <v>8717</v>
      </c>
      <c r="C2420" t="s">
        <v>13</v>
      </c>
      <c r="D2420" t="s">
        <v>14</v>
      </c>
      <c r="E2420" t="s">
        <v>8718</v>
      </c>
      <c r="F2420" t="s">
        <v>8719</v>
      </c>
      <c r="G2420" t="s">
        <v>202</v>
      </c>
      <c r="H2420" t="s">
        <v>18</v>
      </c>
      <c r="I2420" t="s">
        <v>19</v>
      </c>
      <c r="J2420" t="s">
        <v>20</v>
      </c>
      <c r="K2420" s="1">
        <v>42957</v>
      </c>
      <c r="L2420" t="s">
        <v>8720</v>
      </c>
    </row>
    <row r="2421" spans="1:12" x14ac:dyDescent="0.25">
      <c r="A2421">
        <v>2420</v>
      </c>
      <c r="B2421" t="s">
        <v>8721</v>
      </c>
      <c r="C2421" t="s">
        <v>13</v>
      </c>
      <c r="D2421" t="s">
        <v>14</v>
      </c>
      <c r="E2421" t="s">
        <v>7455</v>
      </c>
      <c r="F2421" t="s">
        <v>8722</v>
      </c>
      <c r="G2421" t="s">
        <v>202</v>
      </c>
      <c r="H2421" t="s">
        <v>18</v>
      </c>
      <c r="I2421" t="s">
        <v>19</v>
      </c>
      <c r="J2421" t="s">
        <v>20</v>
      </c>
      <c r="K2421" s="1">
        <v>41537</v>
      </c>
      <c r="L2421" t="s">
        <v>8723</v>
      </c>
    </row>
    <row r="2422" spans="1:12" x14ac:dyDescent="0.25">
      <c r="A2422">
        <v>2421</v>
      </c>
      <c r="B2422" t="s">
        <v>8724</v>
      </c>
      <c r="C2422" t="s">
        <v>13</v>
      </c>
      <c r="D2422" t="s">
        <v>14</v>
      </c>
      <c r="E2422" t="s">
        <v>8725</v>
      </c>
      <c r="F2422" t="s">
        <v>8726</v>
      </c>
      <c r="G2422" t="s">
        <v>910</v>
      </c>
      <c r="H2422" t="s">
        <v>18</v>
      </c>
      <c r="I2422" t="s">
        <v>19</v>
      </c>
      <c r="J2422" t="s">
        <v>20</v>
      </c>
      <c r="K2422" s="1">
        <v>43523</v>
      </c>
      <c r="L2422" t="s">
        <v>8727</v>
      </c>
    </row>
    <row r="2423" spans="1:12" x14ac:dyDescent="0.25">
      <c r="A2423">
        <v>2422</v>
      </c>
      <c r="B2423" t="s">
        <v>8728</v>
      </c>
      <c r="C2423" t="s">
        <v>13</v>
      </c>
      <c r="D2423" t="s">
        <v>14</v>
      </c>
      <c r="E2423" t="s">
        <v>3194</v>
      </c>
      <c r="F2423" t="s">
        <v>8729</v>
      </c>
      <c r="G2423" t="s">
        <v>1078</v>
      </c>
      <c r="H2423" t="s">
        <v>18</v>
      </c>
      <c r="I2423" t="s">
        <v>19</v>
      </c>
      <c r="J2423" t="s">
        <v>20</v>
      </c>
      <c r="K2423" s="1">
        <v>41530</v>
      </c>
      <c r="L2423" t="s">
        <v>8730</v>
      </c>
    </row>
    <row r="2424" spans="1:12" x14ac:dyDescent="0.25">
      <c r="A2424">
        <v>2423</v>
      </c>
      <c r="B2424" t="s">
        <v>8731</v>
      </c>
      <c r="C2424" t="s">
        <v>13</v>
      </c>
      <c r="D2424" t="s">
        <v>14</v>
      </c>
      <c r="E2424" t="s">
        <v>1434</v>
      </c>
      <c r="F2424" t="s">
        <v>8732</v>
      </c>
      <c r="G2424" t="s">
        <v>185</v>
      </c>
      <c r="H2424" t="s">
        <v>18</v>
      </c>
      <c r="I2424" t="s">
        <v>19</v>
      </c>
      <c r="J2424" t="s">
        <v>20</v>
      </c>
      <c r="K2424" s="1">
        <v>40700</v>
      </c>
      <c r="L2424" t="s">
        <v>8733</v>
      </c>
    </row>
    <row r="2425" spans="1:12" x14ac:dyDescent="0.25">
      <c r="A2425">
        <v>2424</v>
      </c>
      <c r="B2425" t="s">
        <v>8734</v>
      </c>
      <c r="C2425" t="s">
        <v>13</v>
      </c>
      <c r="D2425" t="s">
        <v>14</v>
      </c>
      <c r="E2425" t="s">
        <v>8735</v>
      </c>
      <c r="F2425" t="s">
        <v>8736</v>
      </c>
      <c r="G2425" t="s">
        <v>6705</v>
      </c>
      <c r="H2425" t="s">
        <v>18</v>
      </c>
      <c r="I2425" t="s">
        <v>19</v>
      </c>
      <c r="J2425" t="s">
        <v>20</v>
      </c>
      <c r="K2425" s="1">
        <v>41304</v>
      </c>
      <c r="L2425" t="s">
        <v>8737</v>
      </c>
    </row>
    <row r="2426" spans="1:12" x14ac:dyDescent="0.25">
      <c r="A2426">
        <v>2425</v>
      </c>
      <c r="B2426" t="s">
        <v>8738</v>
      </c>
      <c r="C2426" t="s">
        <v>13</v>
      </c>
      <c r="D2426" t="s">
        <v>14</v>
      </c>
      <c r="E2426" t="s">
        <v>3506</v>
      </c>
      <c r="F2426" t="s">
        <v>8739</v>
      </c>
      <c r="G2426" t="s">
        <v>805</v>
      </c>
      <c r="H2426" t="s">
        <v>18</v>
      </c>
      <c r="I2426" t="s">
        <v>19</v>
      </c>
      <c r="J2426" t="s">
        <v>20</v>
      </c>
      <c r="K2426" s="1">
        <v>40590</v>
      </c>
      <c r="L2426" t="s">
        <v>8740</v>
      </c>
    </row>
    <row r="2427" spans="1:12" x14ac:dyDescent="0.25">
      <c r="A2427">
        <v>2426</v>
      </c>
      <c r="B2427" t="s">
        <v>8741</v>
      </c>
      <c r="C2427" t="s">
        <v>13</v>
      </c>
      <c r="D2427" t="s">
        <v>14</v>
      </c>
      <c r="E2427" t="s">
        <v>68</v>
      </c>
      <c r="F2427" t="s">
        <v>8700</v>
      </c>
      <c r="G2427" t="s">
        <v>8701</v>
      </c>
      <c r="H2427" t="s">
        <v>18</v>
      </c>
      <c r="I2427" t="s">
        <v>19</v>
      </c>
      <c r="J2427" t="s">
        <v>20</v>
      </c>
      <c r="K2427" s="1">
        <v>41401</v>
      </c>
      <c r="L2427" t="s">
        <v>8742</v>
      </c>
    </row>
    <row r="2428" spans="1:12" x14ac:dyDescent="0.25">
      <c r="A2428">
        <v>2427</v>
      </c>
      <c r="B2428" t="s">
        <v>8743</v>
      </c>
      <c r="C2428" t="s">
        <v>13</v>
      </c>
      <c r="D2428" t="s">
        <v>14</v>
      </c>
      <c r="E2428" t="s">
        <v>8744</v>
      </c>
      <c r="F2428" t="s">
        <v>4582</v>
      </c>
      <c r="G2428" t="s">
        <v>4583</v>
      </c>
      <c r="H2428" t="s">
        <v>18</v>
      </c>
      <c r="I2428" t="s">
        <v>19</v>
      </c>
      <c r="J2428" t="s">
        <v>20</v>
      </c>
      <c r="K2428" s="1">
        <v>43536</v>
      </c>
      <c r="L2428" t="s">
        <v>8745</v>
      </c>
    </row>
    <row r="2429" spans="1:12" x14ac:dyDescent="0.25">
      <c r="A2429">
        <v>2428</v>
      </c>
      <c r="B2429" t="s">
        <v>8746</v>
      </c>
      <c r="C2429" t="s">
        <v>13</v>
      </c>
      <c r="D2429" t="s">
        <v>14</v>
      </c>
      <c r="E2429" t="s">
        <v>1138</v>
      </c>
      <c r="F2429" t="s">
        <v>8687</v>
      </c>
      <c r="G2429" t="s">
        <v>8403</v>
      </c>
      <c r="H2429" t="s">
        <v>18</v>
      </c>
      <c r="I2429" t="s">
        <v>19</v>
      </c>
      <c r="J2429" t="s">
        <v>20</v>
      </c>
      <c r="K2429" s="1">
        <v>41088</v>
      </c>
      <c r="L2429" t="s">
        <v>8747</v>
      </c>
    </row>
    <row r="2430" spans="1:12" x14ac:dyDescent="0.25">
      <c r="A2430">
        <v>2429</v>
      </c>
      <c r="B2430" t="s">
        <v>8748</v>
      </c>
      <c r="C2430" t="s">
        <v>13</v>
      </c>
      <c r="D2430" t="s">
        <v>14</v>
      </c>
      <c r="E2430" t="s">
        <v>45</v>
      </c>
      <c r="F2430" t="s">
        <v>8749</v>
      </c>
      <c r="G2430" t="s">
        <v>2106</v>
      </c>
      <c r="H2430" t="s">
        <v>18</v>
      </c>
      <c r="I2430" t="s">
        <v>19</v>
      </c>
      <c r="J2430" t="s">
        <v>20</v>
      </c>
      <c r="K2430" s="1">
        <v>40822</v>
      </c>
      <c r="L2430" t="s">
        <v>8750</v>
      </c>
    </row>
    <row r="2431" spans="1:12" x14ac:dyDescent="0.25">
      <c r="A2431">
        <v>2430</v>
      </c>
      <c r="B2431" t="s">
        <v>8751</v>
      </c>
      <c r="C2431" t="s">
        <v>13</v>
      </c>
      <c r="D2431" t="s">
        <v>14</v>
      </c>
      <c r="E2431" t="s">
        <v>8752</v>
      </c>
      <c r="F2431" t="s">
        <v>8753</v>
      </c>
      <c r="G2431" t="s">
        <v>265</v>
      </c>
      <c r="H2431" t="s">
        <v>18</v>
      </c>
      <c r="I2431" t="s">
        <v>19</v>
      </c>
      <c r="J2431" t="s">
        <v>20</v>
      </c>
      <c r="K2431" s="1">
        <v>42928</v>
      </c>
      <c r="L2431" t="s">
        <v>8754</v>
      </c>
    </row>
    <row r="2432" spans="1:12" x14ac:dyDescent="0.25">
      <c r="A2432">
        <v>2431</v>
      </c>
      <c r="B2432" t="s">
        <v>8755</v>
      </c>
      <c r="C2432" t="s">
        <v>13</v>
      </c>
      <c r="D2432" t="s">
        <v>14</v>
      </c>
      <c r="E2432" t="s">
        <v>1349</v>
      </c>
      <c r="F2432" t="s">
        <v>8756</v>
      </c>
      <c r="G2432" t="s">
        <v>5196</v>
      </c>
      <c r="H2432" t="s">
        <v>18</v>
      </c>
      <c r="I2432" t="s">
        <v>19</v>
      </c>
      <c r="J2432" t="s">
        <v>20</v>
      </c>
      <c r="K2432" s="1">
        <v>42912</v>
      </c>
      <c r="L2432" t="s">
        <v>8757</v>
      </c>
    </row>
    <row r="2433" spans="1:12" x14ac:dyDescent="0.25">
      <c r="A2433">
        <v>2432</v>
      </c>
      <c r="B2433" t="s">
        <v>8758</v>
      </c>
      <c r="C2433" t="s">
        <v>13</v>
      </c>
      <c r="D2433" t="s">
        <v>14</v>
      </c>
      <c r="E2433" t="s">
        <v>1349</v>
      </c>
      <c r="F2433" t="s">
        <v>8759</v>
      </c>
      <c r="G2433" t="s">
        <v>5196</v>
      </c>
      <c r="H2433" t="s">
        <v>18</v>
      </c>
      <c r="I2433" t="s">
        <v>19</v>
      </c>
      <c r="J2433" t="s">
        <v>20</v>
      </c>
      <c r="K2433" s="1">
        <v>41661</v>
      </c>
      <c r="L2433" t="s">
        <v>8760</v>
      </c>
    </row>
    <row r="2434" spans="1:12" x14ac:dyDescent="0.25">
      <c r="A2434">
        <v>2433</v>
      </c>
      <c r="B2434" t="s">
        <v>8761</v>
      </c>
      <c r="C2434" t="s">
        <v>13</v>
      </c>
      <c r="D2434" t="s">
        <v>14</v>
      </c>
      <c r="E2434" t="s">
        <v>8762</v>
      </c>
      <c r="F2434" t="s">
        <v>8763</v>
      </c>
      <c r="G2434" t="s">
        <v>2106</v>
      </c>
      <c r="H2434" t="s">
        <v>18</v>
      </c>
      <c r="I2434" t="s">
        <v>19</v>
      </c>
      <c r="J2434" t="s">
        <v>20</v>
      </c>
      <c r="K2434" s="1">
        <v>41142</v>
      </c>
      <c r="L2434" t="s">
        <v>8764</v>
      </c>
    </row>
    <row r="2435" spans="1:12" x14ac:dyDescent="0.25">
      <c r="A2435">
        <v>2434</v>
      </c>
      <c r="B2435" t="s">
        <v>8765</v>
      </c>
      <c r="C2435" t="s">
        <v>13</v>
      </c>
      <c r="D2435" t="s">
        <v>14</v>
      </c>
      <c r="E2435" t="s">
        <v>8766</v>
      </c>
      <c r="F2435" t="s">
        <v>8767</v>
      </c>
      <c r="G2435" t="s">
        <v>8768</v>
      </c>
      <c r="H2435" t="s">
        <v>18</v>
      </c>
      <c r="I2435" t="s">
        <v>19</v>
      </c>
      <c r="J2435" t="s">
        <v>20</v>
      </c>
      <c r="K2435" s="1">
        <v>41269</v>
      </c>
      <c r="L2435" t="s">
        <v>8769</v>
      </c>
    </row>
    <row r="2436" spans="1:12" x14ac:dyDescent="0.25">
      <c r="A2436">
        <v>2435</v>
      </c>
      <c r="B2436" t="s">
        <v>8770</v>
      </c>
      <c r="C2436" t="s">
        <v>13</v>
      </c>
      <c r="D2436" t="s">
        <v>14</v>
      </c>
      <c r="E2436" t="s">
        <v>8771</v>
      </c>
      <c r="F2436" t="s">
        <v>8772</v>
      </c>
      <c r="G2436" t="s">
        <v>185</v>
      </c>
      <c r="H2436" t="s">
        <v>18</v>
      </c>
      <c r="I2436" t="s">
        <v>19</v>
      </c>
      <c r="J2436" t="s">
        <v>20</v>
      </c>
      <c r="K2436" s="1">
        <v>42157</v>
      </c>
      <c r="L2436" t="s">
        <v>8773</v>
      </c>
    </row>
    <row r="2437" spans="1:12" x14ac:dyDescent="0.25">
      <c r="A2437">
        <v>2436</v>
      </c>
      <c r="B2437" t="s">
        <v>8774</v>
      </c>
      <c r="C2437" t="s">
        <v>13</v>
      </c>
      <c r="D2437" t="s">
        <v>14</v>
      </c>
      <c r="E2437" t="s">
        <v>8775</v>
      </c>
      <c r="F2437" t="s">
        <v>8776</v>
      </c>
      <c r="G2437" t="s">
        <v>265</v>
      </c>
      <c r="H2437" t="s">
        <v>18</v>
      </c>
      <c r="I2437" t="s">
        <v>19</v>
      </c>
      <c r="J2437" t="s">
        <v>20</v>
      </c>
      <c r="K2437" s="1">
        <v>41030</v>
      </c>
      <c r="L2437" t="s">
        <v>8777</v>
      </c>
    </row>
    <row r="2438" spans="1:12" x14ac:dyDescent="0.25">
      <c r="A2438">
        <v>2437</v>
      </c>
      <c r="B2438" t="s">
        <v>8778</v>
      </c>
      <c r="C2438" t="s">
        <v>13</v>
      </c>
      <c r="D2438" t="s">
        <v>14</v>
      </c>
      <c r="E2438" t="s">
        <v>8779</v>
      </c>
      <c r="F2438" t="s">
        <v>8780</v>
      </c>
      <c r="G2438" t="s">
        <v>566</v>
      </c>
      <c r="H2438" t="s">
        <v>18</v>
      </c>
      <c r="I2438" t="s">
        <v>19</v>
      </c>
      <c r="J2438" t="s">
        <v>20</v>
      </c>
      <c r="K2438" s="1">
        <v>41870</v>
      </c>
      <c r="L2438" t="s">
        <v>8781</v>
      </c>
    </row>
    <row r="2439" spans="1:12" x14ac:dyDescent="0.25">
      <c r="A2439">
        <v>2438</v>
      </c>
      <c r="B2439" t="s">
        <v>8782</v>
      </c>
      <c r="C2439" t="s">
        <v>13</v>
      </c>
      <c r="D2439" t="s">
        <v>14</v>
      </c>
      <c r="E2439" t="s">
        <v>8783</v>
      </c>
      <c r="F2439" t="s">
        <v>8784</v>
      </c>
      <c r="G2439" t="s">
        <v>265</v>
      </c>
      <c r="H2439" t="s">
        <v>18</v>
      </c>
      <c r="I2439" t="s">
        <v>19</v>
      </c>
      <c r="J2439" t="s">
        <v>20</v>
      </c>
      <c r="K2439" s="1">
        <v>42467</v>
      </c>
      <c r="L2439" t="s">
        <v>8785</v>
      </c>
    </row>
    <row r="2440" spans="1:12" x14ac:dyDescent="0.25">
      <c r="A2440">
        <v>2439</v>
      </c>
      <c r="B2440" t="s">
        <v>8786</v>
      </c>
      <c r="C2440" t="s">
        <v>13</v>
      </c>
      <c r="D2440" t="s">
        <v>14</v>
      </c>
      <c r="E2440" t="s">
        <v>6554</v>
      </c>
      <c r="F2440" t="s">
        <v>7342</v>
      </c>
      <c r="G2440" t="s">
        <v>7343</v>
      </c>
      <c r="H2440" t="s">
        <v>18</v>
      </c>
      <c r="I2440" t="s">
        <v>19</v>
      </c>
      <c r="J2440" t="s">
        <v>20</v>
      </c>
      <c r="K2440" s="1">
        <v>41838</v>
      </c>
      <c r="L2440" t="s">
        <v>8787</v>
      </c>
    </row>
    <row r="2441" spans="1:12" x14ac:dyDescent="0.25">
      <c r="A2441">
        <v>2440</v>
      </c>
      <c r="B2441" t="s">
        <v>8788</v>
      </c>
      <c r="C2441" t="s">
        <v>13</v>
      </c>
      <c r="D2441" t="s">
        <v>14</v>
      </c>
      <c r="E2441" t="s">
        <v>40</v>
      </c>
      <c r="F2441" t="s">
        <v>7342</v>
      </c>
      <c r="G2441" t="s">
        <v>7343</v>
      </c>
      <c r="H2441" t="s">
        <v>18</v>
      </c>
      <c r="I2441" t="s">
        <v>19</v>
      </c>
      <c r="J2441" t="s">
        <v>20</v>
      </c>
      <c r="K2441" s="1">
        <v>41841</v>
      </c>
      <c r="L2441" t="s">
        <v>8789</v>
      </c>
    </row>
    <row r="2442" spans="1:12" x14ac:dyDescent="0.25">
      <c r="A2442">
        <v>2441</v>
      </c>
      <c r="B2442" t="s">
        <v>8790</v>
      </c>
      <c r="C2442" t="s">
        <v>13</v>
      </c>
      <c r="D2442" t="s">
        <v>14</v>
      </c>
      <c r="E2442" t="s">
        <v>4760</v>
      </c>
      <c r="F2442" t="s">
        <v>8791</v>
      </c>
      <c r="G2442" t="s">
        <v>398</v>
      </c>
      <c r="H2442" t="s">
        <v>18</v>
      </c>
      <c r="I2442" t="s">
        <v>19</v>
      </c>
      <c r="J2442" t="s">
        <v>20</v>
      </c>
      <c r="K2442" s="1">
        <v>41807</v>
      </c>
      <c r="L2442" t="s">
        <v>8792</v>
      </c>
    </row>
    <row r="2443" spans="1:12" x14ac:dyDescent="0.25">
      <c r="A2443">
        <v>2442</v>
      </c>
      <c r="B2443" t="s">
        <v>8793</v>
      </c>
      <c r="C2443" t="s">
        <v>13</v>
      </c>
      <c r="D2443" t="s">
        <v>14</v>
      </c>
      <c r="E2443" t="s">
        <v>4760</v>
      </c>
      <c r="F2443" t="s">
        <v>8794</v>
      </c>
      <c r="G2443" t="s">
        <v>398</v>
      </c>
      <c r="H2443" t="s">
        <v>18</v>
      </c>
      <c r="I2443" t="s">
        <v>19</v>
      </c>
      <c r="J2443" t="s">
        <v>20</v>
      </c>
      <c r="K2443" s="1">
        <v>41759</v>
      </c>
      <c r="L2443" t="s">
        <v>8795</v>
      </c>
    </row>
    <row r="2444" spans="1:12" x14ac:dyDescent="0.25">
      <c r="A2444">
        <v>2443</v>
      </c>
      <c r="B2444" t="s">
        <v>8796</v>
      </c>
      <c r="C2444" t="s">
        <v>13</v>
      </c>
      <c r="D2444" t="s">
        <v>14</v>
      </c>
      <c r="E2444" t="s">
        <v>821</v>
      </c>
      <c r="F2444" t="s">
        <v>8797</v>
      </c>
      <c r="G2444" t="s">
        <v>473</v>
      </c>
      <c r="H2444" t="s">
        <v>18</v>
      </c>
      <c r="I2444" t="s">
        <v>19</v>
      </c>
      <c r="J2444" t="s">
        <v>20</v>
      </c>
      <c r="K2444" s="1">
        <v>40522</v>
      </c>
      <c r="L2444" t="s">
        <v>8798</v>
      </c>
    </row>
    <row r="2445" spans="1:12" x14ac:dyDescent="0.25">
      <c r="A2445">
        <v>2444</v>
      </c>
      <c r="B2445" t="s">
        <v>8799</v>
      </c>
      <c r="C2445" t="s">
        <v>13</v>
      </c>
      <c r="D2445" t="s">
        <v>14</v>
      </c>
      <c r="E2445" t="s">
        <v>7221</v>
      </c>
      <c r="F2445" t="s">
        <v>4155</v>
      </c>
      <c r="G2445" t="s">
        <v>473</v>
      </c>
      <c r="H2445" t="s">
        <v>18</v>
      </c>
      <c r="I2445" t="s">
        <v>19</v>
      </c>
      <c r="J2445" t="s">
        <v>20</v>
      </c>
      <c r="K2445" s="1">
        <v>40875</v>
      </c>
      <c r="L2445" t="s">
        <v>8800</v>
      </c>
    </row>
    <row r="2446" spans="1:12" x14ac:dyDescent="0.25">
      <c r="A2446">
        <v>2445</v>
      </c>
      <c r="B2446" t="s">
        <v>8801</v>
      </c>
      <c r="C2446" t="s">
        <v>13</v>
      </c>
      <c r="D2446" t="s">
        <v>14</v>
      </c>
      <c r="E2446" t="s">
        <v>8735</v>
      </c>
      <c r="F2446" t="s">
        <v>8802</v>
      </c>
      <c r="G2446" t="s">
        <v>6705</v>
      </c>
      <c r="H2446" t="s">
        <v>18</v>
      </c>
      <c r="I2446" t="s">
        <v>19</v>
      </c>
      <c r="J2446" t="s">
        <v>20</v>
      </c>
      <c r="K2446" s="1">
        <v>41302</v>
      </c>
      <c r="L2446" t="s">
        <v>8803</v>
      </c>
    </row>
    <row r="2447" spans="1:12" x14ac:dyDescent="0.25">
      <c r="A2447">
        <v>2446</v>
      </c>
      <c r="B2447" t="s">
        <v>8804</v>
      </c>
      <c r="C2447" t="s">
        <v>13</v>
      </c>
      <c r="D2447" t="s">
        <v>14</v>
      </c>
      <c r="E2447" t="s">
        <v>8805</v>
      </c>
      <c r="F2447" t="s">
        <v>8806</v>
      </c>
      <c r="G2447" t="s">
        <v>8807</v>
      </c>
      <c r="H2447" t="s">
        <v>18</v>
      </c>
      <c r="I2447" t="s">
        <v>121</v>
      </c>
      <c r="J2447" t="s">
        <v>20</v>
      </c>
      <c r="K2447" s="1">
        <v>42088</v>
      </c>
      <c r="L2447" t="s">
        <v>8808</v>
      </c>
    </row>
    <row r="2448" spans="1:12" x14ac:dyDescent="0.25">
      <c r="A2448">
        <v>2447</v>
      </c>
      <c r="B2448" t="s">
        <v>8809</v>
      </c>
      <c r="C2448" t="s">
        <v>13</v>
      </c>
      <c r="D2448" t="s">
        <v>14</v>
      </c>
      <c r="E2448" t="s">
        <v>3856</v>
      </c>
      <c r="F2448" t="s">
        <v>8810</v>
      </c>
      <c r="G2448" t="s">
        <v>8811</v>
      </c>
      <c r="H2448" t="s">
        <v>18</v>
      </c>
      <c r="I2448" t="s">
        <v>19</v>
      </c>
      <c r="J2448" t="s">
        <v>20</v>
      </c>
      <c r="K2448" s="1">
        <v>43129</v>
      </c>
      <c r="L2448" t="s">
        <v>8812</v>
      </c>
    </row>
    <row r="2449" spans="1:12" x14ac:dyDescent="0.25">
      <c r="A2449">
        <v>2448</v>
      </c>
      <c r="B2449" t="s">
        <v>8813</v>
      </c>
      <c r="C2449" t="s">
        <v>13</v>
      </c>
      <c r="D2449" t="s">
        <v>14</v>
      </c>
      <c r="E2449" t="s">
        <v>8814</v>
      </c>
      <c r="F2449" t="s">
        <v>8815</v>
      </c>
      <c r="G2449" t="s">
        <v>1720</v>
      </c>
      <c r="H2449" t="s">
        <v>18</v>
      </c>
      <c r="I2449" t="s">
        <v>19</v>
      </c>
      <c r="J2449" t="s">
        <v>20</v>
      </c>
      <c r="K2449" s="1">
        <v>41264</v>
      </c>
      <c r="L2449" t="s">
        <v>8816</v>
      </c>
    </row>
    <row r="2450" spans="1:12" x14ac:dyDescent="0.25">
      <c r="A2450">
        <v>2449</v>
      </c>
      <c r="B2450" t="s">
        <v>8817</v>
      </c>
      <c r="C2450" t="s">
        <v>13</v>
      </c>
      <c r="D2450" t="s">
        <v>14</v>
      </c>
      <c r="E2450" t="s">
        <v>6831</v>
      </c>
      <c r="F2450" t="s">
        <v>8818</v>
      </c>
      <c r="G2450" t="s">
        <v>7798</v>
      </c>
      <c r="H2450" t="s">
        <v>18</v>
      </c>
      <c r="I2450" t="s">
        <v>19</v>
      </c>
      <c r="J2450" t="s">
        <v>20</v>
      </c>
      <c r="K2450" s="1">
        <v>40956</v>
      </c>
      <c r="L2450" t="s">
        <v>8819</v>
      </c>
    </row>
    <row r="2451" spans="1:12" x14ac:dyDescent="0.25">
      <c r="A2451">
        <v>2450</v>
      </c>
      <c r="B2451" t="s">
        <v>8820</v>
      </c>
      <c r="C2451" t="s">
        <v>13</v>
      </c>
      <c r="D2451" t="s">
        <v>14</v>
      </c>
      <c r="E2451" t="s">
        <v>1434</v>
      </c>
      <c r="F2451" t="s">
        <v>8821</v>
      </c>
      <c r="G2451" t="s">
        <v>8822</v>
      </c>
      <c r="H2451" t="s">
        <v>18</v>
      </c>
      <c r="I2451" t="s">
        <v>19</v>
      </c>
      <c r="J2451" t="s">
        <v>20</v>
      </c>
      <c r="K2451" s="1">
        <v>40275</v>
      </c>
      <c r="L2451" t="s">
        <v>8823</v>
      </c>
    </row>
    <row r="2452" spans="1:12" x14ac:dyDescent="0.25">
      <c r="A2452">
        <v>2451</v>
      </c>
      <c r="B2452" t="s">
        <v>8824</v>
      </c>
      <c r="C2452" t="s">
        <v>13</v>
      </c>
      <c r="D2452" t="s">
        <v>14</v>
      </c>
      <c r="E2452" t="s">
        <v>5285</v>
      </c>
      <c r="F2452" t="s">
        <v>8825</v>
      </c>
      <c r="G2452" t="s">
        <v>1045</v>
      </c>
      <c r="H2452" t="s">
        <v>18</v>
      </c>
      <c r="I2452" t="s">
        <v>19</v>
      </c>
      <c r="J2452" t="s">
        <v>20</v>
      </c>
      <c r="K2452" s="1">
        <v>42409</v>
      </c>
      <c r="L2452" t="s">
        <v>8826</v>
      </c>
    </row>
    <row r="2453" spans="1:12" x14ac:dyDescent="0.25">
      <c r="A2453">
        <v>2452</v>
      </c>
      <c r="B2453" t="s">
        <v>8827</v>
      </c>
      <c r="C2453" t="s">
        <v>13</v>
      </c>
      <c r="D2453" t="s">
        <v>14</v>
      </c>
      <c r="E2453" t="s">
        <v>8828</v>
      </c>
      <c r="F2453" t="s">
        <v>8829</v>
      </c>
      <c r="G2453" t="s">
        <v>8830</v>
      </c>
      <c r="H2453" t="s">
        <v>18</v>
      </c>
      <c r="I2453" t="s">
        <v>19</v>
      </c>
      <c r="J2453" t="s">
        <v>20</v>
      </c>
      <c r="K2453" s="1">
        <v>40452</v>
      </c>
      <c r="L2453" t="s">
        <v>8831</v>
      </c>
    </row>
    <row r="2454" spans="1:12" x14ac:dyDescent="0.25">
      <c r="A2454">
        <v>2453</v>
      </c>
      <c r="B2454" t="s">
        <v>8832</v>
      </c>
      <c r="C2454" t="s">
        <v>13</v>
      </c>
      <c r="D2454" t="s">
        <v>14</v>
      </c>
      <c r="E2454" t="s">
        <v>8833</v>
      </c>
      <c r="F2454" t="s">
        <v>8834</v>
      </c>
      <c r="G2454" t="s">
        <v>473</v>
      </c>
      <c r="H2454" t="s">
        <v>18</v>
      </c>
      <c r="I2454" t="s">
        <v>19</v>
      </c>
      <c r="J2454" t="s">
        <v>20</v>
      </c>
      <c r="K2454" s="1">
        <v>42821</v>
      </c>
      <c r="L2454" t="s">
        <v>8835</v>
      </c>
    </row>
    <row r="2455" spans="1:12" x14ac:dyDescent="0.25">
      <c r="A2455">
        <v>2454</v>
      </c>
      <c r="B2455" t="s">
        <v>8836</v>
      </c>
      <c r="C2455" t="s">
        <v>13</v>
      </c>
      <c r="D2455" t="s">
        <v>14</v>
      </c>
      <c r="E2455" t="s">
        <v>8837</v>
      </c>
      <c r="F2455" t="s">
        <v>8838</v>
      </c>
      <c r="G2455" t="s">
        <v>4247</v>
      </c>
      <c r="H2455" t="s">
        <v>18</v>
      </c>
      <c r="I2455" t="s">
        <v>19</v>
      </c>
      <c r="J2455" t="s">
        <v>20</v>
      </c>
      <c r="K2455" s="1">
        <v>40221</v>
      </c>
      <c r="L2455" t="s">
        <v>8839</v>
      </c>
    </row>
    <row r="2456" spans="1:12" x14ac:dyDescent="0.25">
      <c r="A2456">
        <v>2455</v>
      </c>
      <c r="B2456" t="s">
        <v>8840</v>
      </c>
      <c r="C2456" t="s">
        <v>13</v>
      </c>
      <c r="D2456" t="s">
        <v>14</v>
      </c>
      <c r="E2456" t="s">
        <v>8841</v>
      </c>
      <c r="F2456" t="s">
        <v>8842</v>
      </c>
      <c r="G2456" t="s">
        <v>8843</v>
      </c>
      <c r="H2456" t="s">
        <v>18</v>
      </c>
      <c r="I2456" t="s">
        <v>19</v>
      </c>
      <c r="J2456" t="s">
        <v>20</v>
      </c>
      <c r="K2456" s="1">
        <v>41771</v>
      </c>
      <c r="L2456" t="s">
        <v>8844</v>
      </c>
    </row>
    <row r="2457" spans="1:12" x14ac:dyDescent="0.25">
      <c r="A2457">
        <v>2456</v>
      </c>
      <c r="B2457" t="s">
        <v>8845</v>
      </c>
      <c r="C2457" t="s">
        <v>13</v>
      </c>
      <c r="D2457" t="s">
        <v>14</v>
      </c>
      <c r="E2457" t="s">
        <v>8846</v>
      </c>
      <c r="F2457" t="s">
        <v>8847</v>
      </c>
      <c r="G2457" t="s">
        <v>3662</v>
      </c>
      <c r="H2457" t="s">
        <v>18</v>
      </c>
      <c r="I2457" t="s">
        <v>19</v>
      </c>
      <c r="J2457" t="s">
        <v>20</v>
      </c>
      <c r="K2457" s="1">
        <v>40765</v>
      </c>
      <c r="L2457" t="s">
        <v>8848</v>
      </c>
    </row>
    <row r="2458" spans="1:12" x14ac:dyDescent="0.25">
      <c r="A2458">
        <v>2457</v>
      </c>
      <c r="B2458" t="s">
        <v>8849</v>
      </c>
      <c r="C2458" t="s">
        <v>13</v>
      </c>
      <c r="D2458" t="s">
        <v>14</v>
      </c>
      <c r="E2458" t="s">
        <v>8850</v>
      </c>
      <c r="F2458" t="s">
        <v>8851</v>
      </c>
      <c r="G2458" t="s">
        <v>805</v>
      </c>
      <c r="H2458" t="s">
        <v>18</v>
      </c>
      <c r="I2458" t="s">
        <v>19</v>
      </c>
      <c r="J2458" t="s">
        <v>20</v>
      </c>
      <c r="K2458" s="1">
        <v>41710</v>
      </c>
      <c r="L2458" t="s">
        <v>8852</v>
      </c>
    </row>
    <row r="2459" spans="1:12" x14ac:dyDescent="0.25">
      <c r="A2459">
        <v>2458</v>
      </c>
      <c r="B2459" t="s">
        <v>8853</v>
      </c>
      <c r="C2459" t="s">
        <v>13</v>
      </c>
      <c r="D2459" t="s">
        <v>14</v>
      </c>
      <c r="E2459" t="s">
        <v>2337</v>
      </c>
      <c r="F2459" t="s">
        <v>8854</v>
      </c>
      <c r="G2459" t="s">
        <v>1004</v>
      </c>
      <c r="H2459" t="s">
        <v>18</v>
      </c>
      <c r="I2459" t="s">
        <v>19</v>
      </c>
      <c r="J2459" t="s">
        <v>20</v>
      </c>
      <c r="K2459" s="1">
        <v>40630</v>
      </c>
      <c r="L2459" t="s">
        <v>8855</v>
      </c>
    </row>
    <row r="2460" spans="1:12" x14ac:dyDescent="0.25">
      <c r="A2460">
        <v>2459</v>
      </c>
      <c r="B2460" t="s">
        <v>8856</v>
      </c>
      <c r="C2460" t="s">
        <v>13</v>
      </c>
      <c r="D2460" t="s">
        <v>14</v>
      </c>
      <c r="E2460" t="s">
        <v>370</v>
      </c>
      <c r="F2460" t="s">
        <v>8857</v>
      </c>
      <c r="G2460" t="s">
        <v>202</v>
      </c>
      <c r="H2460" t="s">
        <v>18</v>
      </c>
      <c r="I2460" t="s">
        <v>19</v>
      </c>
      <c r="J2460" t="s">
        <v>20</v>
      </c>
      <c r="K2460" s="1">
        <v>40386</v>
      </c>
      <c r="L2460" t="s">
        <v>8858</v>
      </c>
    </row>
    <row r="2461" spans="1:12" x14ac:dyDescent="0.25">
      <c r="A2461">
        <v>2460</v>
      </c>
      <c r="B2461" t="s">
        <v>8859</v>
      </c>
      <c r="C2461" t="s">
        <v>13</v>
      </c>
      <c r="D2461" t="s">
        <v>14</v>
      </c>
      <c r="E2461" t="s">
        <v>8860</v>
      </c>
      <c r="F2461" t="s">
        <v>8861</v>
      </c>
      <c r="G2461" t="s">
        <v>8862</v>
      </c>
      <c r="H2461" t="s">
        <v>18</v>
      </c>
      <c r="I2461" t="s">
        <v>19</v>
      </c>
      <c r="J2461" t="s">
        <v>20</v>
      </c>
      <c r="K2461" s="1">
        <v>40652</v>
      </c>
      <c r="L2461" t="s">
        <v>8863</v>
      </c>
    </row>
    <row r="2462" spans="1:12" x14ac:dyDescent="0.25">
      <c r="A2462">
        <v>2461</v>
      </c>
      <c r="B2462" t="s">
        <v>8864</v>
      </c>
      <c r="C2462" t="s">
        <v>13</v>
      </c>
      <c r="D2462" t="s">
        <v>14</v>
      </c>
      <c r="E2462" t="s">
        <v>8865</v>
      </c>
      <c r="F2462" t="s">
        <v>8866</v>
      </c>
      <c r="G2462" t="s">
        <v>4247</v>
      </c>
      <c r="H2462" t="s">
        <v>18</v>
      </c>
      <c r="I2462" t="s">
        <v>19</v>
      </c>
      <c r="J2462" t="s">
        <v>20</v>
      </c>
      <c r="K2462" s="1">
        <v>42654</v>
      </c>
      <c r="L2462" t="s">
        <v>8867</v>
      </c>
    </row>
    <row r="2463" spans="1:12" x14ac:dyDescent="0.25">
      <c r="A2463">
        <v>2462</v>
      </c>
      <c r="B2463" t="s">
        <v>8868</v>
      </c>
      <c r="C2463" t="s">
        <v>13</v>
      </c>
      <c r="D2463" t="s">
        <v>14</v>
      </c>
      <c r="E2463" t="s">
        <v>5983</v>
      </c>
      <c r="F2463" t="s">
        <v>8869</v>
      </c>
      <c r="G2463" t="s">
        <v>7483</v>
      </c>
      <c r="H2463" t="s">
        <v>18</v>
      </c>
      <c r="I2463" t="s">
        <v>19</v>
      </c>
      <c r="J2463" t="s">
        <v>20</v>
      </c>
      <c r="K2463" s="1">
        <v>41631</v>
      </c>
      <c r="L2463" t="s">
        <v>8870</v>
      </c>
    </row>
    <row r="2464" spans="1:12" x14ac:dyDescent="0.25">
      <c r="A2464">
        <v>2463</v>
      </c>
      <c r="B2464" t="s">
        <v>8871</v>
      </c>
      <c r="C2464" t="s">
        <v>13</v>
      </c>
      <c r="D2464" t="s">
        <v>14</v>
      </c>
      <c r="E2464" t="s">
        <v>73</v>
      </c>
      <c r="F2464" t="s">
        <v>8872</v>
      </c>
      <c r="G2464" t="s">
        <v>276</v>
      </c>
      <c r="H2464" t="s">
        <v>18</v>
      </c>
      <c r="I2464" t="s">
        <v>19</v>
      </c>
      <c r="J2464" t="s">
        <v>20</v>
      </c>
      <c r="K2464" s="1">
        <v>41907</v>
      </c>
      <c r="L2464" t="s">
        <v>8873</v>
      </c>
    </row>
    <row r="2465" spans="1:12" x14ac:dyDescent="0.25">
      <c r="A2465">
        <v>2464</v>
      </c>
      <c r="B2465" t="s">
        <v>8874</v>
      </c>
      <c r="C2465" t="s">
        <v>13</v>
      </c>
      <c r="D2465" t="s">
        <v>14</v>
      </c>
      <c r="E2465" t="s">
        <v>3694</v>
      </c>
      <c r="F2465" t="s">
        <v>8875</v>
      </c>
      <c r="G2465" t="s">
        <v>276</v>
      </c>
      <c r="H2465" t="s">
        <v>18</v>
      </c>
      <c r="I2465" t="s">
        <v>19</v>
      </c>
      <c r="J2465" t="s">
        <v>20</v>
      </c>
      <c r="K2465" s="1">
        <v>41606</v>
      </c>
      <c r="L2465" t="s">
        <v>8876</v>
      </c>
    </row>
    <row r="2466" spans="1:12" x14ac:dyDescent="0.25">
      <c r="A2466">
        <v>2465</v>
      </c>
      <c r="B2466" t="s">
        <v>8877</v>
      </c>
      <c r="C2466" t="s">
        <v>13</v>
      </c>
      <c r="D2466" t="s">
        <v>14</v>
      </c>
      <c r="E2466" t="s">
        <v>4023</v>
      </c>
      <c r="F2466" t="s">
        <v>6712</v>
      </c>
      <c r="G2466" t="s">
        <v>5460</v>
      </c>
      <c r="H2466" t="s">
        <v>18</v>
      </c>
      <c r="I2466" t="s">
        <v>19</v>
      </c>
      <c r="J2466" t="s">
        <v>20</v>
      </c>
      <c r="K2466" s="1">
        <v>43213</v>
      </c>
      <c r="L2466" t="s">
        <v>8878</v>
      </c>
    </row>
    <row r="2467" spans="1:12" x14ac:dyDescent="0.25">
      <c r="A2467">
        <v>2466</v>
      </c>
      <c r="B2467" t="s">
        <v>8879</v>
      </c>
      <c r="C2467" t="s">
        <v>13</v>
      </c>
      <c r="D2467" t="s">
        <v>14</v>
      </c>
      <c r="E2467" t="s">
        <v>2885</v>
      </c>
      <c r="F2467" t="s">
        <v>8880</v>
      </c>
      <c r="G2467" t="s">
        <v>8881</v>
      </c>
      <c r="H2467" t="s">
        <v>18</v>
      </c>
      <c r="I2467" t="s">
        <v>19</v>
      </c>
      <c r="J2467" t="s">
        <v>20</v>
      </c>
      <c r="K2467" s="1">
        <v>41264</v>
      </c>
      <c r="L2467" t="s">
        <v>8882</v>
      </c>
    </row>
    <row r="2468" spans="1:12" x14ac:dyDescent="0.25">
      <c r="A2468">
        <v>2467</v>
      </c>
      <c r="B2468" t="s">
        <v>8883</v>
      </c>
      <c r="C2468" t="s">
        <v>13</v>
      </c>
      <c r="D2468" t="s">
        <v>14</v>
      </c>
      <c r="E2468" t="s">
        <v>15</v>
      </c>
      <c r="F2468" t="s">
        <v>8884</v>
      </c>
      <c r="G2468" t="s">
        <v>185</v>
      </c>
      <c r="H2468" t="s">
        <v>18</v>
      </c>
      <c r="I2468" t="s">
        <v>19</v>
      </c>
      <c r="J2468" t="s">
        <v>20</v>
      </c>
      <c r="K2468" s="1">
        <v>40765</v>
      </c>
      <c r="L2468" t="s">
        <v>8885</v>
      </c>
    </row>
    <row r="2469" spans="1:12" x14ac:dyDescent="0.25">
      <c r="A2469">
        <v>2468</v>
      </c>
      <c r="B2469" t="s">
        <v>8886</v>
      </c>
      <c r="C2469" t="s">
        <v>13</v>
      </c>
      <c r="D2469" t="s">
        <v>14</v>
      </c>
      <c r="E2469" t="s">
        <v>8887</v>
      </c>
      <c r="F2469" t="s">
        <v>8888</v>
      </c>
      <c r="G2469" t="s">
        <v>510</v>
      </c>
      <c r="H2469" t="s">
        <v>18</v>
      </c>
      <c r="I2469" t="s">
        <v>19</v>
      </c>
      <c r="J2469" t="s">
        <v>20</v>
      </c>
      <c r="K2469" s="1">
        <v>39917</v>
      </c>
      <c r="L2469" t="s">
        <v>8889</v>
      </c>
    </row>
    <row r="2470" spans="1:12" x14ac:dyDescent="0.25">
      <c r="A2470">
        <v>2469</v>
      </c>
      <c r="B2470" t="s">
        <v>8890</v>
      </c>
      <c r="C2470" t="s">
        <v>13</v>
      </c>
      <c r="D2470" t="s">
        <v>14</v>
      </c>
      <c r="E2470" t="s">
        <v>8891</v>
      </c>
      <c r="F2470" t="s">
        <v>8892</v>
      </c>
      <c r="G2470" t="s">
        <v>185</v>
      </c>
      <c r="H2470" t="s">
        <v>18</v>
      </c>
      <c r="I2470" t="s">
        <v>19</v>
      </c>
      <c r="J2470" t="s">
        <v>20</v>
      </c>
      <c r="K2470" s="1">
        <v>43357</v>
      </c>
      <c r="L2470" t="s">
        <v>8893</v>
      </c>
    </row>
    <row r="2471" spans="1:12" x14ac:dyDescent="0.25">
      <c r="A2471">
        <v>2470</v>
      </c>
      <c r="B2471" t="s">
        <v>8868</v>
      </c>
      <c r="C2471" t="s">
        <v>13</v>
      </c>
      <c r="D2471" t="s">
        <v>14</v>
      </c>
      <c r="E2471" t="s">
        <v>5983</v>
      </c>
      <c r="F2471" t="s">
        <v>8869</v>
      </c>
      <c r="G2471" t="s">
        <v>7483</v>
      </c>
      <c r="H2471" t="s">
        <v>18</v>
      </c>
      <c r="I2471" t="s">
        <v>19</v>
      </c>
      <c r="J2471" t="s">
        <v>20</v>
      </c>
      <c r="K2471" s="1">
        <v>41631</v>
      </c>
      <c r="L2471" t="s">
        <v>8894</v>
      </c>
    </row>
    <row r="2472" spans="1:12" x14ac:dyDescent="0.25">
      <c r="A2472">
        <v>2471</v>
      </c>
      <c r="B2472" t="s">
        <v>8895</v>
      </c>
      <c r="C2472" t="s">
        <v>13</v>
      </c>
      <c r="D2472" t="s">
        <v>14</v>
      </c>
      <c r="E2472" t="s">
        <v>8896</v>
      </c>
      <c r="F2472" t="s">
        <v>8897</v>
      </c>
      <c r="G2472" t="s">
        <v>8898</v>
      </c>
      <c r="H2472" t="s">
        <v>18</v>
      </c>
      <c r="I2472" t="s">
        <v>19</v>
      </c>
      <c r="J2472" t="s">
        <v>20</v>
      </c>
      <c r="K2472" s="1">
        <v>41498</v>
      </c>
      <c r="L2472" t="s">
        <v>8899</v>
      </c>
    </row>
    <row r="2473" spans="1:12" x14ac:dyDescent="0.25">
      <c r="A2473">
        <v>2472</v>
      </c>
      <c r="B2473" t="s">
        <v>8900</v>
      </c>
      <c r="C2473" t="s">
        <v>13</v>
      </c>
      <c r="D2473" t="s">
        <v>14</v>
      </c>
      <c r="E2473" t="s">
        <v>1718</v>
      </c>
      <c r="F2473" t="s">
        <v>8901</v>
      </c>
      <c r="G2473" t="s">
        <v>1720</v>
      </c>
      <c r="H2473" t="s">
        <v>18</v>
      </c>
      <c r="I2473" t="s">
        <v>19</v>
      </c>
      <c r="J2473" t="s">
        <v>20</v>
      </c>
      <c r="K2473" s="1">
        <v>40890</v>
      </c>
      <c r="L2473" t="s">
        <v>8902</v>
      </c>
    </row>
    <row r="2474" spans="1:12" x14ac:dyDescent="0.25">
      <c r="A2474">
        <v>2473</v>
      </c>
      <c r="B2474" t="s">
        <v>8903</v>
      </c>
      <c r="C2474" t="s">
        <v>13</v>
      </c>
      <c r="D2474" t="s">
        <v>14</v>
      </c>
      <c r="E2474" t="s">
        <v>109</v>
      </c>
      <c r="F2474" t="s">
        <v>8904</v>
      </c>
      <c r="G2474" t="s">
        <v>276</v>
      </c>
      <c r="H2474" t="s">
        <v>18</v>
      </c>
      <c r="I2474" t="s">
        <v>19</v>
      </c>
      <c r="J2474" t="s">
        <v>20</v>
      </c>
      <c r="K2474" s="1">
        <v>40886</v>
      </c>
      <c r="L2474" t="s">
        <v>8905</v>
      </c>
    </row>
    <row r="2475" spans="1:12" x14ac:dyDescent="0.25">
      <c r="A2475">
        <v>2474</v>
      </c>
      <c r="B2475" t="s">
        <v>8906</v>
      </c>
      <c r="C2475" t="s">
        <v>13</v>
      </c>
      <c r="D2475" t="s">
        <v>14</v>
      </c>
      <c r="E2475" t="s">
        <v>6831</v>
      </c>
      <c r="F2475" t="s">
        <v>8818</v>
      </c>
      <c r="G2475" t="s">
        <v>7798</v>
      </c>
      <c r="H2475" t="s">
        <v>18</v>
      </c>
      <c r="I2475" t="s">
        <v>19</v>
      </c>
      <c r="J2475" t="s">
        <v>20</v>
      </c>
      <c r="K2475" s="1">
        <v>40975</v>
      </c>
      <c r="L2475" t="s">
        <v>8907</v>
      </c>
    </row>
    <row r="2476" spans="1:12" x14ac:dyDescent="0.25">
      <c r="A2476">
        <v>2475</v>
      </c>
      <c r="B2476" t="s">
        <v>8908</v>
      </c>
      <c r="C2476" t="s">
        <v>13</v>
      </c>
      <c r="D2476" t="s">
        <v>14</v>
      </c>
      <c r="E2476" t="s">
        <v>8909</v>
      </c>
      <c r="F2476" t="s">
        <v>8910</v>
      </c>
      <c r="G2476" t="s">
        <v>2330</v>
      </c>
      <c r="H2476" t="s">
        <v>18</v>
      </c>
      <c r="I2476" t="s">
        <v>19</v>
      </c>
      <c r="J2476" t="s">
        <v>20</v>
      </c>
      <c r="K2476" s="1">
        <v>41495</v>
      </c>
      <c r="L2476" t="s">
        <v>8911</v>
      </c>
    </row>
    <row r="2477" spans="1:12" x14ac:dyDescent="0.25">
      <c r="A2477">
        <v>2476</v>
      </c>
      <c r="B2477" t="s">
        <v>8912</v>
      </c>
      <c r="C2477" t="s">
        <v>13</v>
      </c>
      <c r="D2477" t="s">
        <v>14</v>
      </c>
      <c r="E2477" t="s">
        <v>8909</v>
      </c>
      <c r="F2477" t="s">
        <v>8910</v>
      </c>
      <c r="G2477" t="s">
        <v>2330</v>
      </c>
      <c r="H2477" t="s">
        <v>18</v>
      </c>
      <c r="I2477" t="s">
        <v>19</v>
      </c>
      <c r="J2477" t="s">
        <v>20</v>
      </c>
      <c r="K2477" s="1">
        <v>41635</v>
      </c>
      <c r="L2477" t="s">
        <v>8913</v>
      </c>
    </row>
    <row r="2478" spans="1:12" x14ac:dyDescent="0.25">
      <c r="A2478">
        <v>2477</v>
      </c>
      <c r="B2478" t="s">
        <v>8914</v>
      </c>
      <c r="C2478" t="s">
        <v>13</v>
      </c>
      <c r="D2478" t="s">
        <v>14</v>
      </c>
      <c r="E2478" t="s">
        <v>2588</v>
      </c>
      <c r="F2478" t="s">
        <v>8915</v>
      </c>
      <c r="G2478" t="s">
        <v>510</v>
      </c>
      <c r="H2478" t="s">
        <v>18</v>
      </c>
      <c r="I2478" t="s">
        <v>19</v>
      </c>
      <c r="J2478" t="s">
        <v>20</v>
      </c>
      <c r="K2478" s="1">
        <v>41149</v>
      </c>
      <c r="L2478" t="s">
        <v>8916</v>
      </c>
    </row>
    <row r="2479" spans="1:12" x14ac:dyDescent="0.25">
      <c r="A2479">
        <v>2478</v>
      </c>
      <c r="B2479" t="s">
        <v>8917</v>
      </c>
      <c r="C2479" t="s">
        <v>13</v>
      </c>
      <c r="D2479" t="s">
        <v>14</v>
      </c>
      <c r="E2479" t="s">
        <v>1303</v>
      </c>
      <c r="F2479" t="s">
        <v>8918</v>
      </c>
      <c r="G2479" t="s">
        <v>5460</v>
      </c>
      <c r="H2479" t="s">
        <v>18</v>
      </c>
      <c r="I2479" t="s">
        <v>19</v>
      </c>
      <c r="J2479" t="s">
        <v>20</v>
      </c>
      <c r="K2479" s="1">
        <v>41074</v>
      </c>
      <c r="L2479" t="s">
        <v>8919</v>
      </c>
    </row>
    <row r="2480" spans="1:12" x14ac:dyDescent="0.25">
      <c r="A2480">
        <v>2479</v>
      </c>
      <c r="B2480" t="s">
        <v>8920</v>
      </c>
      <c r="C2480" t="s">
        <v>13</v>
      </c>
      <c r="D2480" t="s">
        <v>14</v>
      </c>
      <c r="E2480" t="s">
        <v>370</v>
      </c>
      <c r="F2480" t="s">
        <v>8921</v>
      </c>
      <c r="G2480" t="s">
        <v>202</v>
      </c>
      <c r="H2480" t="s">
        <v>18</v>
      </c>
      <c r="I2480" t="s">
        <v>19</v>
      </c>
      <c r="J2480" t="s">
        <v>20</v>
      </c>
      <c r="K2480" s="1">
        <v>41079</v>
      </c>
      <c r="L2480" t="s">
        <v>8922</v>
      </c>
    </row>
    <row r="2481" spans="1:12" x14ac:dyDescent="0.25">
      <c r="A2481">
        <v>2480</v>
      </c>
      <c r="B2481" t="s">
        <v>8923</v>
      </c>
      <c r="C2481" t="s">
        <v>13</v>
      </c>
      <c r="D2481" t="s">
        <v>14</v>
      </c>
      <c r="E2481" t="s">
        <v>370</v>
      </c>
      <c r="F2481" t="s">
        <v>8924</v>
      </c>
      <c r="G2481" t="s">
        <v>202</v>
      </c>
      <c r="H2481" t="s">
        <v>18</v>
      </c>
      <c r="I2481" t="s">
        <v>19</v>
      </c>
      <c r="J2481" t="s">
        <v>20</v>
      </c>
      <c r="K2481" s="1">
        <v>41023</v>
      </c>
      <c r="L2481" t="s">
        <v>8925</v>
      </c>
    </row>
    <row r="2482" spans="1:12" x14ac:dyDescent="0.25">
      <c r="A2482">
        <v>2481</v>
      </c>
      <c r="B2482" t="s">
        <v>8926</v>
      </c>
      <c r="C2482" t="s">
        <v>13</v>
      </c>
      <c r="D2482" t="s">
        <v>14</v>
      </c>
      <c r="E2482" t="s">
        <v>109</v>
      </c>
      <c r="F2482" t="s">
        <v>8927</v>
      </c>
      <c r="G2482" t="s">
        <v>4247</v>
      </c>
      <c r="H2482" t="s">
        <v>18</v>
      </c>
      <c r="I2482" t="s">
        <v>19</v>
      </c>
      <c r="J2482" t="s">
        <v>20</v>
      </c>
      <c r="K2482" s="1">
        <v>41451</v>
      </c>
      <c r="L2482" t="s">
        <v>8928</v>
      </c>
    </row>
    <row r="2483" spans="1:12" x14ac:dyDescent="0.25">
      <c r="A2483">
        <v>2482</v>
      </c>
      <c r="B2483" t="s">
        <v>8929</v>
      </c>
      <c r="C2483" t="s">
        <v>13</v>
      </c>
      <c r="D2483" t="s">
        <v>14</v>
      </c>
      <c r="E2483" t="s">
        <v>3045</v>
      </c>
      <c r="F2483" t="s">
        <v>8930</v>
      </c>
      <c r="G2483" t="s">
        <v>3669</v>
      </c>
      <c r="H2483" t="s">
        <v>18</v>
      </c>
      <c r="I2483" t="s">
        <v>19</v>
      </c>
      <c r="J2483" t="s">
        <v>20</v>
      </c>
      <c r="K2483" s="1">
        <v>41303</v>
      </c>
      <c r="L2483" t="s">
        <v>8931</v>
      </c>
    </row>
    <row r="2484" spans="1:12" x14ac:dyDescent="0.25">
      <c r="A2484">
        <v>2483</v>
      </c>
      <c r="B2484" t="s">
        <v>8932</v>
      </c>
      <c r="C2484" t="s">
        <v>13</v>
      </c>
      <c r="D2484" t="s">
        <v>14</v>
      </c>
      <c r="E2484" t="s">
        <v>8933</v>
      </c>
      <c r="F2484" t="s">
        <v>8934</v>
      </c>
      <c r="G2484" t="s">
        <v>3669</v>
      </c>
      <c r="H2484" t="s">
        <v>18</v>
      </c>
      <c r="I2484" t="s">
        <v>19</v>
      </c>
      <c r="J2484" t="s">
        <v>20</v>
      </c>
      <c r="K2484" s="1">
        <v>40981</v>
      </c>
      <c r="L2484" t="s">
        <v>8935</v>
      </c>
    </row>
    <row r="2485" spans="1:12" x14ac:dyDescent="0.25">
      <c r="A2485">
        <v>2484</v>
      </c>
      <c r="B2485" t="s">
        <v>8936</v>
      </c>
      <c r="C2485" t="s">
        <v>13</v>
      </c>
      <c r="D2485" t="s">
        <v>14</v>
      </c>
      <c r="E2485" t="s">
        <v>8937</v>
      </c>
      <c r="F2485" t="s">
        <v>8938</v>
      </c>
      <c r="G2485" t="s">
        <v>8939</v>
      </c>
      <c r="H2485" t="s">
        <v>18</v>
      </c>
      <c r="I2485" t="s">
        <v>19</v>
      </c>
      <c r="J2485" t="s">
        <v>20</v>
      </c>
      <c r="K2485" s="1">
        <v>40681</v>
      </c>
      <c r="L2485" t="s">
        <v>8940</v>
      </c>
    </row>
    <row r="2486" spans="1:12" x14ac:dyDescent="0.25">
      <c r="A2486">
        <v>2485</v>
      </c>
      <c r="B2486" t="s">
        <v>8941</v>
      </c>
      <c r="C2486" t="s">
        <v>13</v>
      </c>
      <c r="D2486" t="s">
        <v>14</v>
      </c>
      <c r="E2486" t="s">
        <v>8942</v>
      </c>
      <c r="F2486" t="s">
        <v>8943</v>
      </c>
      <c r="G2486" t="s">
        <v>202</v>
      </c>
      <c r="H2486" t="s">
        <v>18</v>
      </c>
      <c r="I2486" t="s">
        <v>19</v>
      </c>
      <c r="J2486" t="s">
        <v>20</v>
      </c>
      <c r="K2486" s="1">
        <v>40898</v>
      </c>
      <c r="L2486" t="s">
        <v>8944</v>
      </c>
    </row>
    <row r="2487" spans="1:12" x14ac:dyDescent="0.25">
      <c r="A2487">
        <v>2486</v>
      </c>
      <c r="B2487" t="s">
        <v>8945</v>
      </c>
      <c r="C2487" t="s">
        <v>13</v>
      </c>
      <c r="D2487" t="s">
        <v>14</v>
      </c>
      <c r="E2487" t="s">
        <v>8725</v>
      </c>
      <c r="F2487" t="s">
        <v>8946</v>
      </c>
      <c r="G2487" t="s">
        <v>688</v>
      </c>
      <c r="H2487" t="s">
        <v>18</v>
      </c>
      <c r="I2487" t="s">
        <v>19</v>
      </c>
      <c r="J2487" t="s">
        <v>20</v>
      </c>
      <c r="K2487" s="1">
        <v>41492</v>
      </c>
      <c r="L2487" t="s">
        <v>8947</v>
      </c>
    </row>
    <row r="2488" spans="1:12" x14ac:dyDescent="0.25">
      <c r="A2488">
        <v>2487</v>
      </c>
      <c r="B2488" t="s">
        <v>8948</v>
      </c>
      <c r="C2488" t="s">
        <v>13</v>
      </c>
      <c r="D2488" t="s">
        <v>14</v>
      </c>
      <c r="E2488" t="s">
        <v>496</v>
      </c>
      <c r="F2488" t="s">
        <v>8949</v>
      </c>
      <c r="G2488" t="s">
        <v>444</v>
      </c>
      <c r="H2488" t="s">
        <v>18</v>
      </c>
      <c r="I2488" t="s">
        <v>19</v>
      </c>
      <c r="J2488" t="s">
        <v>20</v>
      </c>
      <c r="K2488" s="1">
        <v>40858</v>
      </c>
      <c r="L2488" t="s">
        <v>8950</v>
      </c>
    </row>
    <row r="2489" spans="1:12" x14ac:dyDescent="0.25">
      <c r="A2489">
        <v>2488</v>
      </c>
      <c r="B2489" t="s">
        <v>8951</v>
      </c>
      <c r="C2489" t="s">
        <v>13</v>
      </c>
      <c r="D2489" t="s">
        <v>14</v>
      </c>
      <c r="E2489" t="s">
        <v>8952</v>
      </c>
      <c r="F2489" t="s">
        <v>8946</v>
      </c>
      <c r="G2489" t="s">
        <v>688</v>
      </c>
      <c r="H2489" t="s">
        <v>18</v>
      </c>
      <c r="I2489" t="s">
        <v>19</v>
      </c>
      <c r="J2489" t="s">
        <v>20</v>
      </c>
      <c r="K2489" s="1">
        <v>41492</v>
      </c>
      <c r="L2489" t="s">
        <v>8953</v>
      </c>
    </row>
    <row r="2490" spans="1:12" x14ac:dyDescent="0.25">
      <c r="A2490">
        <v>2489</v>
      </c>
      <c r="B2490" t="s">
        <v>8954</v>
      </c>
      <c r="C2490" t="s">
        <v>13</v>
      </c>
      <c r="D2490" t="s">
        <v>14</v>
      </c>
      <c r="E2490" t="s">
        <v>2504</v>
      </c>
      <c r="F2490" t="s">
        <v>8955</v>
      </c>
      <c r="G2490" t="s">
        <v>2308</v>
      </c>
      <c r="H2490" t="s">
        <v>18</v>
      </c>
      <c r="I2490" t="s">
        <v>19</v>
      </c>
      <c r="J2490" t="s">
        <v>20</v>
      </c>
      <c r="K2490" s="1">
        <v>41676</v>
      </c>
      <c r="L2490" t="s">
        <v>8956</v>
      </c>
    </row>
    <row r="2491" spans="1:12" x14ac:dyDescent="0.25">
      <c r="A2491">
        <v>2490</v>
      </c>
      <c r="B2491" t="s">
        <v>8957</v>
      </c>
      <c r="C2491" t="s">
        <v>13</v>
      </c>
      <c r="D2491" t="s">
        <v>14</v>
      </c>
      <c r="E2491" t="s">
        <v>8958</v>
      </c>
      <c r="F2491" t="s">
        <v>8959</v>
      </c>
      <c r="G2491" t="s">
        <v>185</v>
      </c>
      <c r="H2491" t="s">
        <v>18</v>
      </c>
      <c r="I2491" t="s">
        <v>19</v>
      </c>
      <c r="J2491" t="s">
        <v>20</v>
      </c>
      <c r="K2491" s="1">
        <v>40949</v>
      </c>
      <c r="L2491" t="s">
        <v>8960</v>
      </c>
    </row>
    <row r="2492" spans="1:12" x14ac:dyDescent="0.25">
      <c r="A2492">
        <v>2491</v>
      </c>
      <c r="B2492" t="s">
        <v>8235</v>
      </c>
      <c r="C2492" t="s">
        <v>13</v>
      </c>
      <c r="D2492" t="s">
        <v>14</v>
      </c>
      <c r="E2492" t="s">
        <v>8236</v>
      </c>
      <c r="F2492" t="s">
        <v>8237</v>
      </c>
      <c r="G2492" t="s">
        <v>8238</v>
      </c>
      <c r="H2492" t="s">
        <v>18</v>
      </c>
      <c r="I2492" t="s">
        <v>19</v>
      </c>
      <c r="J2492" t="s">
        <v>20</v>
      </c>
      <c r="K2492" s="1">
        <v>40989</v>
      </c>
      <c r="L2492" t="s">
        <v>8961</v>
      </c>
    </row>
    <row r="2493" spans="1:12" x14ac:dyDescent="0.25">
      <c r="A2493">
        <v>2492</v>
      </c>
      <c r="B2493" t="s">
        <v>8962</v>
      </c>
      <c r="C2493" t="s">
        <v>13</v>
      </c>
      <c r="D2493" t="s">
        <v>14</v>
      </c>
      <c r="E2493" t="s">
        <v>849</v>
      </c>
      <c r="F2493" t="s">
        <v>8963</v>
      </c>
      <c r="G2493" t="s">
        <v>725</v>
      </c>
      <c r="H2493" t="s">
        <v>18</v>
      </c>
      <c r="I2493" t="s">
        <v>19</v>
      </c>
      <c r="J2493" t="s">
        <v>20</v>
      </c>
      <c r="K2493" s="1">
        <v>41159</v>
      </c>
      <c r="L2493" t="s">
        <v>8964</v>
      </c>
    </row>
    <row r="2494" spans="1:12" x14ac:dyDescent="0.25">
      <c r="A2494">
        <v>2493</v>
      </c>
      <c r="B2494" t="s">
        <v>8965</v>
      </c>
      <c r="C2494" t="s">
        <v>13</v>
      </c>
      <c r="D2494" t="s">
        <v>14</v>
      </c>
      <c r="E2494" t="s">
        <v>482</v>
      </c>
      <c r="F2494" t="s">
        <v>8966</v>
      </c>
      <c r="G2494" t="s">
        <v>398</v>
      </c>
      <c r="H2494" t="s">
        <v>18</v>
      </c>
      <c r="I2494" t="s">
        <v>19</v>
      </c>
      <c r="J2494" t="s">
        <v>20</v>
      </c>
      <c r="K2494" s="1">
        <v>40842</v>
      </c>
      <c r="L2494" t="s">
        <v>8967</v>
      </c>
    </row>
    <row r="2495" spans="1:12" x14ac:dyDescent="0.25">
      <c r="A2495">
        <v>2494</v>
      </c>
      <c r="B2495" t="s">
        <v>8968</v>
      </c>
      <c r="C2495" t="s">
        <v>13</v>
      </c>
      <c r="D2495" t="s">
        <v>14</v>
      </c>
      <c r="E2495" t="s">
        <v>45</v>
      </c>
      <c r="F2495" t="s">
        <v>8969</v>
      </c>
      <c r="G2495" t="s">
        <v>4215</v>
      </c>
      <c r="H2495" t="s">
        <v>18</v>
      </c>
      <c r="I2495" t="s">
        <v>19</v>
      </c>
      <c r="J2495" t="s">
        <v>20</v>
      </c>
      <c r="K2495" s="1">
        <v>41446</v>
      </c>
      <c r="L2495" t="s">
        <v>8970</v>
      </c>
    </row>
    <row r="2496" spans="1:12" x14ac:dyDescent="0.25">
      <c r="A2496">
        <v>2495</v>
      </c>
      <c r="B2496" t="s">
        <v>8971</v>
      </c>
      <c r="C2496" t="s">
        <v>13</v>
      </c>
      <c r="D2496" t="s">
        <v>14</v>
      </c>
      <c r="E2496" t="s">
        <v>8972</v>
      </c>
      <c r="F2496" t="s">
        <v>8973</v>
      </c>
      <c r="G2496" t="s">
        <v>7521</v>
      </c>
      <c r="H2496" t="s">
        <v>18</v>
      </c>
      <c r="I2496" t="s">
        <v>19</v>
      </c>
      <c r="J2496" t="s">
        <v>20</v>
      </c>
      <c r="K2496" s="1">
        <v>41775</v>
      </c>
      <c r="L2496" t="s">
        <v>8974</v>
      </c>
    </row>
    <row r="2497" spans="1:12" x14ac:dyDescent="0.25">
      <c r="A2497">
        <v>2496</v>
      </c>
      <c r="B2497" t="s">
        <v>8975</v>
      </c>
      <c r="C2497" t="s">
        <v>13</v>
      </c>
      <c r="D2497" t="s">
        <v>14</v>
      </c>
      <c r="E2497" t="s">
        <v>8976</v>
      </c>
      <c r="F2497" t="s">
        <v>8977</v>
      </c>
      <c r="G2497" t="s">
        <v>1164</v>
      </c>
      <c r="H2497" t="s">
        <v>18</v>
      </c>
      <c r="I2497" t="s">
        <v>19</v>
      </c>
      <c r="J2497" t="s">
        <v>20</v>
      </c>
      <c r="K2497" s="1">
        <v>41933</v>
      </c>
      <c r="L2497" t="s">
        <v>8978</v>
      </c>
    </row>
    <row r="2498" spans="1:12" x14ac:dyDescent="0.25">
      <c r="A2498">
        <v>2497</v>
      </c>
      <c r="B2498" t="s">
        <v>8979</v>
      </c>
      <c r="C2498" t="s">
        <v>13</v>
      </c>
      <c r="D2498" t="s">
        <v>14</v>
      </c>
      <c r="E2498" t="s">
        <v>8980</v>
      </c>
      <c r="F2498" t="s">
        <v>8981</v>
      </c>
      <c r="G2498" t="s">
        <v>8411</v>
      </c>
      <c r="H2498" t="s">
        <v>18</v>
      </c>
      <c r="I2498" t="s">
        <v>19</v>
      </c>
      <c r="J2498" t="s">
        <v>20</v>
      </c>
      <c r="K2498" s="1">
        <v>40744</v>
      </c>
      <c r="L2498" t="s">
        <v>8982</v>
      </c>
    </row>
    <row r="2499" spans="1:12" x14ac:dyDescent="0.25">
      <c r="A2499">
        <v>2498</v>
      </c>
      <c r="B2499" t="s">
        <v>8983</v>
      </c>
      <c r="C2499" t="s">
        <v>13</v>
      </c>
      <c r="D2499" t="s">
        <v>14</v>
      </c>
      <c r="E2499" t="s">
        <v>482</v>
      </c>
      <c r="F2499" t="s">
        <v>8984</v>
      </c>
      <c r="G2499" t="s">
        <v>398</v>
      </c>
      <c r="H2499" t="s">
        <v>18</v>
      </c>
      <c r="I2499" t="s">
        <v>19</v>
      </c>
      <c r="J2499" t="s">
        <v>20</v>
      </c>
      <c r="K2499" s="1">
        <v>40976</v>
      </c>
      <c r="L2499" t="s">
        <v>8985</v>
      </c>
    </row>
    <row r="2500" spans="1:12" x14ac:dyDescent="0.25">
      <c r="A2500">
        <v>2499</v>
      </c>
      <c r="B2500" t="s">
        <v>8986</v>
      </c>
      <c r="C2500" t="s">
        <v>13</v>
      </c>
      <c r="D2500" t="s">
        <v>14</v>
      </c>
      <c r="E2500" t="s">
        <v>4023</v>
      </c>
      <c r="F2500" t="s">
        <v>8987</v>
      </c>
      <c r="G2500" t="s">
        <v>1016</v>
      </c>
      <c r="H2500" t="s">
        <v>18</v>
      </c>
      <c r="I2500" t="s">
        <v>19</v>
      </c>
      <c r="J2500" t="s">
        <v>20</v>
      </c>
      <c r="K2500" s="1">
        <v>42395</v>
      </c>
      <c r="L2500" t="s">
        <v>8988</v>
      </c>
    </row>
    <row r="2501" spans="1:12" x14ac:dyDescent="0.25">
      <c r="A2501">
        <v>2500</v>
      </c>
      <c r="B2501" t="s">
        <v>8989</v>
      </c>
      <c r="C2501" t="s">
        <v>13</v>
      </c>
      <c r="D2501" t="s">
        <v>14</v>
      </c>
      <c r="E2501" t="s">
        <v>2050</v>
      </c>
      <c r="F2501" t="s">
        <v>8990</v>
      </c>
      <c r="G2501" t="s">
        <v>1004</v>
      </c>
      <c r="H2501" t="s">
        <v>18</v>
      </c>
      <c r="I2501" t="s">
        <v>19</v>
      </c>
      <c r="J2501" t="s">
        <v>20</v>
      </c>
      <c r="K2501" s="1">
        <v>40232</v>
      </c>
      <c r="L2501" t="s">
        <v>8991</v>
      </c>
    </row>
    <row r="2502" spans="1:12" x14ac:dyDescent="0.25">
      <c r="A2502">
        <v>2501</v>
      </c>
      <c r="B2502" t="s">
        <v>8992</v>
      </c>
      <c r="C2502" t="s">
        <v>13</v>
      </c>
      <c r="D2502" t="s">
        <v>14</v>
      </c>
      <c r="E2502" t="s">
        <v>2337</v>
      </c>
      <c r="F2502" t="s">
        <v>8993</v>
      </c>
      <c r="G2502" t="s">
        <v>1004</v>
      </c>
      <c r="H2502" t="s">
        <v>18</v>
      </c>
      <c r="I2502" t="s">
        <v>19</v>
      </c>
      <c r="J2502" t="s">
        <v>20</v>
      </c>
      <c r="K2502" s="1">
        <v>40505</v>
      </c>
      <c r="L2502" t="s">
        <v>8994</v>
      </c>
    </row>
    <row r="2503" spans="1:12" x14ac:dyDescent="0.25">
      <c r="A2503">
        <v>2502</v>
      </c>
      <c r="B2503" t="s">
        <v>8995</v>
      </c>
      <c r="C2503" t="s">
        <v>13</v>
      </c>
      <c r="D2503" t="s">
        <v>14</v>
      </c>
      <c r="E2503" t="s">
        <v>7238</v>
      </c>
      <c r="F2503" t="s">
        <v>8996</v>
      </c>
      <c r="G2503" t="s">
        <v>1004</v>
      </c>
      <c r="H2503" t="s">
        <v>18</v>
      </c>
      <c r="I2503" t="s">
        <v>19</v>
      </c>
      <c r="J2503" t="s">
        <v>20</v>
      </c>
      <c r="K2503" s="1">
        <v>42069</v>
      </c>
      <c r="L2503" t="s">
        <v>8997</v>
      </c>
    </row>
    <row r="2504" spans="1:12" x14ac:dyDescent="0.25">
      <c r="A2504">
        <v>2503</v>
      </c>
      <c r="B2504" t="s">
        <v>8998</v>
      </c>
      <c r="C2504" t="s">
        <v>13</v>
      </c>
      <c r="D2504" t="s">
        <v>14</v>
      </c>
      <c r="E2504" t="s">
        <v>8999</v>
      </c>
      <c r="F2504" t="s">
        <v>9000</v>
      </c>
      <c r="G2504" t="s">
        <v>4514</v>
      </c>
      <c r="H2504" t="s">
        <v>18</v>
      </c>
      <c r="I2504" t="s">
        <v>19</v>
      </c>
      <c r="J2504" t="s">
        <v>20</v>
      </c>
      <c r="K2504" s="1">
        <v>41848</v>
      </c>
      <c r="L2504" t="s">
        <v>9001</v>
      </c>
    </row>
    <row r="2505" spans="1:12" x14ac:dyDescent="0.25">
      <c r="A2505">
        <v>2504</v>
      </c>
      <c r="B2505" t="s">
        <v>9002</v>
      </c>
      <c r="C2505" t="s">
        <v>13</v>
      </c>
      <c r="D2505" t="s">
        <v>14</v>
      </c>
      <c r="E2505" t="s">
        <v>4911</v>
      </c>
      <c r="F2505" t="s">
        <v>9003</v>
      </c>
      <c r="G2505" t="s">
        <v>4583</v>
      </c>
      <c r="H2505" t="s">
        <v>18</v>
      </c>
      <c r="I2505" t="s">
        <v>19</v>
      </c>
      <c r="J2505" t="s">
        <v>20</v>
      </c>
      <c r="K2505" s="1">
        <v>40246</v>
      </c>
      <c r="L2505" t="s">
        <v>9004</v>
      </c>
    </row>
    <row r="2506" spans="1:12" x14ac:dyDescent="0.25">
      <c r="A2506">
        <v>2505</v>
      </c>
      <c r="B2506" t="s">
        <v>9005</v>
      </c>
      <c r="C2506" t="s">
        <v>13</v>
      </c>
      <c r="D2506" t="s">
        <v>14</v>
      </c>
      <c r="E2506" t="s">
        <v>2306</v>
      </c>
      <c r="F2506" t="s">
        <v>9006</v>
      </c>
      <c r="G2506" t="s">
        <v>202</v>
      </c>
      <c r="H2506" t="s">
        <v>18</v>
      </c>
      <c r="I2506" t="s">
        <v>19</v>
      </c>
      <c r="J2506" t="s">
        <v>20</v>
      </c>
      <c r="K2506" s="1">
        <v>41614</v>
      </c>
      <c r="L2506" t="s">
        <v>9007</v>
      </c>
    </row>
    <row r="2507" spans="1:12" x14ac:dyDescent="0.25">
      <c r="A2507">
        <v>2506</v>
      </c>
      <c r="B2507" t="s">
        <v>9008</v>
      </c>
      <c r="C2507" t="s">
        <v>13</v>
      </c>
      <c r="D2507" t="s">
        <v>14</v>
      </c>
      <c r="E2507" t="s">
        <v>9009</v>
      </c>
      <c r="F2507" t="s">
        <v>9010</v>
      </c>
      <c r="G2507" t="s">
        <v>938</v>
      </c>
      <c r="H2507" t="s">
        <v>18</v>
      </c>
      <c r="I2507" t="s">
        <v>19</v>
      </c>
      <c r="J2507" t="s">
        <v>20</v>
      </c>
      <c r="K2507" s="1">
        <v>40799</v>
      </c>
      <c r="L2507" t="s">
        <v>9011</v>
      </c>
    </row>
    <row r="2508" spans="1:12" x14ac:dyDescent="0.25">
      <c r="A2508">
        <v>2507</v>
      </c>
      <c r="B2508" t="s">
        <v>9012</v>
      </c>
      <c r="C2508" t="s">
        <v>13</v>
      </c>
      <c r="D2508" t="s">
        <v>14</v>
      </c>
      <c r="E2508" t="s">
        <v>109</v>
      </c>
      <c r="F2508" t="s">
        <v>9013</v>
      </c>
      <c r="G2508" t="s">
        <v>623</v>
      </c>
      <c r="H2508" t="s">
        <v>18</v>
      </c>
      <c r="I2508" t="s">
        <v>19</v>
      </c>
      <c r="J2508" t="s">
        <v>20</v>
      </c>
      <c r="K2508" s="1">
        <v>41557</v>
      </c>
      <c r="L2508" t="s">
        <v>9014</v>
      </c>
    </row>
    <row r="2509" spans="1:12" x14ac:dyDescent="0.25">
      <c r="A2509">
        <v>2508</v>
      </c>
      <c r="B2509" t="s">
        <v>9015</v>
      </c>
      <c r="C2509" t="s">
        <v>13</v>
      </c>
      <c r="D2509" t="s">
        <v>14</v>
      </c>
      <c r="E2509" t="s">
        <v>68</v>
      </c>
      <c r="F2509" t="s">
        <v>9016</v>
      </c>
      <c r="G2509" t="s">
        <v>8701</v>
      </c>
      <c r="H2509" t="s">
        <v>18</v>
      </c>
      <c r="I2509" t="s">
        <v>19</v>
      </c>
      <c r="J2509" t="s">
        <v>20</v>
      </c>
      <c r="K2509" s="1">
        <v>41401</v>
      </c>
      <c r="L2509" t="s">
        <v>9017</v>
      </c>
    </row>
    <row r="2510" spans="1:12" x14ac:dyDescent="0.25">
      <c r="A2510">
        <v>2509</v>
      </c>
      <c r="B2510" t="s">
        <v>8998</v>
      </c>
      <c r="C2510" t="s">
        <v>13</v>
      </c>
      <c r="D2510" t="s">
        <v>14</v>
      </c>
      <c r="E2510" t="s">
        <v>8999</v>
      </c>
      <c r="F2510" t="s">
        <v>9000</v>
      </c>
      <c r="G2510" t="s">
        <v>4514</v>
      </c>
      <c r="H2510" t="s">
        <v>18</v>
      </c>
      <c r="I2510" t="s">
        <v>19</v>
      </c>
      <c r="J2510" t="s">
        <v>20</v>
      </c>
      <c r="K2510" s="1">
        <v>41848</v>
      </c>
      <c r="L2510" t="s">
        <v>9018</v>
      </c>
    </row>
    <row r="2511" spans="1:12" x14ac:dyDescent="0.25">
      <c r="A2511">
        <v>2510</v>
      </c>
      <c r="B2511" t="s">
        <v>9019</v>
      </c>
      <c r="C2511" t="s">
        <v>13</v>
      </c>
      <c r="D2511" t="s">
        <v>14</v>
      </c>
      <c r="E2511" t="s">
        <v>1540</v>
      </c>
      <c r="F2511" t="s">
        <v>9020</v>
      </c>
      <c r="G2511" t="s">
        <v>202</v>
      </c>
      <c r="H2511" t="s">
        <v>18</v>
      </c>
      <c r="I2511" t="s">
        <v>19</v>
      </c>
      <c r="J2511" t="s">
        <v>20</v>
      </c>
      <c r="K2511" s="1">
        <v>41794</v>
      </c>
      <c r="L2511" t="s">
        <v>9021</v>
      </c>
    </row>
    <row r="2512" spans="1:12" x14ac:dyDescent="0.25">
      <c r="A2512">
        <v>2511</v>
      </c>
      <c r="B2512" t="s">
        <v>9022</v>
      </c>
      <c r="C2512" t="s">
        <v>13</v>
      </c>
      <c r="D2512" t="s">
        <v>14</v>
      </c>
      <c r="E2512" t="s">
        <v>168</v>
      </c>
      <c r="F2512" t="s">
        <v>9023</v>
      </c>
      <c r="G2512" t="s">
        <v>5309</v>
      </c>
      <c r="H2512" t="s">
        <v>18</v>
      </c>
      <c r="I2512" t="s">
        <v>19</v>
      </c>
      <c r="J2512" t="s">
        <v>20</v>
      </c>
      <c r="K2512" s="1">
        <v>40966</v>
      </c>
      <c r="L2512" t="s">
        <v>9024</v>
      </c>
    </row>
    <row r="2513" spans="1:12" x14ac:dyDescent="0.25">
      <c r="A2513">
        <v>2512</v>
      </c>
      <c r="B2513" t="s">
        <v>9025</v>
      </c>
      <c r="C2513" t="s">
        <v>13</v>
      </c>
      <c r="D2513" t="s">
        <v>14</v>
      </c>
      <c r="E2513" t="s">
        <v>9026</v>
      </c>
      <c r="F2513" t="s">
        <v>9027</v>
      </c>
      <c r="G2513" t="s">
        <v>8862</v>
      </c>
      <c r="H2513" t="s">
        <v>18</v>
      </c>
      <c r="I2513" t="s">
        <v>19</v>
      </c>
      <c r="J2513" t="s">
        <v>20</v>
      </c>
      <c r="K2513" s="1">
        <v>40652</v>
      </c>
      <c r="L2513" t="s">
        <v>9028</v>
      </c>
    </row>
    <row r="2514" spans="1:12" x14ac:dyDescent="0.25">
      <c r="A2514">
        <v>2513</v>
      </c>
      <c r="B2514" t="s">
        <v>9029</v>
      </c>
      <c r="C2514" t="s">
        <v>13</v>
      </c>
      <c r="D2514" t="s">
        <v>14</v>
      </c>
      <c r="E2514" t="s">
        <v>1303</v>
      </c>
      <c r="F2514" t="s">
        <v>9030</v>
      </c>
      <c r="G2514" t="s">
        <v>1078</v>
      </c>
      <c r="H2514" t="s">
        <v>18</v>
      </c>
      <c r="I2514" t="s">
        <v>19</v>
      </c>
      <c r="J2514" t="s">
        <v>20</v>
      </c>
      <c r="K2514" s="1">
        <v>41912</v>
      </c>
      <c r="L2514" t="s">
        <v>9031</v>
      </c>
    </row>
    <row r="2515" spans="1:12" x14ac:dyDescent="0.25">
      <c r="A2515">
        <v>2514</v>
      </c>
      <c r="B2515" t="s">
        <v>3809</v>
      </c>
      <c r="C2515" t="s">
        <v>13</v>
      </c>
      <c r="D2515" t="s">
        <v>14</v>
      </c>
      <c r="E2515" t="s">
        <v>849</v>
      </c>
      <c r="F2515" t="s">
        <v>9032</v>
      </c>
      <c r="G2515" t="s">
        <v>725</v>
      </c>
      <c r="H2515" t="s">
        <v>18</v>
      </c>
      <c r="I2515" t="s">
        <v>19</v>
      </c>
      <c r="J2515" t="s">
        <v>20</v>
      </c>
      <c r="K2515" s="1">
        <v>40206</v>
      </c>
      <c r="L2515" t="s">
        <v>9033</v>
      </c>
    </row>
    <row r="2516" spans="1:12" x14ac:dyDescent="0.25">
      <c r="A2516">
        <v>2515</v>
      </c>
      <c r="B2516" t="s">
        <v>9034</v>
      </c>
      <c r="C2516" t="s">
        <v>13</v>
      </c>
      <c r="D2516" t="s">
        <v>14</v>
      </c>
      <c r="E2516" t="s">
        <v>853</v>
      </c>
      <c r="F2516" t="s">
        <v>9035</v>
      </c>
      <c r="G2516" t="s">
        <v>725</v>
      </c>
      <c r="H2516" t="s">
        <v>18</v>
      </c>
      <c r="I2516" t="s">
        <v>19</v>
      </c>
      <c r="J2516" t="s">
        <v>20</v>
      </c>
      <c r="K2516" s="1">
        <v>40193</v>
      </c>
      <c r="L2516" t="s">
        <v>9036</v>
      </c>
    </row>
    <row r="2517" spans="1:12" x14ac:dyDescent="0.25">
      <c r="A2517">
        <v>2516</v>
      </c>
      <c r="B2517" t="s">
        <v>9037</v>
      </c>
      <c r="C2517" t="s">
        <v>13</v>
      </c>
      <c r="D2517" t="s">
        <v>14</v>
      </c>
      <c r="E2517" t="s">
        <v>849</v>
      </c>
      <c r="F2517" t="s">
        <v>9038</v>
      </c>
      <c r="G2517" t="s">
        <v>725</v>
      </c>
      <c r="H2517" t="s">
        <v>18</v>
      </c>
      <c r="I2517" t="s">
        <v>19</v>
      </c>
      <c r="J2517" t="s">
        <v>20</v>
      </c>
      <c r="K2517" s="1">
        <v>40113</v>
      </c>
      <c r="L2517" t="s">
        <v>9039</v>
      </c>
    </row>
    <row r="2518" spans="1:12" x14ac:dyDescent="0.25">
      <c r="A2518">
        <v>2517</v>
      </c>
      <c r="B2518" t="s">
        <v>9040</v>
      </c>
      <c r="C2518" t="s">
        <v>13</v>
      </c>
      <c r="D2518" t="s">
        <v>14</v>
      </c>
      <c r="E2518" t="s">
        <v>849</v>
      </c>
      <c r="F2518" t="s">
        <v>9041</v>
      </c>
      <c r="G2518" t="s">
        <v>725</v>
      </c>
      <c r="H2518" t="s">
        <v>18</v>
      </c>
      <c r="I2518" t="s">
        <v>19</v>
      </c>
      <c r="J2518" t="s">
        <v>20</v>
      </c>
      <c r="K2518" s="1">
        <v>40206</v>
      </c>
      <c r="L2518" t="s">
        <v>9042</v>
      </c>
    </row>
    <row r="2519" spans="1:12" x14ac:dyDescent="0.25">
      <c r="A2519">
        <v>2518</v>
      </c>
      <c r="B2519" t="s">
        <v>9043</v>
      </c>
      <c r="C2519" t="s">
        <v>13</v>
      </c>
      <c r="D2519" t="s">
        <v>14</v>
      </c>
      <c r="E2519" t="s">
        <v>1303</v>
      </c>
      <c r="F2519" t="s">
        <v>9044</v>
      </c>
      <c r="G2519" t="s">
        <v>5460</v>
      </c>
      <c r="H2519" t="s">
        <v>18</v>
      </c>
      <c r="I2519" t="s">
        <v>19</v>
      </c>
      <c r="J2519" t="s">
        <v>20</v>
      </c>
      <c r="K2519" s="1">
        <v>40669</v>
      </c>
      <c r="L2519" t="s">
        <v>9045</v>
      </c>
    </row>
    <row r="2520" spans="1:12" x14ac:dyDescent="0.25">
      <c r="A2520">
        <v>2519</v>
      </c>
      <c r="B2520" t="s">
        <v>9046</v>
      </c>
      <c r="C2520" t="s">
        <v>13</v>
      </c>
      <c r="D2520" t="s">
        <v>14</v>
      </c>
      <c r="E2520" t="s">
        <v>6554</v>
      </c>
      <c r="F2520" t="s">
        <v>9047</v>
      </c>
      <c r="G2520" t="s">
        <v>7697</v>
      </c>
      <c r="H2520" t="s">
        <v>18</v>
      </c>
      <c r="I2520" t="s">
        <v>19</v>
      </c>
      <c r="J2520" t="s">
        <v>20</v>
      </c>
      <c r="K2520" s="1">
        <v>41003</v>
      </c>
      <c r="L2520" t="s">
        <v>9048</v>
      </c>
    </row>
    <row r="2521" spans="1:12" x14ac:dyDescent="0.25">
      <c r="A2521">
        <v>2520</v>
      </c>
      <c r="B2521" t="s">
        <v>9049</v>
      </c>
      <c r="C2521" t="s">
        <v>13</v>
      </c>
      <c r="D2521" t="s">
        <v>14</v>
      </c>
      <c r="E2521" t="s">
        <v>853</v>
      </c>
      <c r="F2521" t="s">
        <v>9050</v>
      </c>
      <c r="G2521" t="s">
        <v>725</v>
      </c>
      <c r="H2521" t="s">
        <v>18</v>
      </c>
      <c r="I2521" t="s">
        <v>19</v>
      </c>
      <c r="J2521" t="s">
        <v>20</v>
      </c>
      <c r="K2521" s="1">
        <v>40193</v>
      </c>
      <c r="L2521" t="s">
        <v>9051</v>
      </c>
    </row>
    <row r="2522" spans="1:12" x14ac:dyDescent="0.25">
      <c r="A2522">
        <v>2521</v>
      </c>
      <c r="B2522" t="s">
        <v>9052</v>
      </c>
      <c r="C2522" t="s">
        <v>13</v>
      </c>
      <c r="D2522" t="s">
        <v>14</v>
      </c>
      <c r="E2522" t="s">
        <v>9053</v>
      </c>
      <c r="F2522" t="s">
        <v>9054</v>
      </c>
      <c r="G2522" t="s">
        <v>265</v>
      </c>
      <c r="H2522" t="s">
        <v>18</v>
      </c>
      <c r="I2522" t="s">
        <v>19</v>
      </c>
      <c r="J2522" t="s">
        <v>20</v>
      </c>
      <c r="K2522" s="1">
        <v>41638</v>
      </c>
      <c r="L2522" t="s">
        <v>9055</v>
      </c>
    </row>
    <row r="2523" spans="1:12" x14ac:dyDescent="0.25">
      <c r="A2523">
        <v>2522</v>
      </c>
      <c r="B2523" t="s">
        <v>9056</v>
      </c>
      <c r="C2523" t="s">
        <v>13</v>
      </c>
      <c r="D2523" t="s">
        <v>14</v>
      </c>
      <c r="E2523" t="s">
        <v>9057</v>
      </c>
      <c r="F2523" t="s">
        <v>9058</v>
      </c>
      <c r="G2523" t="s">
        <v>1072</v>
      </c>
      <c r="H2523" t="s">
        <v>18</v>
      </c>
      <c r="I2523" t="s">
        <v>19</v>
      </c>
      <c r="J2523" t="s">
        <v>20</v>
      </c>
      <c r="K2523" s="1">
        <v>40532</v>
      </c>
      <c r="L2523" t="s">
        <v>9059</v>
      </c>
    </row>
    <row r="2524" spans="1:12" x14ac:dyDescent="0.25">
      <c r="A2524">
        <v>2523</v>
      </c>
      <c r="B2524" t="s">
        <v>9060</v>
      </c>
      <c r="C2524" t="s">
        <v>13</v>
      </c>
      <c r="D2524" t="s">
        <v>14</v>
      </c>
      <c r="E2524" t="s">
        <v>2237</v>
      </c>
      <c r="F2524" t="s">
        <v>2238</v>
      </c>
      <c r="G2524" t="s">
        <v>473</v>
      </c>
      <c r="H2524" t="s">
        <v>18</v>
      </c>
      <c r="I2524" t="s">
        <v>19</v>
      </c>
      <c r="J2524" t="s">
        <v>20</v>
      </c>
      <c r="K2524" s="1">
        <v>41834</v>
      </c>
      <c r="L2524" t="s">
        <v>9061</v>
      </c>
    </row>
    <row r="2525" spans="1:12" x14ac:dyDescent="0.25">
      <c r="A2525">
        <v>2524</v>
      </c>
      <c r="B2525" t="s">
        <v>9062</v>
      </c>
      <c r="C2525" t="s">
        <v>13</v>
      </c>
      <c r="D2525" t="s">
        <v>14</v>
      </c>
      <c r="E2525" t="s">
        <v>386</v>
      </c>
      <c r="F2525" t="s">
        <v>9063</v>
      </c>
      <c r="G2525" t="s">
        <v>4550</v>
      </c>
      <c r="H2525" t="s">
        <v>18</v>
      </c>
      <c r="I2525" t="s">
        <v>19</v>
      </c>
      <c r="J2525" t="s">
        <v>20</v>
      </c>
      <c r="K2525" s="1">
        <v>41208</v>
      </c>
      <c r="L2525" t="s">
        <v>9064</v>
      </c>
    </row>
    <row r="2526" spans="1:12" x14ac:dyDescent="0.25">
      <c r="A2526">
        <v>2525</v>
      </c>
      <c r="B2526" t="s">
        <v>9065</v>
      </c>
      <c r="C2526" t="s">
        <v>13</v>
      </c>
      <c r="D2526" t="s">
        <v>14</v>
      </c>
      <c r="E2526" t="s">
        <v>9066</v>
      </c>
      <c r="F2526" t="s">
        <v>9067</v>
      </c>
      <c r="G2526" t="s">
        <v>510</v>
      </c>
      <c r="H2526" t="s">
        <v>18</v>
      </c>
      <c r="I2526" t="s">
        <v>19</v>
      </c>
      <c r="J2526" t="s">
        <v>20</v>
      </c>
      <c r="K2526" s="1">
        <v>40974</v>
      </c>
      <c r="L2526" t="s">
        <v>9068</v>
      </c>
    </row>
    <row r="2527" spans="1:12" x14ac:dyDescent="0.25">
      <c r="A2527">
        <v>2526</v>
      </c>
      <c r="B2527" t="s">
        <v>9069</v>
      </c>
      <c r="C2527" t="s">
        <v>13</v>
      </c>
      <c r="D2527" t="s">
        <v>14</v>
      </c>
      <c r="E2527" t="s">
        <v>386</v>
      </c>
      <c r="F2527" t="s">
        <v>9070</v>
      </c>
      <c r="G2527" t="s">
        <v>4550</v>
      </c>
      <c r="H2527" t="s">
        <v>18</v>
      </c>
      <c r="I2527" t="s">
        <v>19</v>
      </c>
      <c r="J2527" t="s">
        <v>20</v>
      </c>
      <c r="K2527" s="1">
        <v>41211</v>
      </c>
      <c r="L2527" t="s">
        <v>9071</v>
      </c>
    </row>
    <row r="2528" spans="1:12" x14ac:dyDescent="0.25">
      <c r="A2528">
        <v>2527</v>
      </c>
      <c r="B2528" t="s">
        <v>9072</v>
      </c>
      <c r="C2528" t="s">
        <v>13</v>
      </c>
      <c r="D2528" t="s">
        <v>14</v>
      </c>
      <c r="E2528" t="s">
        <v>9073</v>
      </c>
      <c r="F2528" t="s">
        <v>8709</v>
      </c>
      <c r="G2528" t="s">
        <v>2116</v>
      </c>
      <c r="H2528" t="s">
        <v>18</v>
      </c>
      <c r="I2528" t="s">
        <v>19</v>
      </c>
      <c r="J2528" t="s">
        <v>20</v>
      </c>
      <c r="K2528" s="1">
        <v>41499</v>
      </c>
      <c r="L2528" t="s">
        <v>9074</v>
      </c>
    </row>
    <row r="2529" spans="1:12" x14ac:dyDescent="0.25">
      <c r="A2529">
        <v>2528</v>
      </c>
      <c r="B2529" t="s">
        <v>9075</v>
      </c>
      <c r="C2529" t="s">
        <v>13</v>
      </c>
      <c r="D2529" t="s">
        <v>14</v>
      </c>
      <c r="E2529" t="s">
        <v>9076</v>
      </c>
      <c r="F2529" t="s">
        <v>9077</v>
      </c>
      <c r="G2529" t="s">
        <v>1072</v>
      </c>
      <c r="H2529" t="s">
        <v>18</v>
      </c>
      <c r="I2529" t="s">
        <v>19</v>
      </c>
      <c r="J2529" t="s">
        <v>20</v>
      </c>
      <c r="K2529" s="1">
        <v>41949</v>
      </c>
      <c r="L2529" t="s">
        <v>9078</v>
      </c>
    </row>
    <row r="2530" spans="1:12" x14ac:dyDescent="0.25">
      <c r="A2530">
        <v>2529</v>
      </c>
      <c r="B2530" t="s">
        <v>9079</v>
      </c>
      <c r="C2530" t="s">
        <v>13</v>
      </c>
      <c r="D2530" t="s">
        <v>14</v>
      </c>
      <c r="E2530" t="s">
        <v>4911</v>
      </c>
      <c r="F2530" t="s">
        <v>9080</v>
      </c>
      <c r="G2530" t="s">
        <v>4583</v>
      </c>
      <c r="H2530" t="s">
        <v>18</v>
      </c>
      <c r="I2530" t="s">
        <v>19</v>
      </c>
      <c r="J2530" t="s">
        <v>20</v>
      </c>
      <c r="K2530" s="1">
        <v>41418</v>
      </c>
      <c r="L2530" t="s">
        <v>9081</v>
      </c>
    </row>
    <row r="2531" spans="1:12" x14ac:dyDescent="0.25">
      <c r="A2531">
        <v>2530</v>
      </c>
      <c r="B2531" t="s">
        <v>3404</v>
      </c>
      <c r="C2531" t="s">
        <v>13</v>
      </c>
      <c r="D2531" t="s">
        <v>14</v>
      </c>
      <c r="E2531" t="s">
        <v>45</v>
      </c>
      <c r="F2531" t="s">
        <v>9082</v>
      </c>
      <c r="G2531" t="s">
        <v>5015</v>
      </c>
      <c r="H2531" t="s">
        <v>18</v>
      </c>
      <c r="I2531" t="s">
        <v>19</v>
      </c>
      <c r="J2531" t="s">
        <v>20</v>
      </c>
      <c r="K2531" s="1">
        <v>41500</v>
      </c>
      <c r="L2531" t="s">
        <v>9083</v>
      </c>
    </row>
    <row r="2532" spans="1:12" x14ac:dyDescent="0.25">
      <c r="A2532">
        <v>2531</v>
      </c>
      <c r="B2532" t="s">
        <v>3404</v>
      </c>
      <c r="C2532" t="s">
        <v>13</v>
      </c>
      <c r="D2532" t="s">
        <v>14</v>
      </c>
      <c r="E2532" t="s">
        <v>45</v>
      </c>
      <c r="F2532" t="s">
        <v>9084</v>
      </c>
      <c r="G2532" t="s">
        <v>5015</v>
      </c>
      <c r="H2532" t="s">
        <v>18</v>
      </c>
      <c r="I2532" t="s">
        <v>19</v>
      </c>
      <c r="J2532" t="s">
        <v>20</v>
      </c>
      <c r="K2532" s="1">
        <v>41474</v>
      </c>
      <c r="L2532" t="s">
        <v>9085</v>
      </c>
    </row>
    <row r="2533" spans="1:12" x14ac:dyDescent="0.25">
      <c r="A2533">
        <v>2532</v>
      </c>
      <c r="B2533" t="s">
        <v>9086</v>
      </c>
      <c r="C2533" t="s">
        <v>13</v>
      </c>
      <c r="D2533" t="s">
        <v>14</v>
      </c>
      <c r="E2533" t="s">
        <v>821</v>
      </c>
      <c r="F2533" t="s">
        <v>9087</v>
      </c>
      <c r="G2533" t="s">
        <v>473</v>
      </c>
      <c r="H2533" t="s">
        <v>18</v>
      </c>
      <c r="I2533" t="s">
        <v>19</v>
      </c>
      <c r="J2533" t="s">
        <v>20</v>
      </c>
      <c r="K2533" s="1">
        <v>40394</v>
      </c>
      <c r="L2533" t="s">
        <v>9088</v>
      </c>
    </row>
    <row r="2534" spans="1:12" x14ac:dyDescent="0.25">
      <c r="A2534">
        <v>2533</v>
      </c>
      <c r="B2534" t="s">
        <v>9089</v>
      </c>
      <c r="C2534" t="s">
        <v>13</v>
      </c>
      <c r="D2534" t="s">
        <v>14</v>
      </c>
      <c r="E2534" t="s">
        <v>209</v>
      </c>
      <c r="F2534" t="s">
        <v>8538</v>
      </c>
      <c r="G2534" t="s">
        <v>276</v>
      </c>
      <c r="H2534" t="s">
        <v>18</v>
      </c>
      <c r="I2534" t="s">
        <v>19</v>
      </c>
      <c r="J2534" t="s">
        <v>20</v>
      </c>
      <c r="K2534" s="1">
        <v>40548</v>
      </c>
      <c r="L2534" t="s">
        <v>9090</v>
      </c>
    </row>
    <row r="2535" spans="1:12" x14ac:dyDescent="0.25">
      <c r="A2535">
        <v>2534</v>
      </c>
      <c r="B2535" t="s">
        <v>9091</v>
      </c>
      <c r="C2535" t="s">
        <v>13</v>
      </c>
      <c r="D2535" t="s">
        <v>14</v>
      </c>
      <c r="E2535" t="s">
        <v>9092</v>
      </c>
      <c r="F2535" t="s">
        <v>9093</v>
      </c>
      <c r="G2535" t="s">
        <v>1016</v>
      </c>
      <c r="H2535" t="s">
        <v>18</v>
      </c>
      <c r="I2535" t="s">
        <v>19</v>
      </c>
      <c r="J2535" t="s">
        <v>20</v>
      </c>
      <c r="K2535" s="1">
        <v>41310</v>
      </c>
      <c r="L2535" t="s">
        <v>9094</v>
      </c>
    </row>
    <row r="2536" spans="1:12" x14ac:dyDescent="0.25">
      <c r="A2536">
        <v>2535</v>
      </c>
      <c r="B2536" t="s">
        <v>9095</v>
      </c>
      <c r="C2536" t="s">
        <v>13</v>
      </c>
      <c r="D2536" t="s">
        <v>14</v>
      </c>
      <c r="E2536" t="s">
        <v>9092</v>
      </c>
      <c r="F2536" t="s">
        <v>9093</v>
      </c>
      <c r="G2536" t="s">
        <v>1016</v>
      </c>
      <c r="H2536" t="s">
        <v>18</v>
      </c>
      <c r="I2536" t="s">
        <v>19</v>
      </c>
      <c r="J2536" t="s">
        <v>20</v>
      </c>
      <c r="K2536" s="1">
        <v>41235</v>
      </c>
      <c r="L2536" t="s">
        <v>9096</v>
      </c>
    </row>
    <row r="2537" spans="1:12" x14ac:dyDescent="0.25">
      <c r="A2537">
        <v>2536</v>
      </c>
      <c r="B2537" t="s">
        <v>9097</v>
      </c>
      <c r="C2537" t="s">
        <v>13</v>
      </c>
      <c r="D2537" t="s">
        <v>14</v>
      </c>
      <c r="E2537" t="s">
        <v>803</v>
      </c>
      <c r="F2537" t="s">
        <v>9098</v>
      </c>
      <c r="G2537" t="s">
        <v>4583</v>
      </c>
      <c r="H2537" t="s">
        <v>18</v>
      </c>
      <c r="I2537" t="s">
        <v>19</v>
      </c>
      <c r="J2537" t="s">
        <v>20</v>
      </c>
      <c r="K2537" s="1">
        <v>40652</v>
      </c>
      <c r="L2537" t="s">
        <v>9099</v>
      </c>
    </row>
    <row r="2538" spans="1:12" x14ac:dyDescent="0.25">
      <c r="A2538">
        <v>2537</v>
      </c>
      <c r="B2538" t="s">
        <v>9100</v>
      </c>
      <c r="C2538" t="s">
        <v>13</v>
      </c>
      <c r="D2538" t="s">
        <v>14</v>
      </c>
      <c r="E2538" t="s">
        <v>803</v>
      </c>
      <c r="F2538" t="s">
        <v>9101</v>
      </c>
      <c r="G2538" t="s">
        <v>4583</v>
      </c>
      <c r="H2538" t="s">
        <v>18</v>
      </c>
      <c r="I2538" t="s">
        <v>19</v>
      </c>
      <c r="J2538" t="s">
        <v>20</v>
      </c>
      <c r="K2538" s="1">
        <v>40912</v>
      </c>
      <c r="L2538" t="s">
        <v>9102</v>
      </c>
    </row>
    <row r="2539" spans="1:12" x14ac:dyDescent="0.25">
      <c r="A2539">
        <v>2538</v>
      </c>
      <c r="B2539" t="s">
        <v>9103</v>
      </c>
      <c r="C2539" t="s">
        <v>13</v>
      </c>
      <c r="D2539" t="s">
        <v>14</v>
      </c>
      <c r="E2539" t="s">
        <v>803</v>
      </c>
      <c r="F2539" t="s">
        <v>9104</v>
      </c>
      <c r="G2539" t="s">
        <v>4583</v>
      </c>
      <c r="H2539" t="s">
        <v>18</v>
      </c>
      <c r="I2539" t="s">
        <v>19</v>
      </c>
      <c r="J2539" t="s">
        <v>20</v>
      </c>
      <c r="K2539" s="1">
        <v>40652</v>
      </c>
      <c r="L2539" t="s">
        <v>9105</v>
      </c>
    </row>
    <row r="2540" spans="1:12" x14ac:dyDescent="0.25">
      <c r="A2540">
        <v>2539</v>
      </c>
      <c r="B2540" t="s">
        <v>9106</v>
      </c>
      <c r="C2540" t="s">
        <v>13</v>
      </c>
      <c r="D2540" t="s">
        <v>14</v>
      </c>
      <c r="E2540" t="s">
        <v>803</v>
      </c>
      <c r="F2540" t="s">
        <v>9107</v>
      </c>
      <c r="G2540" t="s">
        <v>4583</v>
      </c>
      <c r="H2540" t="s">
        <v>18</v>
      </c>
      <c r="I2540" t="s">
        <v>19</v>
      </c>
      <c r="J2540" t="s">
        <v>20</v>
      </c>
      <c r="K2540" s="1">
        <v>40652</v>
      </c>
      <c r="L2540" t="s">
        <v>9108</v>
      </c>
    </row>
    <row r="2541" spans="1:12" x14ac:dyDescent="0.25">
      <c r="A2541">
        <v>2540</v>
      </c>
      <c r="B2541" t="s">
        <v>9109</v>
      </c>
      <c r="C2541" t="s">
        <v>13</v>
      </c>
      <c r="D2541" t="s">
        <v>14</v>
      </c>
      <c r="E2541" t="s">
        <v>9110</v>
      </c>
      <c r="F2541" t="s">
        <v>9111</v>
      </c>
      <c r="G2541" t="s">
        <v>2817</v>
      </c>
      <c r="H2541" t="s">
        <v>18</v>
      </c>
      <c r="I2541" t="s">
        <v>19</v>
      </c>
      <c r="J2541" t="s">
        <v>20</v>
      </c>
      <c r="K2541" s="1">
        <v>40984</v>
      </c>
      <c r="L2541" t="s">
        <v>9112</v>
      </c>
    </row>
    <row r="2542" spans="1:12" x14ac:dyDescent="0.25">
      <c r="A2542">
        <v>2541</v>
      </c>
      <c r="B2542" t="s">
        <v>9113</v>
      </c>
      <c r="C2542" t="s">
        <v>13</v>
      </c>
      <c r="D2542" t="s">
        <v>14</v>
      </c>
      <c r="E2542" t="s">
        <v>8391</v>
      </c>
      <c r="F2542" t="s">
        <v>9114</v>
      </c>
      <c r="G2542" t="s">
        <v>510</v>
      </c>
      <c r="H2542" t="s">
        <v>18</v>
      </c>
      <c r="I2542" t="s">
        <v>19</v>
      </c>
      <c r="J2542" t="s">
        <v>20</v>
      </c>
      <c r="K2542" s="1">
        <v>41974</v>
      </c>
      <c r="L2542" t="s">
        <v>9115</v>
      </c>
    </row>
    <row r="2543" spans="1:12" x14ac:dyDescent="0.25">
      <c r="A2543">
        <v>2542</v>
      </c>
      <c r="B2543" t="s">
        <v>9116</v>
      </c>
      <c r="C2543" t="s">
        <v>13</v>
      </c>
      <c r="D2543" t="s">
        <v>14</v>
      </c>
      <c r="E2543" t="s">
        <v>1553</v>
      </c>
      <c r="F2543" t="s">
        <v>9117</v>
      </c>
      <c r="G2543" t="s">
        <v>5452</v>
      </c>
      <c r="H2543" t="s">
        <v>18</v>
      </c>
      <c r="I2543" t="s">
        <v>19</v>
      </c>
      <c r="J2543" t="s">
        <v>20</v>
      </c>
      <c r="K2543" s="1">
        <v>42958</v>
      </c>
      <c r="L2543" t="s">
        <v>9118</v>
      </c>
    </row>
    <row r="2544" spans="1:12" x14ac:dyDescent="0.25">
      <c r="A2544">
        <v>2543</v>
      </c>
      <c r="B2544" t="s">
        <v>9119</v>
      </c>
      <c r="C2544" t="s">
        <v>13</v>
      </c>
      <c r="D2544" t="s">
        <v>14</v>
      </c>
      <c r="E2544" t="s">
        <v>8335</v>
      </c>
      <c r="F2544" t="s">
        <v>9120</v>
      </c>
      <c r="G2544" t="s">
        <v>6366</v>
      </c>
      <c r="H2544" t="s">
        <v>18</v>
      </c>
      <c r="I2544" t="s">
        <v>19</v>
      </c>
      <c r="J2544" t="s">
        <v>20</v>
      </c>
      <c r="K2544" s="1">
        <v>41201</v>
      </c>
      <c r="L2544" t="s">
        <v>9121</v>
      </c>
    </row>
    <row r="2545" spans="1:12" x14ac:dyDescent="0.25">
      <c r="A2545">
        <v>2544</v>
      </c>
      <c r="B2545" t="s">
        <v>9122</v>
      </c>
      <c r="C2545" t="s">
        <v>13</v>
      </c>
      <c r="D2545" t="s">
        <v>14</v>
      </c>
      <c r="E2545" t="s">
        <v>9123</v>
      </c>
      <c r="F2545" t="s">
        <v>9124</v>
      </c>
      <c r="G2545" t="s">
        <v>6469</v>
      </c>
      <c r="H2545" t="s">
        <v>18</v>
      </c>
      <c r="I2545" t="s">
        <v>19</v>
      </c>
      <c r="J2545" t="s">
        <v>20</v>
      </c>
      <c r="K2545" s="1">
        <v>40268</v>
      </c>
      <c r="L2545" t="s">
        <v>9125</v>
      </c>
    </row>
    <row r="2546" spans="1:12" x14ac:dyDescent="0.25">
      <c r="A2546">
        <v>2545</v>
      </c>
      <c r="B2546" t="s">
        <v>9126</v>
      </c>
      <c r="C2546" t="s">
        <v>13</v>
      </c>
      <c r="D2546" t="s">
        <v>14</v>
      </c>
      <c r="E2546" t="s">
        <v>534</v>
      </c>
      <c r="F2546" t="s">
        <v>9127</v>
      </c>
      <c r="G2546" t="s">
        <v>6469</v>
      </c>
      <c r="H2546" t="s">
        <v>18</v>
      </c>
      <c r="I2546" t="s">
        <v>19</v>
      </c>
      <c r="J2546" t="s">
        <v>20</v>
      </c>
      <c r="K2546" s="1">
        <v>40445</v>
      </c>
      <c r="L2546" t="s">
        <v>9128</v>
      </c>
    </row>
    <row r="2547" spans="1:12" x14ac:dyDescent="0.25">
      <c r="A2547">
        <v>2546</v>
      </c>
      <c r="B2547" t="s">
        <v>9129</v>
      </c>
      <c r="C2547" t="s">
        <v>13</v>
      </c>
      <c r="D2547" t="s">
        <v>14</v>
      </c>
      <c r="E2547" t="s">
        <v>3934</v>
      </c>
      <c r="F2547" t="s">
        <v>9130</v>
      </c>
      <c r="G2547" t="s">
        <v>276</v>
      </c>
      <c r="H2547" t="s">
        <v>18</v>
      </c>
      <c r="I2547" t="s">
        <v>19</v>
      </c>
      <c r="J2547" t="s">
        <v>20</v>
      </c>
      <c r="K2547" s="1">
        <v>42334</v>
      </c>
      <c r="L2547" t="s">
        <v>9131</v>
      </c>
    </row>
    <row r="2548" spans="1:12" x14ac:dyDescent="0.25">
      <c r="A2548">
        <v>2547</v>
      </c>
      <c r="B2548" t="s">
        <v>9132</v>
      </c>
      <c r="C2548" t="s">
        <v>13</v>
      </c>
      <c r="D2548" t="s">
        <v>14</v>
      </c>
      <c r="E2548" t="s">
        <v>3310</v>
      </c>
      <c r="F2548" t="s">
        <v>9133</v>
      </c>
      <c r="G2548" t="s">
        <v>202</v>
      </c>
      <c r="H2548" t="s">
        <v>18</v>
      </c>
      <c r="I2548" t="s">
        <v>19</v>
      </c>
      <c r="J2548" t="s">
        <v>20</v>
      </c>
      <c r="K2548" s="1">
        <v>40394</v>
      </c>
      <c r="L2548" t="s">
        <v>9134</v>
      </c>
    </row>
    <row r="2549" spans="1:12" x14ac:dyDescent="0.25">
      <c r="A2549">
        <v>2548</v>
      </c>
      <c r="B2549" t="s">
        <v>9135</v>
      </c>
      <c r="C2549" t="s">
        <v>13</v>
      </c>
      <c r="D2549" t="s">
        <v>14</v>
      </c>
      <c r="E2549" t="s">
        <v>1718</v>
      </c>
      <c r="F2549" t="s">
        <v>9136</v>
      </c>
      <c r="G2549" t="s">
        <v>9137</v>
      </c>
      <c r="H2549" t="s">
        <v>18</v>
      </c>
      <c r="I2549" t="s">
        <v>121</v>
      </c>
      <c r="J2549" t="s">
        <v>20</v>
      </c>
      <c r="K2549" s="1">
        <v>42789</v>
      </c>
      <c r="L2549" t="s">
        <v>9138</v>
      </c>
    </row>
    <row r="2550" spans="1:12" x14ac:dyDescent="0.25">
      <c r="A2550">
        <v>2549</v>
      </c>
      <c r="B2550" t="s">
        <v>9139</v>
      </c>
      <c r="C2550" t="s">
        <v>13</v>
      </c>
      <c r="D2550" t="s">
        <v>14</v>
      </c>
      <c r="E2550" t="s">
        <v>8828</v>
      </c>
      <c r="F2550" t="s">
        <v>9140</v>
      </c>
      <c r="G2550" t="s">
        <v>8830</v>
      </c>
      <c r="H2550" t="s">
        <v>18</v>
      </c>
      <c r="I2550" t="s">
        <v>19</v>
      </c>
      <c r="J2550" t="s">
        <v>20</v>
      </c>
      <c r="K2550" s="1">
        <v>40247</v>
      </c>
      <c r="L2550" t="s">
        <v>9141</v>
      </c>
    </row>
    <row r="2551" spans="1:12" x14ac:dyDescent="0.25">
      <c r="A2551">
        <v>2550</v>
      </c>
      <c r="B2551" t="s">
        <v>9142</v>
      </c>
      <c r="C2551" t="s">
        <v>13</v>
      </c>
      <c r="D2551" t="s">
        <v>14</v>
      </c>
      <c r="E2551" t="s">
        <v>9143</v>
      </c>
      <c r="F2551" t="s">
        <v>9144</v>
      </c>
      <c r="G2551" t="s">
        <v>185</v>
      </c>
      <c r="H2551" t="s">
        <v>18</v>
      </c>
      <c r="I2551" t="s">
        <v>19</v>
      </c>
      <c r="J2551" t="s">
        <v>20</v>
      </c>
      <c r="K2551" s="1">
        <v>40772</v>
      </c>
      <c r="L2551" t="s">
        <v>9145</v>
      </c>
    </row>
    <row r="2552" spans="1:12" x14ac:dyDescent="0.25">
      <c r="A2552">
        <v>2551</v>
      </c>
      <c r="B2552" t="s">
        <v>9146</v>
      </c>
      <c r="C2552" t="s">
        <v>13</v>
      </c>
      <c r="D2552" t="s">
        <v>14</v>
      </c>
      <c r="E2552" t="s">
        <v>1718</v>
      </c>
      <c r="F2552" t="s">
        <v>3511</v>
      </c>
      <c r="G2552" t="s">
        <v>1720</v>
      </c>
      <c r="H2552" t="s">
        <v>18</v>
      </c>
      <c r="I2552" t="s">
        <v>19</v>
      </c>
      <c r="J2552" t="s">
        <v>20</v>
      </c>
      <c r="K2552" s="1">
        <v>40247</v>
      </c>
      <c r="L2552" t="s">
        <v>9147</v>
      </c>
    </row>
    <row r="2553" spans="1:12" x14ac:dyDescent="0.25">
      <c r="A2553">
        <v>2552</v>
      </c>
      <c r="B2553" t="s">
        <v>9148</v>
      </c>
      <c r="C2553" t="s">
        <v>13</v>
      </c>
      <c r="D2553" t="s">
        <v>14</v>
      </c>
      <c r="E2553" t="s">
        <v>9149</v>
      </c>
      <c r="F2553" t="s">
        <v>9150</v>
      </c>
      <c r="G2553" t="s">
        <v>265</v>
      </c>
      <c r="H2553" t="s">
        <v>18</v>
      </c>
      <c r="I2553" t="s">
        <v>19</v>
      </c>
      <c r="J2553" t="s">
        <v>20</v>
      </c>
      <c r="K2553" s="1">
        <v>41485</v>
      </c>
      <c r="L2553" t="s">
        <v>9151</v>
      </c>
    </row>
    <row r="2554" spans="1:12" x14ac:dyDescent="0.25">
      <c r="A2554">
        <v>2553</v>
      </c>
      <c r="B2554" t="s">
        <v>9152</v>
      </c>
      <c r="C2554" t="s">
        <v>13</v>
      </c>
      <c r="D2554" t="s">
        <v>14</v>
      </c>
      <c r="E2554" t="s">
        <v>9153</v>
      </c>
      <c r="F2554" t="s">
        <v>9154</v>
      </c>
      <c r="G2554" t="s">
        <v>1720</v>
      </c>
      <c r="H2554" t="s">
        <v>18</v>
      </c>
      <c r="I2554" t="s">
        <v>19</v>
      </c>
      <c r="J2554" t="s">
        <v>20</v>
      </c>
      <c r="K2554" s="1">
        <v>41106</v>
      </c>
      <c r="L2554" t="s">
        <v>9155</v>
      </c>
    </row>
    <row r="2555" spans="1:12" x14ac:dyDescent="0.25">
      <c r="A2555">
        <v>2554</v>
      </c>
      <c r="B2555" t="s">
        <v>9156</v>
      </c>
      <c r="C2555" t="s">
        <v>13</v>
      </c>
      <c r="D2555" t="s">
        <v>14</v>
      </c>
      <c r="E2555" t="s">
        <v>6554</v>
      </c>
      <c r="F2555" t="s">
        <v>9157</v>
      </c>
      <c r="G2555" t="s">
        <v>4514</v>
      </c>
      <c r="H2555" t="s">
        <v>18</v>
      </c>
      <c r="I2555" t="s">
        <v>19</v>
      </c>
      <c r="J2555" t="s">
        <v>20</v>
      </c>
      <c r="K2555" s="1">
        <v>41852</v>
      </c>
      <c r="L2555" t="s">
        <v>9158</v>
      </c>
    </row>
    <row r="2556" spans="1:12" x14ac:dyDescent="0.25">
      <c r="A2556">
        <v>2555</v>
      </c>
      <c r="B2556" t="s">
        <v>9159</v>
      </c>
      <c r="C2556" t="s">
        <v>13</v>
      </c>
      <c r="D2556" t="s">
        <v>14</v>
      </c>
      <c r="E2556" t="s">
        <v>2468</v>
      </c>
      <c r="F2556" t="s">
        <v>9160</v>
      </c>
      <c r="G2556" t="s">
        <v>9161</v>
      </c>
      <c r="H2556" t="s">
        <v>18</v>
      </c>
      <c r="I2556" t="s">
        <v>121</v>
      </c>
      <c r="J2556" t="s">
        <v>20</v>
      </c>
      <c r="K2556" s="1">
        <v>43011</v>
      </c>
      <c r="L2556" t="s">
        <v>9162</v>
      </c>
    </row>
    <row r="2557" spans="1:12" x14ac:dyDescent="0.25">
      <c r="A2557">
        <v>2556</v>
      </c>
      <c r="B2557" t="s">
        <v>9163</v>
      </c>
      <c r="C2557" t="s">
        <v>13</v>
      </c>
      <c r="D2557" t="s">
        <v>14</v>
      </c>
      <c r="E2557" t="s">
        <v>9164</v>
      </c>
      <c r="F2557" t="s">
        <v>9165</v>
      </c>
      <c r="G2557" t="s">
        <v>185</v>
      </c>
      <c r="H2557" t="s">
        <v>18</v>
      </c>
      <c r="I2557" t="s">
        <v>19</v>
      </c>
      <c r="J2557" t="s">
        <v>20</v>
      </c>
      <c r="K2557" s="1">
        <v>40995</v>
      </c>
      <c r="L2557" t="s">
        <v>9166</v>
      </c>
    </row>
    <row r="2558" spans="1:12" x14ac:dyDescent="0.25">
      <c r="A2558">
        <v>2557</v>
      </c>
      <c r="B2558" t="s">
        <v>9167</v>
      </c>
      <c r="C2558" t="s">
        <v>13</v>
      </c>
      <c r="D2558" t="s">
        <v>14</v>
      </c>
      <c r="E2558" t="s">
        <v>2753</v>
      </c>
      <c r="F2558" t="s">
        <v>9168</v>
      </c>
      <c r="G2558" t="s">
        <v>293</v>
      </c>
      <c r="H2558" t="s">
        <v>18</v>
      </c>
      <c r="I2558" t="s">
        <v>19</v>
      </c>
      <c r="J2558" t="s">
        <v>20</v>
      </c>
      <c r="K2558" s="1">
        <v>40773</v>
      </c>
      <c r="L2558" t="s">
        <v>9169</v>
      </c>
    </row>
    <row r="2559" spans="1:12" x14ac:dyDescent="0.25">
      <c r="A2559">
        <v>2558</v>
      </c>
      <c r="B2559" t="s">
        <v>9170</v>
      </c>
      <c r="C2559" t="s">
        <v>13</v>
      </c>
      <c r="D2559" t="s">
        <v>14</v>
      </c>
      <c r="E2559" t="s">
        <v>9171</v>
      </c>
      <c r="F2559" t="s">
        <v>9172</v>
      </c>
      <c r="G2559" t="s">
        <v>398</v>
      </c>
      <c r="H2559" t="s">
        <v>18</v>
      </c>
      <c r="I2559" t="s">
        <v>19</v>
      </c>
      <c r="J2559" t="s">
        <v>20</v>
      </c>
      <c r="K2559" s="1">
        <v>41074</v>
      </c>
      <c r="L2559" t="s">
        <v>9173</v>
      </c>
    </row>
    <row r="2560" spans="1:12" x14ac:dyDescent="0.25">
      <c r="A2560">
        <v>2559</v>
      </c>
      <c r="B2560" t="s">
        <v>9174</v>
      </c>
      <c r="C2560" t="s">
        <v>13</v>
      </c>
      <c r="D2560" t="s">
        <v>14</v>
      </c>
      <c r="E2560" t="s">
        <v>8980</v>
      </c>
      <c r="F2560" t="s">
        <v>9175</v>
      </c>
      <c r="G2560" t="s">
        <v>8411</v>
      </c>
      <c r="H2560" t="s">
        <v>18</v>
      </c>
      <c r="I2560" t="s">
        <v>19</v>
      </c>
      <c r="J2560" t="s">
        <v>20</v>
      </c>
      <c r="K2560" s="1">
        <v>40681</v>
      </c>
      <c r="L2560" t="s">
        <v>9176</v>
      </c>
    </row>
    <row r="2561" spans="1:12" x14ac:dyDescent="0.25">
      <c r="A2561">
        <v>2560</v>
      </c>
      <c r="B2561" t="s">
        <v>9177</v>
      </c>
      <c r="C2561" t="s">
        <v>13</v>
      </c>
      <c r="D2561" t="s">
        <v>14</v>
      </c>
      <c r="E2561" t="s">
        <v>9178</v>
      </c>
      <c r="F2561" t="s">
        <v>9179</v>
      </c>
      <c r="G2561" t="s">
        <v>725</v>
      </c>
      <c r="H2561" t="s">
        <v>18</v>
      </c>
      <c r="I2561" t="s">
        <v>19</v>
      </c>
      <c r="J2561" t="s">
        <v>20</v>
      </c>
      <c r="K2561" s="1">
        <v>41234</v>
      </c>
      <c r="L2561" t="s">
        <v>9180</v>
      </c>
    </row>
    <row r="2562" spans="1:12" x14ac:dyDescent="0.25">
      <c r="A2562">
        <v>2561</v>
      </c>
      <c r="B2562" t="s">
        <v>9181</v>
      </c>
      <c r="C2562" t="s">
        <v>13</v>
      </c>
      <c r="D2562" t="s">
        <v>14</v>
      </c>
      <c r="E2562" t="s">
        <v>9178</v>
      </c>
      <c r="F2562" t="s">
        <v>9182</v>
      </c>
      <c r="G2562" t="s">
        <v>725</v>
      </c>
      <c r="H2562" t="s">
        <v>18</v>
      </c>
      <c r="I2562" t="s">
        <v>19</v>
      </c>
      <c r="J2562" t="s">
        <v>20</v>
      </c>
      <c r="K2562" s="1">
        <v>40856</v>
      </c>
      <c r="L2562" t="s">
        <v>9183</v>
      </c>
    </row>
    <row r="2563" spans="1:12" x14ac:dyDescent="0.25">
      <c r="A2563">
        <v>2562</v>
      </c>
      <c r="B2563" t="s">
        <v>9184</v>
      </c>
      <c r="C2563" t="s">
        <v>13</v>
      </c>
      <c r="D2563" t="s">
        <v>14</v>
      </c>
      <c r="E2563" t="s">
        <v>7869</v>
      </c>
      <c r="F2563" t="s">
        <v>7870</v>
      </c>
      <c r="G2563" t="s">
        <v>7871</v>
      </c>
      <c r="H2563" t="s">
        <v>18</v>
      </c>
      <c r="I2563" t="s">
        <v>19</v>
      </c>
      <c r="J2563" t="s">
        <v>20</v>
      </c>
      <c r="K2563" s="1">
        <v>41428</v>
      </c>
      <c r="L2563" t="s">
        <v>9185</v>
      </c>
    </row>
    <row r="2564" spans="1:12" x14ac:dyDescent="0.25">
      <c r="A2564">
        <v>2563</v>
      </c>
      <c r="B2564" t="s">
        <v>9186</v>
      </c>
      <c r="C2564" t="s">
        <v>13</v>
      </c>
      <c r="D2564" t="s">
        <v>14</v>
      </c>
      <c r="E2564" t="s">
        <v>9187</v>
      </c>
      <c r="F2564" t="s">
        <v>9188</v>
      </c>
      <c r="G2564" t="s">
        <v>5797</v>
      </c>
      <c r="H2564" t="s">
        <v>18</v>
      </c>
      <c r="I2564" t="s">
        <v>19</v>
      </c>
      <c r="J2564" t="s">
        <v>20</v>
      </c>
      <c r="K2564" s="1">
        <v>40562</v>
      </c>
      <c r="L2564" t="s">
        <v>9189</v>
      </c>
    </row>
    <row r="2565" spans="1:12" x14ac:dyDescent="0.25">
      <c r="A2565">
        <v>2564</v>
      </c>
      <c r="B2565" t="s">
        <v>9190</v>
      </c>
      <c r="C2565" t="s">
        <v>13</v>
      </c>
      <c r="D2565" t="s">
        <v>14</v>
      </c>
      <c r="E2565" t="s">
        <v>2643</v>
      </c>
      <c r="F2565" t="s">
        <v>9191</v>
      </c>
      <c r="G2565" t="s">
        <v>9192</v>
      </c>
      <c r="H2565" t="s">
        <v>18</v>
      </c>
      <c r="I2565" t="s">
        <v>19</v>
      </c>
      <c r="J2565" t="s">
        <v>20</v>
      </c>
      <c r="K2565" s="1">
        <v>42489</v>
      </c>
      <c r="L2565" t="s">
        <v>9193</v>
      </c>
    </row>
    <row r="2566" spans="1:12" x14ac:dyDescent="0.25">
      <c r="A2566">
        <v>2565</v>
      </c>
      <c r="B2566" t="s">
        <v>9194</v>
      </c>
      <c r="C2566" t="s">
        <v>13</v>
      </c>
      <c r="D2566" t="s">
        <v>14</v>
      </c>
      <c r="E2566" t="s">
        <v>1434</v>
      </c>
      <c r="F2566" t="s">
        <v>9195</v>
      </c>
      <c r="G2566" t="s">
        <v>805</v>
      </c>
      <c r="H2566" t="s">
        <v>18</v>
      </c>
      <c r="I2566" t="s">
        <v>19</v>
      </c>
      <c r="J2566" t="s">
        <v>20</v>
      </c>
      <c r="K2566" s="1">
        <v>40304</v>
      </c>
      <c r="L2566" t="s">
        <v>9196</v>
      </c>
    </row>
    <row r="2567" spans="1:12" x14ac:dyDescent="0.25">
      <c r="A2567">
        <v>2566</v>
      </c>
      <c r="B2567" t="s">
        <v>9197</v>
      </c>
      <c r="C2567" t="s">
        <v>13</v>
      </c>
      <c r="D2567" t="s">
        <v>14</v>
      </c>
      <c r="E2567" t="s">
        <v>9198</v>
      </c>
      <c r="F2567" t="s">
        <v>9199</v>
      </c>
      <c r="G2567" t="s">
        <v>9200</v>
      </c>
      <c r="H2567" t="s">
        <v>18</v>
      </c>
      <c r="I2567" t="s">
        <v>19</v>
      </c>
      <c r="J2567" t="s">
        <v>20</v>
      </c>
      <c r="K2567" s="1">
        <v>42762</v>
      </c>
      <c r="L2567" t="s">
        <v>9201</v>
      </c>
    </row>
    <row r="2568" spans="1:12" x14ac:dyDescent="0.25">
      <c r="A2568">
        <v>2567</v>
      </c>
      <c r="B2568" t="s">
        <v>9202</v>
      </c>
      <c r="C2568" t="s">
        <v>13</v>
      </c>
      <c r="D2568" t="s">
        <v>14</v>
      </c>
      <c r="E2568" t="s">
        <v>1434</v>
      </c>
      <c r="F2568" t="s">
        <v>9203</v>
      </c>
      <c r="G2568" t="s">
        <v>805</v>
      </c>
      <c r="H2568" t="s">
        <v>18</v>
      </c>
      <c r="I2568" t="s">
        <v>19</v>
      </c>
      <c r="J2568" t="s">
        <v>20</v>
      </c>
      <c r="K2568" s="1">
        <v>40478</v>
      </c>
      <c r="L2568" t="s">
        <v>9204</v>
      </c>
    </row>
    <row r="2569" spans="1:12" x14ac:dyDescent="0.25">
      <c r="A2569">
        <v>2568</v>
      </c>
      <c r="B2569" t="s">
        <v>9205</v>
      </c>
      <c r="C2569" t="s">
        <v>13</v>
      </c>
      <c r="D2569" t="s">
        <v>14</v>
      </c>
      <c r="E2569" t="s">
        <v>9206</v>
      </c>
      <c r="F2569" t="s">
        <v>9207</v>
      </c>
      <c r="G2569" t="s">
        <v>9208</v>
      </c>
      <c r="H2569" t="s">
        <v>18</v>
      </c>
      <c r="I2569" t="s">
        <v>19</v>
      </c>
      <c r="J2569" t="s">
        <v>20</v>
      </c>
      <c r="K2569" s="1">
        <v>41904</v>
      </c>
      <c r="L2569" t="s">
        <v>9209</v>
      </c>
    </row>
    <row r="2570" spans="1:12" x14ac:dyDescent="0.25">
      <c r="A2570">
        <v>2569</v>
      </c>
      <c r="B2570" t="s">
        <v>9210</v>
      </c>
      <c r="C2570" t="s">
        <v>13</v>
      </c>
      <c r="D2570" t="s">
        <v>14</v>
      </c>
      <c r="E2570" t="s">
        <v>9211</v>
      </c>
      <c r="F2570" t="s">
        <v>9212</v>
      </c>
      <c r="G2570" t="s">
        <v>7483</v>
      </c>
      <c r="H2570" t="s">
        <v>18</v>
      </c>
      <c r="I2570" t="s">
        <v>19</v>
      </c>
      <c r="J2570" t="s">
        <v>20</v>
      </c>
      <c r="K2570" s="1">
        <v>41618</v>
      </c>
      <c r="L2570" t="s">
        <v>9213</v>
      </c>
    </row>
    <row r="2571" spans="1:12" x14ac:dyDescent="0.25">
      <c r="A2571">
        <v>2570</v>
      </c>
      <c r="B2571" t="s">
        <v>9214</v>
      </c>
      <c r="C2571" t="s">
        <v>13</v>
      </c>
      <c r="D2571" t="s">
        <v>14</v>
      </c>
      <c r="E2571" t="s">
        <v>9215</v>
      </c>
      <c r="F2571" t="s">
        <v>9216</v>
      </c>
      <c r="G2571" t="s">
        <v>566</v>
      </c>
      <c r="H2571" t="s">
        <v>18</v>
      </c>
      <c r="I2571" t="s">
        <v>19</v>
      </c>
      <c r="J2571" t="s">
        <v>20</v>
      </c>
      <c r="K2571" s="1">
        <v>41372</v>
      </c>
      <c r="L2571" t="s">
        <v>9217</v>
      </c>
    </row>
    <row r="2572" spans="1:12" x14ac:dyDescent="0.25">
      <c r="A2572">
        <v>2571</v>
      </c>
      <c r="B2572" t="s">
        <v>9218</v>
      </c>
      <c r="C2572" t="s">
        <v>13</v>
      </c>
      <c r="D2572" t="s">
        <v>14</v>
      </c>
      <c r="E2572" t="s">
        <v>9219</v>
      </c>
      <c r="F2572" t="s">
        <v>9220</v>
      </c>
      <c r="G2572" t="s">
        <v>4799</v>
      </c>
      <c r="H2572" t="s">
        <v>18</v>
      </c>
      <c r="I2572" t="s">
        <v>19</v>
      </c>
      <c r="J2572" t="s">
        <v>20</v>
      </c>
      <c r="K2572" s="1">
        <v>41346</v>
      </c>
      <c r="L2572" t="s">
        <v>9221</v>
      </c>
    </row>
    <row r="2573" spans="1:12" x14ac:dyDescent="0.25">
      <c r="A2573">
        <v>2572</v>
      </c>
      <c r="B2573" t="s">
        <v>9222</v>
      </c>
      <c r="C2573" t="s">
        <v>13</v>
      </c>
      <c r="D2573" t="s">
        <v>14</v>
      </c>
      <c r="E2573" t="s">
        <v>2666</v>
      </c>
      <c r="F2573" t="s">
        <v>9223</v>
      </c>
      <c r="G2573" t="s">
        <v>2308</v>
      </c>
      <c r="H2573" t="s">
        <v>18</v>
      </c>
      <c r="I2573" t="s">
        <v>19</v>
      </c>
      <c r="J2573" t="s">
        <v>20</v>
      </c>
      <c r="K2573" s="1">
        <v>40994</v>
      </c>
      <c r="L2573" t="s">
        <v>9224</v>
      </c>
    </row>
    <row r="2574" spans="1:12" x14ac:dyDescent="0.25">
      <c r="A2574">
        <v>2573</v>
      </c>
      <c r="B2574" t="s">
        <v>9225</v>
      </c>
      <c r="C2574" t="s">
        <v>13</v>
      </c>
      <c r="D2574" t="s">
        <v>14</v>
      </c>
      <c r="E2574" t="s">
        <v>9226</v>
      </c>
      <c r="F2574" t="s">
        <v>9227</v>
      </c>
      <c r="G2574" t="s">
        <v>9228</v>
      </c>
      <c r="H2574" t="s">
        <v>18</v>
      </c>
      <c r="I2574" t="s">
        <v>19</v>
      </c>
      <c r="J2574" t="s">
        <v>20</v>
      </c>
      <c r="K2574" s="1">
        <v>42019</v>
      </c>
      <c r="L2574" t="s">
        <v>9229</v>
      </c>
    </row>
    <row r="2575" spans="1:12" x14ac:dyDescent="0.25">
      <c r="A2575">
        <v>2574</v>
      </c>
      <c r="B2575" t="s">
        <v>9230</v>
      </c>
      <c r="C2575" t="s">
        <v>13</v>
      </c>
      <c r="D2575" t="s">
        <v>14</v>
      </c>
      <c r="E2575" t="s">
        <v>8335</v>
      </c>
      <c r="F2575" t="s">
        <v>8336</v>
      </c>
      <c r="G2575" t="s">
        <v>6366</v>
      </c>
      <c r="H2575" t="s">
        <v>18</v>
      </c>
      <c r="I2575" t="s">
        <v>19</v>
      </c>
      <c r="J2575" t="s">
        <v>20</v>
      </c>
      <c r="K2575" s="1">
        <v>41199</v>
      </c>
      <c r="L2575" t="s">
        <v>9231</v>
      </c>
    </row>
    <row r="2576" spans="1:12" x14ac:dyDescent="0.25">
      <c r="A2576">
        <v>2575</v>
      </c>
      <c r="B2576" t="s">
        <v>9232</v>
      </c>
      <c r="C2576" t="s">
        <v>13</v>
      </c>
      <c r="D2576" t="s">
        <v>14</v>
      </c>
      <c r="E2576" t="s">
        <v>5455</v>
      </c>
      <c r="F2576" t="s">
        <v>9233</v>
      </c>
      <c r="G2576" t="s">
        <v>185</v>
      </c>
      <c r="H2576" t="s">
        <v>18</v>
      </c>
      <c r="I2576" t="s">
        <v>19</v>
      </c>
      <c r="J2576" t="s">
        <v>20</v>
      </c>
      <c r="K2576" s="1">
        <v>40140</v>
      </c>
      <c r="L2576" t="s">
        <v>9234</v>
      </c>
    </row>
    <row r="2577" spans="1:12" x14ac:dyDescent="0.25">
      <c r="A2577">
        <v>2576</v>
      </c>
      <c r="B2577" t="s">
        <v>9235</v>
      </c>
      <c r="C2577" t="s">
        <v>13</v>
      </c>
      <c r="D2577" t="s">
        <v>14</v>
      </c>
      <c r="E2577" t="s">
        <v>386</v>
      </c>
      <c r="F2577" t="s">
        <v>9236</v>
      </c>
      <c r="G2577" t="s">
        <v>4550</v>
      </c>
      <c r="H2577" t="s">
        <v>18</v>
      </c>
      <c r="I2577" t="s">
        <v>19</v>
      </c>
      <c r="J2577" t="s">
        <v>20</v>
      </c>
      <c r="K2577" s="1">
        <v>41764</v>
      </c>
      <c r="L2577" t="s">
        <v>9237</v>
      </c>
    </row>
    <row r="2578" spans="1:12" x14ac:dyDescent="0.25">
      <c r="A2578">
        <v>2577</v>
      </c>
      <c r="B2578" t="s">
        <v>9238</v>
      </c>
      <c r="C2578" t="s">
        <v>13</v>
      </c>
      <c r="D2578" t="s">
        <v>14</v>
      </c>
      <c r="E2578" t="s">
        <v>9239</v>
      </c>
      <c r="F2578" t="s">
        <v>9240</v>
      </c>
      <c r="G2578" t="s">
        <v>9241</v>
      </c>
      <c r="H2578" t="s">
        <v>18</v>
      </c>
      <c r="I2578" t="s">
        <v>19</v>
      </c>
      <c r="J2578" t="s">
        <v>20</v>
      </c>
      <c r="K2578" s="1">
        <v>42795</v>
      </c>
      <c r="L2578" t="s">
        <v>9242</v>
      </c>
    </row>
    <row r="2579" spans="1:12" x14ac:dyDescent="0.25">
      <c r="A2579">
        <v>2578</v>
      </c>
      <c r="B2579" t="s">
        <v>9243</v>
      </c>
      <c r="C2579" t="s">
        <v>13</v>
      </c>
      <c r="D2579" t="s">
        <v>14</v>
      </c>
      <c r="E2579" t="s">
        <v>5983</v>
      </c>
      <c r="F2579" t="s">
        <v>1903</v>
      </c>
      <c r="G2579" t="s">
        <v>276</v>
      </c>
      <c r="H2579" t="s">
        <v>18</v>
      </c>
      <c r="I2579" t="s">
        <v>19</v>
      </c>
      <c r="J2579" t="s">
        <v>20</v>
      </c>
      <c r="K2579" s="1">
        <v>40469</v>
      </c>
      <c r="L2579" t="s">
        <v>9244</v>
      </c>
    </row>
    <row r="2580" spans="1:12" x14ac:dyDescent="0.25">
      <c r="A2580">
        <v>2579</v>
      </c>
      <c r="B2580" t="s">
        <v>9245</v>
      </c>
      <c r="C2580" t="s">
        <v>13</v>
      </c>
      <c r="D2580" t="s">
        <v>14</v>
      </c>
      <c r="E2580" t="s">
        <v>2095</v>
      </c>
      <c r="F2580" t="s">
        <v>9246</v>
      </c>
      <c r="G2580" t="s">
        <v>1016</v>
      </c>
      <c r="H2580" t="s">
        <v>18</v>
      </c>
      <c r="I2580" t="s">
        <v>19</v>
      </c>
      <c r="J2580" t="s">
        <v>20</v>
      </c>
      <c r="K2580" s="1">
        <v>42178</v>
      </c>
      <c r="L2580" t="s">
        <v>9247</v>
      </c>
    </row>
    <row r="2581" spans="1:12" x14ac:dyDescent="0.25">
      <c r="A2581">
        <v>2580</v>
      </c>
      <c r="B2581" t="s">
        <v>9248</v>
      </c>
      <c r="C2581" t="s">
        <v>13</v>
      </c>
      <c r="D2581" t="s">
        <v>14</v>
      </c>
      <c r="E2581" t="s">
        <v>7529</v>
      </c>
      <c r="F2581" t="s">
        <v>9249</v>
      </c>
      <c r="G2581" t="s">
        <v>7531</v>
      </c>
      <c r="H2581" t="s">
        <v>18</v>
      </c>
      <c r="I2581" t="s">
        <v>19</v>
      </c>
      <c r="J2581" t="s">
        <v>20</v>
      </c>
      <c r="K2581" s="1">
        <v>41891</v>
      </c>
      <c r="L2581" t="s">
        <v>9250</v>
      </c>
    </row>
    <row r="2582" spans="1:12" x14ac:dyDescent="0.25">
      <c r="A2582">
        <v>2581</v>
      </c>
      <c r="B2582" t="s">
        <v>9251</v>
      </c>
      <c r="C2582" t="s">
        <v>13</v>
      </c>
      <c r="D2582" t="s">
        <v>14</v>
      </c>
      <c r="E2582" t="s">
        <v>9252</v>
      </c>
      <c r="F2582" t="s">
        <v>9253</v>
      </c>
      <c r="G2582" t="s">
        <v>9254</v>
      </c>
      <c r="H2582" t="s">
        <v>18</v>
      </c>
      <c r="I2582" t="s">
        <v>121</v>
      </c>
      <c r="J2582" t="s">
        <v>20</v>
      </c>
      <c r="K2582" s="1">
        <v>42996</v>
      </c>
      <c r="L2582" t="s">
        <v>9255</v>
      </c>
    </row>
    <row r="2583" spans="1:12" x14ac:dyDescent="0.25">
      <c r="A2583">
        <v>2582</v>
      </c>
      <c r="B2583" t="s">
        <v>9256</v>
      </c>
      <c r="C2583" t="s">
        <v>13</v>
      </c>
      <c r="D2583" t="s">
        <v>14</v>
      </c>
      <c r="E2583" t="s">
        <v>274</v>
      </c>
      <c r="F2583" t="s">
        <v>9257</v>
      </c>
      <c r="G2583" t="s">
        <v>810</v>
      </c>
      <c r="H2583" t="s">
        <v>18</v>
      </c>
      <c r="I2583" t="s">
        <v>19</v>
      </c>
      <c r="J2583" t="s">
        <v>20</v>
      </c>
      <c r="K2583" s="1">
        <v>41878</v>
      </c>
      <c r="L2583" t="s">
        <v>9258</v>
      </c>
    </row>
    <row r="2584" spans="1:12" x14ac:dyDescent="0.25">
      <c r="A2584">
        <v>2583</v>
      </c>
      <c r="B2584" t="s">
        <v>9259</v>
      </c>
      <c r="C2584" t="s">
        <v>13</v>
      </c>
      <c r="D2584" t="s">
        <v>14</v>
      </c>
      <c r="E2584" t="s">
        <v>5676</v>
      </c>
      <c r="F2584" t="s">
        <v>9260</v>
      </c>
      <c r="G2584" t="s">
        <v>398</v>
      </c>
      <c r="H2584" t="s">
        <v>18</v>
      </c>
      <c r="I2584" t="s">
        <v>19</v>
      </c>
      <c r="J2584" t="s">
        <v>20</v>
      </c>
      <c r="K2584" s="1">
        <v>41605</v>
      </c>
      <c r="L2584" t="s">
        <v>9261</v>
      </c>
    </row>
    <row r="2585" spans="1:12" x14ac:dyDescent="0.25">
      <c r="A2585">
        <v>2584</v>
      </c>
      <c r="B2585" t="s">
        <v>9262</v>
      </c>
      <c r="C2585" t="s">
        <v>13</v>
      </c>
      <c r="D2585" t="s">
        <v>14</v>
      </c>
      <c r="E2585" t="s">
        <v>2191</v>
      </c>
      <c r="F2585" t="s">
        <v>2192</v>
      </c>
      <c r="G2585" t="s">
        <v>362</v>
      </c>
      <c r="H2585" t="s">
        <v>18</v>
      </c>
      <c r="I2585" t="s">
        <v>19</v>
      </c>
      <c r="J2585" t="s">
        <v>20</v>
      </c>
      <c r="K2585" s="1">
        <v>43452</v>
      </c>
      <c r="L2585" t="s">
        <v>9263</v>
      </c>
    </row>
    <row r="2586" spans="1:12" x14ac:dyDescent="0.25">
      <c r="A2586">
        <v>2585</v>
      </c>
      <c r="B2586" t="s">
        <v>9264</v>
      </c>
      <c r="C2586" t="s">
        <v>13</v>
      </c>
      <c r="D2586" t="s">
        <v>14</v>
      </c>
      <c r="E2586" t="s">
        <v>9265</v>
      </c>
      <c r="F2586" t="s">
        <v>9266</v>
      </c>
      <c r="G2586" t="s">
        <v>7884</v>
      </c>
      <c r="H2586" t="s">
        <v>18</v>
      </c>
      <c r="I2586" t="s">
        <v>19</v>
      </c>
      <c r="J2586" t="s">
        <v>20</v>
      </c>
      <c r="K2586" s="1">
        <v>40254</v>
      </c>
      <c r="L2586" t="s">
        <v>9267</v>
      </c>
    </row>
    <row r="2587" spans="1:12" x14ac:dyDescent="0.25">
      <c r="A2587">
        <v>2586</v>
      </c>
      <c r="B2587" t="s">
        <v>9268</v>
      </c>
      <c r="C2587" t="s">
        <v>13</v>
      </c>
      <c r="D2587" t="s">
        <v>14</v>
      </c>
      <c r="E2587" t="s">
        <v>109</v>
      </c>
      <c r="F2587" t="s">
        <v>9269</v>
      </c>
      <c r="G2587" t="s">
        <v>4662</v>
      </c>
      <c r="H2587" t="s">
        <v>18</v>
      </c>
      <c r="I2587" t="s">
        <v>19</v>
      </c>
      <c r="J2587" t="s">
        <v>20</v>
      </c>
      <c r="K2587" s="1">
        <v>40968</v>
      </c>
      <c r="L2587" t="s">
        <v>9270</v>
      </c>
    </row>
    <row r="2588" spans="1:12" x14ac:dyDescent="0.25">
      <c r="A2588">
        <v>2587</v>
      </c>
      <c r="B2588" t="s">
        <v>9271</v>
      </c>
      <c r="C2588" t="s">
        <v>13</v>
      </c>
      <c r="D2588" t="s">
        <v>14</v>
      </c>
      <c r="E2588" t="s">
        <v>386</v>
      </c>
      <c r="F2588" t="s">
        <v>9272</v>
      </c>
      <c r="G2588" t="s">
        <v>4550</v>
      </c>
      <c r="H2588" t="s">
        <v>18</v>
      </c>
      <c r="I2588" t="s">
        <v>19</v>
      </c>
      <c r="J2588" t="s">
        <v>20</v>
      </c>
      <c r="K2588" s="1">
        <v>43080</v>
      </c>
      <c r="L2588" t="s">
        <v>9273</v>
      </c>
    </row>
    <row r="2589" spans="1:12" x14ac:dyDescent="0.25">
      <c r="A2589">
        <v>2588</v>
      </c>
      <c r="B2589" t="s">
        <v>9274</v>
      </c>
      <c r="C2589" t="s">
        <v>13</v>
      </c>
      <c r="D2589" t="s">
        <v>14</v>
      </c>
      <c r="E2589" t="s">
        <v>1898</v>
      </c>
      <c r="F2589" t="s">
        <v>9275</v>
      </c>
      <c r="G2589" t="s">
        <v>398</v>
      </c>
      <c r="H2589" t="s">
        <v>18</v>
      </c>
      <c r="I2589" t="s">
        <v>19</v>
      </c>
      <c r="J2589" t="s">
        <v>20</v>
      </c>
      <c r="K2589" s="1">
        <v>40529</v>
      </c>
      <c r="L2589" t="s">
        <v>9276</v>
      </c>
    </row>
    <row r="2590" spans="1:12" x14ac:dyDescent="0.25">
      <c r="A2590">
        <v>2589</v>
      </c>
      <c r="B2590" t="s">
        <v>3809</v>
      </c>
      <c r="C2590" t="s">
        <v>13</v>
      </c>
      <c r="D2590" t="s">
        <v>14</v>
      </c>
      <c r="E2590" t="s">
        <v>849</v>
      </c>
      <c r="F2590" t="s">
        <v>9277</v>
      </c>
      <c r="G2590" t="s">
        <v>725</v>
      </c>
      <c r="H2590" t="s">
        <v>18</v>
      </c>
      <c r="I2590" t="s">
        <v>19</v>
      </c>
      <c r="J2590" t="s">
        <v>20</v>
      </c>
      <c r="K2590" s="1">
        <v>41178</v>
      </c>
      <c r="L2590" t="s">
        <v>9278</v>
      </c>
    </row>
    <row r="2591" spans="1:12" x14ac:dyDescent="0.25">
      <c r="A2591">
        <v>2590</v>
      </c>
      <c r="B2591" t="s">
        <v>9279</v>
      </c>
      <c r="C2591" t="s">
        <v>13</v>
      </c>
      <c r="D2591" t="s">
        <v>14</v>
      </c>
      <c r="E2591" t="s">
        <v>1303</v>
      </c>
      <c r="F2591" t="s">
        <v>9280</v>
      </c>
      <c r="G2591" t="s">
        <v>827</v>
      </c>
      <c r="H2591" t="s">
        <v>18</v>
      </c>
      <c r="I2591" t="s">
        <v>19</v>
      </c>
      <c r="J2591" t="s">
        <v>20</v>
      </c>
      <c r="K2591" s="1">
        <v>41256</v>
      </c>
      <c r="L2591" t="s">
        <v>9281</v>
      </c>
    </row>
    <row r="2592" spans="1:12" x14ac:dyDescent="0.25">
      <c r="A2592">
        <v>2591</v>
      </c>
      <c r="B2592" t="s">
        <v>9282</v>
      </c>
      <c r="C2592" t="s">
        <v>13</v>
      </c>
      <c r="D2592" t="s">
        <v>14</v>
      </c>
      <c r="E2592" t="s">
        <v>109</v>
      </c>
      <c r="F2592" t="s">
        <v>9283</v>
      </c>
      <c r="G2592" t="s">
        <v>4662</v>
      </c>
      <c r="H2592" t="s">
        <v>18</v>
      </c>
      <c r="I2592" t="s">
        <v>19</v>
      </c>
      <c r="J2592" t="s">
        <v>20</v>
      </c>
      <c r="K2592" s="1">
        <v>40966</v>
      </c>
      <c r="L2592" t="s">
        <v>9284</v>
      </c>
    </row>
    <row r="2593" spans="1:12" x14ac:dyDescent="0.25">
      <c r="A2593">
        <v>2592</v>
      </c>
      <c r="B2593" t="s">
        <v>9285</v>
      </c>
      <c r="C2593" t="s">
        <v>13</v>
      </c>
      <c r="D2593" t="s">
        <v>14</v>
      </c>
      <c r="E2593" t="s">
        <v>803</v>
      </c>
      <c r="F2593" t="s">
        <v>9286</v>
      </c>
      <c r="G2593" t="s">
        <v>5196</v>
      </c>
      <c r="H2593" t="s">
        <v>18</v>
      </c>
      <c r="I2593" t="s">
        <v>19</v>
      </c>
      <c r="J2593" t="s">
        <v>20</v>
      </c>
      <c r="K2593" s="1">
        <v>40422</v>
      </c>
      <c r="L2593" t="s">
        <v>9287</v>
      </c>
    </row>
    <row r="2594" spans="1:12" x14ac:dyDescent="0.25">
      <c r="A2594">
        <v>2593</v>
      </c>
      <c r="B2594" t="s">
        <v>9288</v>
      </c>
      <c r="C2594" t="s">
        <v>13</v>
      </c>
      <c r="D2594" t="s">
        <v>14</v>
      </c>
      <c r="E2594" t="s">
        <v>109</v>
      </c>
      <c r="F2594" t="s">
        <v>9283</v>
      </c>
      <c r="G2594" t="s">
        <v>4662</v>
      </c>
      <c r="H2594" t="s">
        <v>18</v>
      </c>
      <c r="I2594" t="s">
        <v>19</v>
      </c>
      <c r="J2594" t="s">
        <v>20</v>
      </c>
      <c r="K2594" s="1">
        <v>40966</v>
      </c>
      <c r="L2594" t="s">
        <v>9289</v>
      </c>
    </row>
    <row r="2595" spans="1:12" x14ac:dyDescent="0.25">
      <c r="A2595">
        <v>2594</v>
      </c>
      <c r="B2595" t="s">
        <v>9290</v>
      </c>
      <c r="C2595" t="s">
        <v>13</v>
      </c>
      <c r="D2595" t="s">
        <v>14</v>
      </c>
      <c r="E2595" t="s">
        <v>1303</v>
      </c>
      <c r="F2595" t="s">
        <v>9291</v>
      </c>
      <c r="G2595" t="s">
        <v>899</v>
      </c>
      <c r="H2595" t="s">
        <v>18</v>
      </c>
      <c r="I2595" t="s">
        <v>19</v>
      </c>
      <c r="J2595" t="s">
        <v>20</v>
      </c>
      <c r="K2595" s="1">
        <v>40308</v>
      </c>
      <c r="L2595" t="s">
        <v>9292</v>
      </c>
    </row>
    <row r="2596" spans="1:12" x14ac:dyDescent="0.25">
      <c r="A2596">
        <v>2595</v>
      </c>
      <c r="B2596" t="s">
        <v>9293</v>
      </c>
      <c r="C2596" t="s">
        <v>13</v>
      </c>
      <c r="D2596" t="s">
        <v>14</v>
      </c>
      <c r="E2596" t="s">
        <v>1434</v>
      </c>
      <c r="F2596" t="s">
        <v>9294</v>
      </c>
      <c r="G2596" t="s">
        <v>805</v>
      </c>
      <c r="H2596" t="s">
        <v>18</v>
      </c>
      <c r="I2596" t="s">
        <v>19</v>
      </c>
      <c r="J2596" t="s">
        <v>20</v>
      </c>
      <c r="K2596" s="1">
        <v>43003</v>
      </c>
      <c r="L2596" t="s">
        <v>9295</v>
      </c>
    </row>
    <row r="2597" spans="1:12" x14ac:dyDescent="0.25">
      <c r="A2597">
        <v>2596</v>
      </c>
      <c r="B2597" t="s">
        <v>9296</v>
      </c>
      <c r="C2597" t="s">
        <v>13</v>
      </c>
      <c r="D2597" t="s">
        <v>14</v>
      </c>
      <c r="E2597" t="s">
        <v>1718</v>
      </c>
      <c r="F2597" t="s">
        <v>9297</v>
      </c>
      <c r="G2597" t="s">
        <v>9137</v>
      </c>
      <c r="H2597" t="s">
        <v>18</v>
      </c>
      <c r="I2597" t="s">
        <v>121</v>
      </c>
      <c r="J2597" t="s">
        <v>20</v>
      </c>
      <c r="K2597" s="1">
        <v>42789</v>
      </c>
      <c r="L2597" t="s">
        <v>9298</v>
      </c>
    </row>
    <row r="2598" spans="1:12" x14ac:dyDescent="0.25">
      <c r="A2598">
        <v>2597</v>
      </c>
      <c r="B2598" t="s">
        <v>9299</v>
      </c>
      <c r="C2598" t="s">
        <v>13</v>
      </c>
      <c r="D2598" t="s">
        <v>14</v>
      </c>
      <c r="E2598" t="s">
        <v>8098</v>
      </c>
      <c r="F2598" t="s">
        <v>9300</v>
      </c>
      <c r="G2598" t="s">
        <v>1078</v>
      </c>
      <c r="H2598" t="s">
        <v>18</v>
      </c>
      <c r="I2598" t="s">
        <v>19</v>
      </c>
      <c r="J2598" t="s">
        <v>20</v>
      </c>
      <c r="K2598" s="1">
        <v>40842</v>
      </c>
      <c r="L2598" t="s">
        <v>9301</v>
      </c>
    </row>
    <row r="2599" spans="1:12" x14ac:dyDescent="0.25">
      <c r="A2599">
        <v>2598</v>
      </c>
      <c r="B2599" t="s">
        <v>9302</v>
      </c>
      <c r="C2599" t="s">
        <v>13</v>
      </c>
      <c r="D2599" t="s">
        <v>14</v>
      </c>
      <c r="E2599" t="s">
        <v>7613</v>
      </c>
      <c r="F2599" t="s">
        <v>9303</v>
      </c>
      <c r="G2599" t="s">
        <v>2106</v>
      </c>
      <c r="H2599" t="s">
        <v>18</v>
      </c>
      <c r="I2599" t="s">
        <v>19</v>
      </c>
      <c r="J2599" t="s">
        <v>20</v>
      </c>
      <c r="K2599" s="1">
        <v>40822</v>
      </c>
      <c r="L2599" t="s">
        <v>9304</v>
      </c>
    </row>
    <row r="2600" spans="1:12" x14ac:dyDescent="0.25">
      <c r="A2600">
        <v>2599</v>
      </c>
      <c r="B2600" t="s">
        <v>9305</v>
      </c>
      <c r="C2600" t="s">
        <v>13</v>
      </c>
      <c r="D2600" t="s">
        <v>14</v>
      </c>
      <c r="E2600" t="s">
        <v>3179</v>
      </c>
      <c r="F2600" t="s">
        <v>9306</v>
      </c>
      <c r="G2600" t="s">
        <v>623</v>
      </c>
      <c r="H2600" t="s">
        <v>18</v>
      </c>
      <c r="I2600" t="s">
        <v>19</v>
      </c>
      <c r="J2600" t="s">
        <v>20</v>
      </c>
      <c r="K2600" s="1">
        <v>41610</v>
      </c>
      <c r="L2600" t="s">
        <v>9307</v>
      </c>
    </row>
    <row r="2601" spans="1:12" x14ac:dyDescent="0.25">
      <c r="A2601">
        <v>2600</v>
      </c>
      <c r="B2601" t="s">
        <v>9308</v>
      </c>
      <c r="C2601" t="s">
        <v>13</v>
      </c>
      <c r="D2601" t="s">
        <v>14</v>
      </c>
      <c r="E2601" t="s">
        <v>9309</v>
      </c>
      <c r="F2601" t="s">
        <v>9310</v>
      </c>
      <c r="G2601" t="s">
        <v>899</v>
      </c>
      <c r="H2601" t="s">
        <v>18</v>
      </c>
      <c r="I2601" t="s">
        <v>19</v>
      </c>
      <c r="J2601" t="s">
        <v>20</v>
      </c>
      <c r="K2601" s="1">
        <v>40379</v>
      </c>
      <c r="L2601" t="s">
        <v>9311</v>
      </c>
    </row>
    <row r="2602" spans="1:12" x14ac:dyDescent="0.25">
      <c r="A2602">
        <v>2601</v>
      </c>
      <c r="B2602" t="s">
        <v>9312</v>
      </c>
      <c r="C2602" t="s">
        <v>13</v>
      </c>
      <c r="D2602" t="s">
        <v>14</v>
      </c>
      <c r="E2602" t="s">
        <v>1525</v>
      </c>
      <c r="F2602" t="s">
        <v>9313</v>
      </c>
      <c r="G2602" t="s">
        <v>202</v>
      </c>
      <c r="H2602" t="s">
        <v>18</v>
      </c>
      <c r="I2602" t="s">
        <v>19</v>
      </c>
      <c r="J2602" t="s">
        <v>20</v>
      </c>
      <c r="K2602" s="1">
        <v>40289</v>
      </c>
      <c r="L2602" t="s">
        <v>9314</v>
      </c>
    </row>
    <row r="2603" spans="1:12" x14ac:dyDescent="0.25">
      <c r="A2603">
        <v>2602</v>
      </c>
      <c r="B2603" t="s">
        <v>9315</v>
      </c>
      <c r="C2603" t="s">
        <v>13</v>
      </c>
      <c r="D2603" t="s">
        <v>14</v>
      </c>
      <c r="E2603" t="s">
        <v>9316</v>
      </c>
      <c r="F2603" t="s">
        <v>9199</v>
      </c>
      <c r="G2603" t="s">
        <v>9200</v>
      </c>
      <c r="H2603" t="s">
        <v>18</v>
      </c>
      <c r="I2603" t="s">
        <v>19</v>
      </c>
      <c r="J2603" t="s">
        <v>20</v>
      </c>
      <c r="K2603" s="1">
        <v>42558</v>
      </c>
      <c r="L2603" t="s">
        <v>9317</v>
      </c>
    </row>
    <row r="2604" spans="1:12" x14ac:dyDescent="0.25">
      <c r="A2604">
        <v>2603</v>
      </c>
      <c r="B2604" t="s">
        <v>9318</v>
      </c>
      <c r="C2604" t="s">
        <v>13</v>
      </c>
      <c r="D2604" t="s">
        <v>14</v>
      </c>
      <c r="E2604" t="s">
        <v>9319</v>
      </c>
      <c r="F2604" t="s">
        <v>9320</v>
      </c>
      <c r="G2604" t="s">
        <v>899</v>
      </c>
      <c r="H2604" t="s">
        <v>18</v>
      </c>
      <c r="I2604" t="s">
        <v>19</v>
      </c>
      <c r="J2604" t="s">
        <v>20</v>
      </c>
      <c r="K2604" s="1">
        <v>40122</v>
      </c>
      <c r="L2604" t="s">
        <v>9321</v>
      </c>
    </row>
    <row r="2605" spans="1:12" x14ac:dyDescent="0.25">
      <c r="A2605">
        <v>2604</v>
      </c>
      <c r="B2605" t="s">
        <v>9322</v>
      </c>
      <c r="C2605" t="s">
        <v>13</v>
      </c>
      <c r="D2605" t="s">
        <v>14</v>
      </c>
      <c r="E2605" t="s">
        <v>2504</v>
      </c>
      <c r="F2605" t="s">
        <v>9323</v>
      </c>
      <c r="G2605" t="s">
        <v>9324</v>
      </c>
      <c r="H2605" t="s">
        <v>18</v>
      </c>
      <c r="I2605" t="s">
        <v>19</v>
      </c>
      <c r="J2605" t="s">
        <v>20</v>
      </c>
      <c r="K2605" s="1">
        <v>41410</v>
      </c>
      <c r="L2605" t="s">
        <v>9325</v>
      </c>
    </row>
    <row r="2606" spans="1:12" x14ac:dyDescent="0.25">
      <c r="A2606">
        <v>2605</v>
      </c>
      <c r="B2606" t="s">
        <v>9326</v>
      </c>
      <c r="C2606" t="s">
        <v>13</v>
      </c>
      <c r="D2606" t="s">
        <v>14</v>
      </c>
      <c r="E2606" t="s">
        <v>9327</v>
      </c>
      <c r="F2606" t="s">
        <v>9328</v>
      </c>
      <c r="G2606" t="s">
        <v>7798</v>
      </c>
      <c r="H2606" t="s">
        <v>18</v>
      </c>
      <c r="I2606" t="s">
        <v>19</v>
      </c>
      <c r="J2606" t="s">
        <v>20</v>
      </c>
      <c r="K2606" s="1">
        <v>40921</v>
      </c>
      <c r="L2606" t="s">
        <v>9329</v>
      </c>
    </row>
    <row r="2607" spans="1:12" x14ac:dyDescent="0.25">
      <c r="A2607">
        <v>2606</v>
      </c>
      <c r="B2607" t="s">
        <v>9330</v>
      </c>
      <c r="C2607" t="s">
        <v>13</v>
      </c>
      <c r="D2607" t="s">
        <v>14</v>
      </c>
      <c r="E2607" t="s">
        <v>9309</v>
      </c>
      <c r="F2607" t="s">
        <v>9331</v>
      </c>
      <c r="G2607" t="s">
        <v>899</v>
      </c>
      <c r="H2607" t="s">
        <v>18</v>
      </c>
      <c r="I2607" t="s">
        <v>19</v>
      </c>
      <c r="J2607" t="s">
        <v>20</v>
      </c>
      <c r="K2607" s="1">
        <v>40583</v>
      </c>
      <c r="L2607" t="s">
        <v>9332</v>
      </c>
    </row>
    <row r="2608" spans="1:12" x14ac:dyDescent="0.25">
      <c r="A2608">
        <v>2607</v>
      </c>
      <c r="B2608" t="s">
        <v>9333</v>
      </c>
      <c r="C2608" t="s">
        <v>13</v>
      </c>
      <c r="D2608" t="s">
        <v>14</v>
      </c>
      <c r="E2608" t="s">
        <v>9334</v>
      </c>
      <c r="F2608" t="s">
        <v>9313</v>
      </c>
      <c r="G2608" t="s">
        <v>202</v>
      </c>
      <c r="H2608" t="s">
        <v>18</v>
      </c>
      <c r="I2608" t="s">
        <v>19</v>
      </c>
      <c r="J2608" t="s">
        <v>20</v>
      </c>
      <c r="K2608" s="1">
        <v>40536</v>
      </c>
      <c r="L2608" t="s">
        <v>9335</v>
      </c>
    </row>
    <row r="2609" spans="1:12" x14ac:dyDescent="0.25">
      <c r="A2609">
        <v>2608</v>
      </c>
      <c r="B2609" t="s">
        <v>9336</v>
      </c>
      <c r="C2609" t="s">
        <v>13</v>
      </c>
      <c r="D2609" t="s">
        <v>14</v>
      </c>
      <c r="E2609" t="s">
        <v>63</v>
      </c>
      <c r="F2609" t="s">
        <v>9272</v>
      </c>
      <c r="G2609" t="s">
        <v>4550</v>
      </c>
      <c r="H2609" t="s">
        <v>18</v>
      </c>
      <c r="I2609" t="s">
        <v>19</v>
      </c>
      <c r="J2609" t="s">
        <v>20</v>
      </c>
      <c r="K2609" s="1">
        <v>41124</v>
      </c>
      <c r="L2609" t="s">
        <v>9337</v>
      </c>
    </row>
    <row r="2610" spans="1:12" x14ac:dyDescent="0.25">
      <c r="A2610">
        <v>2609</v>
      </c>
      <c r="B2610" t="s">
        <v>9338</v>
      </c>
      <c r="C2610" t="s">
        <v>13</v>
      </c>
      <c r="D2610" t="s">
        <v>14</v>
      </c>
      <c r="E2610" t="s">
        <v>9339</v>
      </c>
      <c r="F2610" t="s">
        <v>9340</v>
      </c>
      <c r="G2610" t="s">
        <v>185</v>
      </c>
      <c r="H2610" t="s">
        <v>18</v>
      </c>
      <c r="I2610" t="s">
        <v>19</v>
      </c>
      <c r="J2610" t="s">
        <v>20</v>
      </c>
      <c r="K2610" s="1">
        <v>41429</v>
      </c>
      <c r="L2610" t="s">
        <v>9341</v>
      </c>
    </row>
    <row r="2611" spans="1:12" x14ac:dyDescent="0.25">
      <c r="A2611">
        <v>2610</v>
      </c>
      <c r="B2611" t="s">
        <v>9342</v>
      </c>
      <c r="C2611" t="s">
        <v>13</v>
      </c>
      <c r="D2611" t="s">
        <v>14</v>
      </c>
      <c r="E2611" t="s">
        <v>4957</v>
      </c>
      <c r="F2611" t="s">
        <v>9343</v>
      </c>
      <c r="G2611" t="s">
        <v>899</v>
      </c>
      <c r="H2611" t="s">
        <v>18</v>
      </c>
      <c r="I2611" t="s">
        <v>19</v>
      </c>
      <c r="J2611" t="s">
        <v>20</v>
      </c>
      <c r="K2611" s="1">
        <v>40095</v>
      </c>
      <c r="L2611" t="s">
        <v>9344</v>
      </c>
    </row>
    <row r="2612" spans="1:12" x14ac:dyDescent="0.25">
      <c r="A2612">
        <v>2611</v>
      </c>
      <c r="B2612" t="s">
        <v>9345</v>
      </c>
      <c r="C2612" t="s">
        <v>13</v>
      </c>
      <c r="D2612" t="s">
        <v>14</v>
      </c>
      <c r="E2612" t="s">
        <v>370</v>
      </c>
      <c r="F2612" t="s">
        <v>9346</v>
      </c>
      <c r="G2612" t="s">
        <v>4875</v>
      </c>
      <c r="H2612" t="s">
        <v>18</v>
      </c>
      <c r="I2612" t="s">
        <v>19</v>
      </c>
      <c r="J2612" t="s">
        <v>20</v>
      </c>
      <c r="K2612" s="1">
        <v>41290</v>
      </c>
      <c r="L2612" t="s">
        <v>9347</v>
      </c>
    </row>
    <row r="2613" spans="1:12" x14ac:dyDescent="0.25">
      <c r="A2613">
        <v>2612</v>
      </c>
      <c r="B2613" t="s">
        <v>9348</v>
      </c>
      <c r="C2613" t="s">
        <v>13</v>
      </c>
      <c r="D2613" t="s">
        <v>14</v>
      </c>
      <c r="E2613" t="s">
        <v>9349</v>
      </c>
      <c r="F2613" t="s">
        <v>9350</v>
      </c>
      <c r="G2613" t="s">
        <v>4667</v>
      </c>
      <c r="H2613" t="s">
        <v>18</v>
      </c>
      <c r="I2613" t="s">
        <v>19</v>
      </c>
      <c r="J2613" t="s">
        <v>20</v>
      </c>
      <c r="K2613" s="1">
        <v>43069</v>
      </c>
      <c r="L2613" t="s">
        <v>9351</v>
      </c>
    </row>
    <row r="2614" spans="1:12" x14ac:dyDescent="0.25">
      <c r="A2614">
        <v>2613</v>
      </c>
      <c r="B2614" t="s">
        <v>9352</v>
      </c>
      <c r="C2614" t="s">
        <v>13</v>
      </c>
      <c r="D2614" t="s">
        <v>14</v>
      </c>
      <c r="E2614" t="s">
        <v>9353</v>
      </c>
      <c r="F2614" t="s">
        <v>9354</v>
      </c>
      <c r="G2614" t="s">
        <v>5460</v>
      </c>
      <c r="H2614" t="s">
        <v>18</v>
      </c>
      <c r="I2614" t="s">
        <v>19</v>
      </c>
      <c r="J2614" t="s">
        <v>20</v>
      </c>
      <c r="K2614" s="1">
        <v>40100</v>
      </c>
      <c r="L2614" t="s">
        <v>9355</v>
      </c>
    </row>
    <row r="2615" spans="1:12" x14ac:dyDescent="0.25">
      <c r="A2615">
        <v>2614</v>
      </c>
      <c r="B2615" t="s">
        <v>9356</v>
      </c>
      <c r="C2615" t="s">
        <v>13</v>
      </c>
      <c r="D2615" t="s">
        <v>14</v>
      </c>
      <c r="E2615" t="s">
        <v>8232</v>
      </c>
      <c r="F2615" t="s">
        <v>9357</v>
      </c>
      <c r="G2615" t="s">
        <v>1004</v>
      </c>
      <c r="H2615" t="s">
        <v>18</v>
      </c>
      <c r="I2615" t="s">
        <v>19</v>
      </c>
      <c r="J2615" t="s">
        <v>20</v>
      </c>
      <c r="K2615" s="1">
        <v>41667</v>
      </c>
      <c r="L2615" t="s">
        <v>9358</v>
      </c>
    </row>
    <row r="2616" spans="1:12" x14ac:dyDescent="0.25">
      <c r="A2616">
        <v>2615</v>
      </c>
      <c r="B2616" t="s">
        <v>9359</v>
      </c>
      <c r="C2616" t="s">
        <v>13</v>
      </c>
      <c r="D2616" t="s">
        <v>14</v>
      </c>
      <c r="E2616" t="s">
        <v>1115</v>
      </c>
      <c r="F2616" t="s">
        <v>9360</v>
      </c>
      <c r="G2616" t="s">
        <v>185</v>
      </c>
      <c r="H2616" t="s">
        <v>18</v>
      </c>
      <c r="I2616" t="s">
        <v>19</v>
      </c>
      <c r="J2616" t="s">
        <v>20</v>
      </c>
      <c r="K2616" s="1">
        <v>40648</v>
      </c>
      <c r="L2616" t="s">
        <v>9361</v>
      </c>
    </row>
    <row r="2617" spans="1:12" x14ac:dyDescent="0.25">
      <c r="A2617">
        <v>2616</v>
      </c>
      <c r="B2617" t="s">
        <v>9362</v>
      </c>
      <c r="C2617" t="s">
        <v>13</v>
      </c>
      <c r="D2617" t="s">
        <v>14</v>
      </c>
      <c r="E2617" t="s">
        <v>3235</v>
      </c>
      <c r="F2617" t="s">
        <v>9363</v>
      </c>
      <c r="G2617" t="s">
        <v>4583</v>
      </c>
      <c r="H2617" t="s">
        <v>18</v>
      </c>
      <c r="I2617" t="s">
        <v>19</v>
      </c>
      <c r="J2617" t="s">
        <v>20</v>
      </c>
      <c r="K2617" s="1">
        <v>40304</v>
      </c>
      <c r="L2617" t="s">
        <v>9364</v>
      </c>
    </row>
    <row r="2618" spans="1:12" x14ac:dyDescent="0.25">
      <c r="A2618">
        <v>2617</v>
      </c>
      <c r="B2618" t="s">
        <v>9365</v>
      </c>
      <c r="C2618" t="s">
        <v>13</v>
      </c>
      <c r="D2618" t="s">
        <v>14</v>
      </c>
      <c r="E2618" t="s">
        <v>3856</v>
      </c>
      <c r="F2618" t="s">
        <v>9366</v>
      </c>
      <c r="G2618" t="s">
        <v>899</v>
      </c>
      <c r="H2618" t="s">
        <v>18</v>
      </c>
      <c r="I2618" t="s">
        <v>19</v>
      </c>
      <c r="J2618" t="s">
        <v>20</v>
      </c>
      <c r="K2618" s="1">
        <v>40483</v>
      </c>
      <c r="L2618" t="s">
        <v>9367</v>
      </c>
    </row>
    <row r="2619" spans="1:12" x14ac:dyDescent="0.25">
      <c r="A2619">
        <v>2618</v>
      </c>
      <c r="B2619" t="s">
        <v>9368</v>
      </c>
      <c r="C2619" t="s">
        <v>13</v>
      </c>
      <c r="D2619" t="s">
        <v>14</v>
      </c>
      <c r="E2619" t="s">
        <v>4957</v>
      </c>
      <c r="F2619" t="s">
        <v>9369</v>
      </c>
      <c r="G2619" t="s">
        <v>899</v>
      </c>
      <c r="H2619" t="s">
        <v>18</v>
      </c>
      <c r="I2619" t="s">
        <v>19</v>
      </c>
      <c r="J2619" t="s">
        <v>20</v>
      </c>
      <c r="K2619" s="1">
        <v>40050</v>
      </c>
      <c r="L2619" t="s">
        <v>9370</v>
      </c>
    </row>
    <row r="2620" spans="1:12" x14ac:dyDescent="0.25">
      <c r="A2620">
        <v>2619</v>
      </c>
      <c r="B2620" t="s">
        <v>9371</v>
      </c>
      <c r="C2620" t="s">
        <v>13</v>
      </c>
      <c r="D2620" t="s">
        <v>14</v>
      </c>
      <c r="E2620" t="s">
        <v>9372</v>
      </c>
      <c r="F2620" t="s">
        <v>9373</v>
      </c>
      <c r="G2620" t="s">
        <v>4875</v>
      </c>
      <c r="H2620" t="s">
        <v>18</v>
      </c>
      <c r="I2620" t="s">
        <v>19</v>
      </c>
      <c r="J2620" t="s">
        <v>20</v>
      </c>
      <c r="K2620" s="1">
        <v>41348</v>
      </c>
      <c r="L2620" t="s">
        <v>9374</v>
      </c>
    </row>
    <row r="2621" spans="1:12" x14ac:dyDescent="0.25">
      <c r="A2621">
        <v>2620</v>
      </c>
      <c r="B2621" t="s">
        <v>9375</v>
      </c>
      <c r="C2621" t="s">
        <v>13</v>
      </c>
      <c r="D2621" t="s">
        <v>14</v>
      </c>
      <c r="E2621" t="s">
        <v>4234</v>
      </c>
      <c r="F2621" t="s">
        <v>9376</v>
      </c>
      <c r="G2621" t="s">
        <v>293</v>
      </c>
      <c r="H2621" t="s">
        <v>18</v>
      </c>
      <c r="I2621" t="s">
        <v>19</v>
      </c>
      <c r="J2621" t="s">
        <v>20</v>
      </c>
      <c r="K2621" s="1">
        <v>40773</v>
      </c>
      <c r="L2621" t="s">
        <v>9377</v>
      </c>
    </row>
    <row r="2622" spans="1:12" x14ac:dyDescent="0.25">
      <c r="A2622">
        <v>2621</v>
      </c>
      <c r="B2622" t="s">
        <v>9378</v>
      </c>
      <c r="C2622" t="s">
        <v>13</v>
      </c>
      <c r="D2622" t="s">
        <v>14</v>
      </c>
      <c r="E2622" t="s">
        <v>1138</v>
      </c>
      <c r="F2622" t="s">
        <v>9379</v>
      </c>
      <c r="G2622" t="s">
        <v>276</v>
      </c>
      <c r="H2622" t="s">
        <v>18</v>
      </c>
      <c r="I2622" t="s">
        <v>19</v>
      </c>
      <c r="J2622" t="s">
        <v>20</v>
      </c>
      <c r="K2622" s="1">
        <v>40500</v>
      </c>
      <c r="L2622" t="s">
        <v>9380</v>
      </c>
    </row>
    <row r="2623" spans="1:12" x14ac:dyDescent="0.25">
      <c r="A2623">
        <v>2622</v>
      </c>
      <c r="B2623" t="s">
        <v>9381</v>
      </c>
      <c r="C2623" t="s">
        <v>13</v>
      </c>
      <c r="D2623" t="s">
        <v>14</v>
      </c>
      <c r="E2623" t="s">
        <v>803</v>
      </c>
      <c r="F2623" t="s">
        <v>9382</v>
      </c>
      <c r="G2623" t="s">
        <v>202</v>
      </c>
      <c r="H2623" t="s">
        <v>18</v>
      </c>
      <c r="I2623" t="s">
        <v>19</v>
      </c>
      <c r="J2623" t="s">
        <v>20</v>
      </c>
      <c r="K2623" s="1">
        <v>40028</v>
      </c>
      <c r="L2623" t="s">
        <v>9383</v>
      </c>
    </row>
    <row r="2624" spans="1:12" x14ac:dyDescent="0.25">
      <c r="A2624">
        <v>2623</v>
      </c>
      <c r="B2624" t="s">
        <v>9384</v>
      </c>
      <c r="C2624" t="s">
        <v>13</v>
      </c>
      <c r="D2624" t="s">
        <v>14</v>
      </c>
      <c r="E2624" t="s">
        <v>2701</v>
      </c>
      <c r="F2624" t="s">
        <v>9385</v>
      </c>
      <c r="G2624" t="s">
        <v>510</v>
      </c>
      <c r="H2624" t="s">
        <v>18</v>
      </c>
      <c r="I2624" t="s">
        <v>19</v>
      </c>
      <c r="J2624" t="s">
        <v>20</v>
      </c>
      <c r="K2624" s="1">
        <v>41493</v>
      </c>
      <c r="L2624" t="s">
        <v>9386</v>
      </c>
    </row>
    <row r="2625" spans="1:12" x14ac:dyDescent="0.25">
      <c r="A2625">
        <v>2624</v>
      </c>
      <c r="B2625" t="s">
        <v>9387</v>
      </c>
      <c r="C2625" t="s">
        <v>13</v>
      </c>
      <c r="D2625" t="s">
        <v>14</v>
      </c>
      <c r="E2625" t="s">
        <v>9388</v>
      </c>
      <c r="F2625" t="s">
        <v>5520</v>
      </c>
      <c r="G2625" t="s">
        <v>510</v>
      </c>
      <c r="H2625" t="s">
        <v>18</v>
      </c>
      <c r="I2625" t="s">
        <v>19</v>
      </c>
      <c r="J2625" t="s">
        <v>20</v>
      </c>
      <c r="K2625" s="1">
        <v>40822</v>
      </c>
      <c r="L2625" t="s">
        <v>9389</v>
      </c>
    </row>
    <row r="2626" spans="1:12" x14ac:dyDescent="0.25">
      <c r="A2626">
        <v>2625</v>
      </c>
      <c r="B2626" t="s">
        <v>9390</v>
      </c>
      <c r="C2626" t="s">
        <v>13</v>
      </c>
      <c r="D2626" t="s">
        <v>14</v>
      </c>
      <c r="E2626" t="s">
        <v>3194</v>
      </c>
      <c r="F2626" t="s">
        <v>9391</v>
      </c>
      <c r="G2626" t="s">
        <v>1078</v>
      </c>
      <c r="H2626" t="s">
        <v>18</v>
      </c>
      <c r="I2626" t="s">
        <v>19</v>
      </c>
      <c r="J2626" t="s">
        <v>20</v>
      </c>
      <c r="K2626" s="1">
        <v>41449</v>
      </c>
      <c r="L2626" t="s">
        <v>9392</v>
      </c>
    </row>
    <row r="2627" spans="1:12" x14ac:dyDescent="0.25">
      <c r="A2627">
        <v>2626</v>
      </c>
      <c r="B2627" t="s">
        <v>9393</v>
      </c>
      <c r="C2627" t="s">
        <v>13</v>
      </c>
      <c r="D2627" t="s">
        <v>14</v>
      </c>
      <c r="E2627" t="s">
        <v>9394</v>
      </c>
      <c r="F2627" t="s">
        <v>9395</v>
      </c>
      <c r="G2627" t="s">
        <v>293</v>
      </c>
      <c r="H2627" t="s">
        <v>18</v>
      </c>
      <c r="I2627" t="s">
        <v>19</v>
      </c>
      <c r="J2627" t="s">
        <v>20</v>
      </c>
      <c r="K2627" s="1">
        <v>40875</v>
      </c>
      <c r="L2627" t="s">
        <v>9396</v>
      </c>
    </row>
    <row r="2628" spans="1:12" x14ac:dyDescent="0.25">
      <c r="A2628">
        <v>2627</v>
      </c>
      <c r="B2628" t="s">
        <v>9397</v>
      </c>
      <c r="C2628" t="s">
        <v>13</v>
      </c>
      <c r="D2628" t="s">
        <v>14</v>
      </c>
      <c r="E2628" t="s">
        <v>5564</v>
      </c>
      <c r="F2628" t="s">
        <v>9398</v>
      </c>
      <c r="G2628" t="s">
        <v>265</v>
      </c>
      <c r="H2628" t="s">
        <v>18</v>
      </c>
      <c r="I2628" t="s">
        <v>19</v>
      </c>
      <c r="J2628" t="s">
        <v>20</v>
      </c>
      <c r="K2628" s="1">
        <v>41414</v>
      </c>
      <c r="L2628" t="s">
        <v>9399</v>
      </c>
    </row>
    <row r="2629" spans="1:12" x14ac:dyDescent="0.25">
      <c r="A2629">
        <v>2628</v>
      </c>
      <c r="B2629" t="s">
        <v>9400</v>
      </c>
      <c r="C2629" t="s">
        <v>13</v>
      </c>
      <c r="D2629" t="s">
        <v>14</v>
      </c>
      <c r="E2629" t="s">
        <v>109</v>
      </c>
      <c r="F2629" t="s">
        <v>9401</v>
      </c>
      <c r="G2629" t="s">
        <v>4247</v>
      </c>
      <c r="H2629" t="s">
        <v>18</v>
      </c>
      <c r="I2629" t="s">
        <v>19</v>
      </c>
      <c r="J2629" t="s">
        <v>20</v>
      </c>
      <c r="K2629" s="1">
        <v>41992</v>
      </c>
      <c r="L2629" t="s">
        <v>9402</v>
      </c>
    </row>
    <row r="2630" spans="1:12" x14ac:dyDescent="0.25">
      <c r="A2630">
        <v>2629</v>
      </c>
      <c r="B2630" t="s">
        <v>9403</v>
      </c>
      <c r="C2630" t="s">
        <v>13</v>
      </c>
      <c r="D2630" t="s">
        <v>14</v>
      </c>
      <c r="E2630" t="s">
        <v>482</v>
      </c>
      <c r="F2630" t="s">
        <v>9404</v>
      </c>
      <c r="G2630" t="s">
        <v>398</v>
      </c>
      <c r="H2630" t="s">
        <v>18</v>
      </c>
      <c r="I2630" t="s">
        <v>19</v>
      </c>
      <c r="J2630" t="s">
        <v>20</v>
      </c>
      <c r="K2630" s="1">
        <v>40959</v>
      </c>
      <c r="L2630" t="s">
        <v>9405</v>
      </c>
    </row>
    <row r="2631" spans="1:12" x14ac:dyDescent="0.25">
      <c r="A2631">
        <v>2630</v>
      </c>
      <c r="B2631" t="s">
        <v>9406</v>
      </c>
      <c r="C2631" t="s">
        <v>13</v>
      </c>
      <c r="D2631" t="s">
        <v>14</v>
      </c>
      <c r="E2631" t="s">
        <v>8232</v>
      </c>
      <c r="F2631" t="s">
        <v>9407</v>
      </c>
      <c r="G2631" t="s">
        <v>7858</v>
      </c>
      <c r="H2631" t="s">
        <v>18</v>
      </c>
      <c r="I2631" t="s">
        <v>19</v>
      </c>
      <c r="J2631" t="s">
        <v>20</v>
      </c>
      <c r="K2631" s="1">
        <v>41885</v>
      </c>
      <c r="L2631" t="s">
        <v>9408</v>
      </c>
    </row>
    <row r="2632" spans="1:12" x14ac:dyDescent="0.25">
      <c r="A2632">
        <v>2631</v>
      </c>
      <c r="B2632" t="s">
        <v>9409</v>
      </c>
      <c r="C2632" t="s">
        <v>13</v>
      </c>
      <c r="D2632" t="s">
        <v>14</v>
      </c>
      <c r="E2632" t="s">
        <v>9410</v>
      </c>
      <c r="F2632" t="s">
        <v>9411</v>
      </c>
      <c r="G2632" t="s">
        <v>9412</v>
      </c>
      <c r="H2632" t="s">
        <v>18</v>
      </c>
      <c r="I2632" t="s">
        <v>121</v>
      </c>
      <c r="J2632" t="s">
        <v>20</v>
      </c>
      <c r="K2632" s="1">
        <v>41085</v>
      </c>
      <c r="L2632" t="s">
        <v>9413</v>
      </c>
    </row>
    <row r="2633" spans="1:12" x14ac:dyDescent="0.25">
      <c r="A2633">
        <v>2632</v>
      </c>
      <c r="B2633" t="s">
        <v>9414</v>
      </c>
      <c r="C2633" t="s">
        <v>13</v>
      </c>
      <c r="D2633" t="s">
        <v>14</v>
      </c>
      <c r="E2633" t="s">
        <v>9353</v>
      </c>
      <c r="F2633" t="s">
        <v>9415</v>
      </c>
      <c r="G2633" t="s">
        <v>5460</v>
      </c>
      <c r="H2633" t="s">
        <v>18</v>
      </c>
      <c r="I2633" t="s">
        <v>19</v>
      </c>
      <c r="J2633" t="s">
        <v>20</v>
      </c>
      <c r="K2633" s="1">
        <v>40060</v>
      </c>
      <c r="L2633" t="s">
        <v>9416</v>
      </c>
    </row>
    <row r="2634" spans="1:12" x14ac:dyDescent="0.25">
      <c r="A2634">
        <v>2633</v>
      </c>
      <c r="B2634" t="s">
        <v>9417</v>
      </c>
      <c r="C2634" t="s">
        <v>13</v>
      </c>
      <c r="D2634" t="s">
        <v>14</v>
      </c>
      <c r="E2634" t="s">
        <v>1058</v>
      </c>
      <c r="F2634" t="s">
        <v>9418</v>
      </c>
      <c r="G2634" t="s">
        <v>805</v>
      </c>
      <c r="H2634" t="s">
        <v>18</v>
      </c>
      <c r="I2634" t="s">
        <v>19</v>
      </c>
      <c r="J2634" t="s">
        <v>20</v>
      </c>
      <c r="K2634" s="1">
        <v>40492</v>
      </c>
      <c r="L2634" t="s">
        <v>9419</v>
      </c>
    </row>
    <row r="2635" spans="1:12" x14ac:dyDescent="0.25">
      <c r="A2635">
        <v>2634</v>
      </c>
      <c r="B2635" t="s">
        <v>9420</v>
      </c>
      <c r="C2635" t="s">
        <v>13</v>
      </c>
      <c r="D2635" t="s">
        <v>14</v>
      </c>
      <c r="E2635" t="s">
        <v>9421</v>
      </c>
      <c r="F2635" t="s">
        <v>9422</v>
      </c>
      <c r="G2635" t="s">
        <v>8428</v>
      </c>
      <c r="H2635" t="s">
        <v>18</v>
      </c>
      <c r="I2635" t="s">
        <v>121</v>
      </c>
      <c r="J2635" t="s">
        <v>20</v>
      </c>
      <c r="K2635" s="1">
        <v>42804</v>
      </c>
      <c r="L2635" t="s">
        <v>9423</v>
      </c>
    </row>
    <row r="2636" spans="1:12" x14ac:dyDescent="0.25">
      <c r="A2636">
        <v>2635</v>
      </c>
      <c r="B2636" t="s">
        <v>9424</v>
      </c>
      <c r="C2636" t="s">
        <v>13</v>
      </c>
      <c r="D2636" t="s">
        <v>14</v>
      </c>
      <c r="E2636" t="s">
        <v>3856</v>
      </c>
      <c r="F2636" t="s">
        <v>9425</v>
      </c>
      <c r="G2636" t="s">
        <v>1720</v>
      </c>
      <c r="H2636" t="s">
        <v>18</v>
      </c>
      <c r="I2636" t="s">
        <v>19</v>
      </c>
      <c r="J2636" t="s">
        <v>20</v>
      </c>
      <c r="K2636" s="1">
        <v>41060</v>
      </c>
      <c r="L2636" t="s">
        <v>9426</v>
      </c>
    </row>
    <row r="2637" spans="1:12" x14ac:dyDescent="0.25">
      <c r="A2637">
        <v>2636</v>
      </c>
      <c r="B2637" t="s">
        <v>9427</v>
      </c>
      <c r="C2637" t="s">
        <v>13</v>
      </c>
      <c r="D2637" t="s">
        <v>14</v>
      </c>
      <c r="E2637" t="s">
        <v>370</v>
      </c>
      <c r="F2637" t="s">
        <v>9428</v>
      </c>
      <c r="G2637" t="s">
        <v>202</v>
      </c>
      <c r="H2637" t="s">
        <v>18</v>
      </c>
      <c r="I2637" t="s">
        <v>19</v>
      </c>
      <c r="J2637" t="s">
        <v>20</v>
      </c>
      <c r="K2637" s="1">
        <v>41677</v>
      </c>
      <c r="L2637" t="s">
        <v>9429</v>
      </c>
    </row>
    <row r="2638" spans="1:12" x14ac:dyDescent="0.25">
      <c r="A2638">
        <v>2637</v>
      </c>
      <c r="B2638" t="s">
        <v>9430</v>
      </c>
      <c r="C2638" t="s">
        <v>13</v>
      </c>
      <c r="D2638" t="s">
        <v>14</v>
      </c>
      <c r="E2638" t="s">
        <v>9431</v>
      </c>
      <c r="F2638" t="s">
        <v>9432</v>
      </c>
      <c r="G2638" t="s">
        <v>7483</v>
      </c>
      <c r="H2638" t="s">
        <v>18</v>
      </c>
      <c r="I2638" t="s">
        <v>19</v>
      </c>
      <c r="J2638" t="s">
        <v>20</v>
      </c>
      <c r="K2638" s="1">
        <v>41659</v>
      </c>
      <c r="L2638" t="s">
        <v>9433</v>
      </c>
    </row>
    <row r="2639" spans="1:12" x14ac:dyDescent="0.25">
      <c r="A2639">
        <v>2638</v>
      </c>
      <c r="B2639" t="s">
        <v>9434</v>
      </c>
      <c r="C2639" t="s">
        <v>13</v>
      </c>
      <c r="D2639" t="s">
        <v>14</v>
      </c>
      <c r="E2639" t="s">
        <v>9372</v>
      </c>
      <c r="F2639" t="s">
        <v>9435</v>
      </c>
      <c r="G2639" t="s">
        <v>4875</v>
      </c>
      <c r="H2639" t="s">
        <v>18</v>
      </c>
      <c r="I2639" t="s">
        <v>19</v>
      </c>
      <c r="J2639" t="s">
        <v>20</v>
      </c>
      <c r="K2639" s="1">
        <v>40703</v>
      </c>
      <c r="L2639" t="s">
        <v>9436</v>
      </c>
    </row>
    <row r="2640" spans="1:12" x14ac:dyDescent="0.25">
      <c r="A2640">
        <v>2639</v>
      </c>
      <c r="B2640" t="s">
        <v>9437</v>
      </c>
      <c r="C2640" t="s">
        <v>13</v>
      </c>
      <c r="D2640" t="s">
        <v>14</v>
      </c>
      <c r="E2640" t="s">
        <v>6342</v>
      </c>
      <c r="F2640" t="s">
        <v>9438</v>
      </c>
      <c r="G2640" t="s">
        <v>4137</v>
      </c>
      <c r="H2640" t="s">
        <v>18</v>
      </c>
      <c r="I2640" t="s">
        <v>19</v>
      </c>
      <c r="J2640" t="s">
        <v>20</v>
      </c>
      <c r="K2640" s="1">
        <v>42353</v>
      </c>
      <c r="L2640" t="s">
        <v>9439</v>
      </c>
    </row>
    <row r="2641" spans="1:12" x14ac:dyDescent="0.25">
      <c r="A2641">
        <v>2640</v>
      </c>
      <c r="B2641" t="s">
        <v>9440</v>
      </c>
      <c r="C2641" t="s">
        <v>13</v>
      </c>
      <c r="D2641" t="s">
        <v>14</v>
      </c>
      <c r="E2641" t="s">
        <v>9441</v>
      </c>
      <c r="F2641" t="s">
        <v>9442</v>
      </c>
      <c r="G2641" t="s">
        <v>9443</v>
      </c>
      <c r="H2641" t="s">
        <v>18</v>
      </c>
      <c r="I2641" t="s">
        <v>135</v>
      </c>
      <c r="J2641" t="s">
        <v>20</v>
      </c>
      <c r="K2641" s="1">
        <v>40981</v>
      </c>
      <c r="L2641" t="s">
        <v>9444</v>
      </c>
    </row>
    <row r="2642" spans="1:12" x14ac:dyDescent="0.25">
      <c r="A2642">
        <v>2641</v>
      </c>
      <c r="B2642" t="s">
        <v>9445</v>
      </c>
      <c r="C2642" t="s">
        <v>13</v>
      </c>
      <c r="D2642" t="s">
        <v>14</v>
      </c>
      <c r="E2642" t="s">
        <v>45</v>
      </c>
      <c r="F2642" t="s">
        <v>9446</v>
      </c>
      <c r="G2642" t="s">
        <v>2106</v>
      </c>
      <c r="H2642" t="s">
        <v>18</v>
      </c>
      <c r="I2642" t="s">
        <v>19</v>
      </c>
      <c r="J2642" t="s">
        <v>20</v>
      </c>
      <c r="K2642" s="1">
        <v>40588</v>
      </c>
      <c r="L2642" t="s">
        <v>9447</v>
      </c>
    </row>
    <row r="2643" spans="1:12" x14ac:dyDescent="0.25">
      <c r="A2643">
        <v>2642</v>
      </c>
      <c r="B2643" t="s">
        <v>9448</v>
      </c>
      <c r="C2643" t="s">
        <v>13</v>
      </c>
      <c r="D2643" t="s">
        <v>14</v>
      </c>
      <c r="E2643" t="s">
        <v>4140</v>
      </c>
      <c r="F2643" t="s">
        <v>9449</v>
      </c>
      <c r="G2643" t="s">
        <v>202</v>
      </c>
      <c r="H2643" t="s">
        <v>18</v>
      </c>
      <c r="I2643" t="s">
        <v>19</v>
      </c>
      <c r="J2643" t="s">
        <v>20</v>
      </c>
      <c r="K2643" s="1">
        <v>41110</v>
      </c>
      <c r="L2643" t="s">
        <v>9450</v>
      </c>
    </row>
    <row r="2644" spans="1:12" x14ac:dyDescent="0.25">
      <c r="A2644">
        <v>2643</v>
      </c>
      <c r="B2644" t="s">
        <v>9451</v>
      </c>
      <c r="C2644" t="s">
        <v>13</v>
      </c>
      <c r="D2644" t="s">
        <v>14</v>
      </c>
      <c r="E2644" t="s">
        <v>1652</v>
      </c>
      <c r="F2644" t="s">
        <v>9452</v>
      </c>
      <c r="G2644" t="s">
        <v>185</v>
      </c>
      <c r="H2644" t="s">
        <v>18</v>
      </c>
      <c r="I2644" t="s">
        <v>19</v>
      </c>
      <c r="J2644" t="s">
        <v>20</v>
      </c>
      <c r="K2644" s="1">
        <v>40555</v>
      </c>
      <c r="L2644" t="s">
        <v>9453</v>
      </c>
    </row>
    <row r="2645" spans="1:12" x14ac:dyDescent="0.25">
      <c r="A2645">
        <v>2644</v>
      </c>
      <c r="B2645" t="s">
        <v>9454</v>
      </c>
      <c r="C2645" t="s">
        <v>13</v>
      </c>
      <c r="D2645" t="s">
        <v>14</v>
      </c>
      <c r="E2645" t="s">
        <v>9455</v>
      </c>
      <c r="F2645" t="s">
        <v>9456</v>
      </c>
      <c r="G2645" t="s">
        <v>9457</v>
      </c>
      <c r="H2645" t="s">
        <v>18</v>
      </c>
      <c r="I2645" t="s">
        <v>19</v>
      </c>
      <c r="J2645" t="s">
        <v>20</v>
      </c>
      <c r="K2645" s="1">
        <v>41654</v>
      </c>
      <c r="L2645" t="s">
        <v>9458</v>
      </c>
    </row>
    <row r="2646" spans="1:12" x14ac:dyDescent="0.25">
      <c r="A2646">
        <v>2645</v>
      </c>
      <c r="B2646" t="s">
        <v>9459</v>
      </c>
      <c r="C2646" t="s">
        <v>13</v>
      </c>
      <c r="D2646" t="s">
        <v>14</v>
      </c>
      <c r="E2646" t="s">
        <v>2692</v>
      </c>
      <c r="F2646" t="s">
        <v>9460</v>
      </c>
      <c r="G2646" t="s">
        <v>4146</v>
      </c>
      <c r="H2646" t="s">
        <v>18</v>
      </c>
      <c r="I2646" t="s">
        <v>19</v>
      </c>
      <c r="J2646" t="s">
        <v>20</v>
      </c>
      <c r="K2646" s="1">
        <v>42997</v>
      </c>
      <c r="L2646" t="s">
        <v>9461</v>
      </c>
    </row>
    <row r="2647" spans="1:12" x14ac:dyDescent="0.25">
      <c r="A2647">
        <v>2646</v>
      </c>
      <c r="B2647" t="s">
        <v>9462</v>
      </c>
      <c r="C2647" t="s">
        <v>13</v>
      </c>
      <c r="D2647" t="s">
        <v>14</v>
      </c>
      <c r="E2647" t="s">
        <v>9463</v>
      </c>
      <c r="F2647" t="s">
        <v>9464</v>
      </c>
      <c r="G2647" t="s">
        <v>9465</v>
      </c>
      <c r="H2647" t="s">
        <v>18</v>
      </c>
      <c r="I2647" t="s">
        <v>19</v>
      </c>
      <c r="J2647" t="s">
        <v>20</v>
      </c>
      <c r="K2647" s="1">
        <v>41743</v>
      </c>
      <c r="L2647" t="s">
        <v>9466</v>
      </c>
    </row>
    <row r="2648" spans="1:12" x14ac:dyDescent="0.25">
      <c r="A2648">
        <v>2647</v>
      </c>
      <c r="B2648" t="s">
        <v>9467</v>
      </c>
      <c r="C2648" t="s">
        <v>13</v>
      </c>
      <c r="D2648" t="s">
        <v>14</v>
      </c>
      <c r="E2648" t="s">
        <v>8236</v>
      </c>
      <c r="F2648" t="s">
        <v>9468</v>
      </c>
      <c r="G2648" t="s">
        <v>8411</v>
      </c>
      <c r="H2648" t="s">
        <v>18</v>
      </c>
      <c r="I2648" t="s">
        <v>19</v>
      </c>
      <c r="J2648" t="s">
        <v>20</v>
      </c>
      <c r="K2648" s="1">
        <v>40351</v>
      </c>
      <c r="L2648" t="s">
        <v>9469</v>
      </c>
    </row>
    <row r="2649" spans="1:12" x14ac:dyDescent="0.25">
      <c r="A2649">
        <v>2648</v>
      </c>
      <c r="B2649" t="s">
        <v>9470</v>
      </c>
      <c r="C2649" t="s">
        <v>13</v>
      </c>
      <c r="D2649" t="s">
        <v>14</v>
      </c>
      <c r="E2649" t="s">
        <v>9471</v>
      </c>
      <c r="F2649" t="s">
        <v>9472</v>
      </c>
      <c r="G2649" t="s">
        <v>276</v>
      </c>
      <c r="H2649" t="s">
        <v>18</v>
      </c>
      <c r="I2649" t="s">
        <v>19</v>
      </c>
      <c r="J2649" t="s">
        <v>20</v>
      </c>
      <c r="K2649" s="1">
        <v>41170</v>
      </c>
      <c r="L2649" t="s">
        <v>9473</v>
      </c>
    </row>
    <row r="2650" spans="1:12" x14ac:dyDescent="0.25">
      <c r="A2650">
        <v>2649</v>
      </c>
      <c r="B2650" t="s">
        <v>9474</v>
      </c>
      <c r="C2650" t="s">
        <v>13</v>
      </c>
      <c r="D2650" t="s">
        <v>14</v>
      </c>
      <c r="E2650" t="s">
        <v>242</v>
      </c>
      <c r="F2650" t="s">
        <v>9475</v>
      </c>
      <c r="G2650" t="s">
        <v>8411</v>
      </c>
      <c r="H2650" t="s">
        <v>18</v>
      </c>
      <c r="I2650" t="s">
        <v>19</v>
      </c>
      <c r="J2650" t="s">
        <v>20</v>
      </c>
      <c r="K2650" s="1">
        <v>40351</v>
      </c>
      <c r="L2650" t="s">
        <v>9476</v>
      </c>
    </row>
    <row r="2651" spans="1:12" x14ac:dyDescent="0.25">
      <c r="A2651">
        <v>2650</v>
      </c>
      <c r="B2651" t="s">
        <v>9477</v>
      </c>
      <c r="C2651" t="s">
        <v>13</v>
      </c>
      <c r="D2651" t="s">
        <v>14</v>
      </c>
      <c r="E2651" t="s">
        <v>1849</v>
      </c>
      <c r="F2651" t="s">
        <v>9478</v>
      </c>
      <c r="G2651" t="s">
        <v>185</v>
      </c>
      <c r="H2651" t="s">
        <v>18</v>
      </c>
      <c r="I2651" t="s">
        <v>19</v>
      </c>
      <c r="J2651" t="s">
        <v>20</v>
      </c>
      <c r="K2651" s="1">
        <v>40514</v>
      </c>
      <c r="L2651" t="s">
        <v>9479</v>
      </c>
    </row>
    <row r="2652" spans="1:12" x14ac:dyDescent="0.25">
      <c r="A2652">
        <v>2651</v>
      </c>
      <c r="B2652" t="s">
        <v>9480</v>
      </c>
      <c r="C2652" t="s">
        <v>13</v>
      </c>
      <c r="D2652" t="s">
        <v>14</v>
      </c>
      <c r="E2652" t="s">
        <v>482</v>
      </c>
      <c r="F2652" t="s">
        <v>9481</v>
      </c>
      <c r="G2652" t="s">
        <v>398</v>
      </c>
      <c r="H2652" t="s">
        <v>18</v>
      </c>
      <c r="I2652" t="s">
        <v>19</v>
      </c>
      <c r="J2652" t="s">
        <v>20</v>
      </c>
      <c r="K2652" s="1">
        <v>40701</v>
      </c>
      <c r="L2652" t="s">
        <v>9482</v>
      </c>
    </row>
    <row r="2653" spans="1:12" x14ac:dyDescent="0.25">
      <c r="A2653">
        <v>2652</v>
      </c>
      <c r="B2653" t="s">
        <v>9483</v>
      </c>
      <c r="C2653" t="s">
        <v>13</v>
      </c>
      <c r="D2653" t="s">
        <v>14</v>
      </c>
      <c r="E2653" t="s">
        <v>9484</v>
      </c>
      <c r="F2653" t="s">
        <v>9485</v>
      </c>
      <c r="G2653" t="s">
        <v>202</v>
      </c>
      <c r="H2653" t="s">
        <v>18</v>
      </c>
      <c r="I2653" t="s">
        <v>19</v>
      </c>
      <c r="J2653" t="s">
        <v>20</v>
      </c>
      <c r="K2653" s="1">
        <v>43117</v>
      </c>
      <c r="L2653" t="s">
        <v>9486</v>
      </c>
    </row>
    <row r="2654" spans="1:12" x14ac:dyDescent="0.25">
      <c r="A2654">
        <v>2653</v>
      </c>
      <c r="B2654" t="s">
        <v>9487</v>
      </c>
      <c r="C2654" t="s">
        <v>13</v>
      </c>
      <c r="D2654" t="s">
        <v>14</v>
      </c>
      <c r="E2654" t="s">
        <v>9488</v>
      </c>
      <c r="F2654" t="s">
        <v>9150</v>
      </c>
      <c r="G2654" t="s">
        <v>265</v>
      </c>
      <c r="H2654" t="s">
        <v>18</v>
      </c>
      <c r="I2654" t="s">
        <v>19</v>
      </c>
      <c r="J2654" t="s">
        <v>20</v>
      </c>
      <c r="K2654" s="1">
        <v>42034</v>
      </c>
      <c r="L2654" t="s">
        <v>9489</v>
      </c>
    </row>
    <row r="2655" spans="1:12" x14ac:dyDescent="0.25">
      <c r="A2655">
        <v>2654</v>
      </c>
      <c r="B2655" t="s">
        <v>9490</v>
      </c>
      <c r="C2655" t="s">
        <v>13</v>
      </c>
      <c r="D2655" t="s">
        <v>14</v>
      </c>
      <c r="E2655" t="s">
        <v>1869</v>
      </c>
      <c r="F2655" t="s">
        <v>9491</v>
      </c>
      <c r="G2655" t="s">
        <v>526</v>
      </c>
      <c r="H2655" t="s">
        <v>18</v>
      </c>
      <c r="I2655" t="s">
        <v>19</v>
      </c>
      <c r="J2655" t="s">
        <v>20</v>
      </c>
      <c r="K2655" s="1">
        <v>42018</v>
      </c>
      <c r="L2655" t="s">
        <v>9492</v>
      </c>
    </row>
    <row r="2656" spans="1:12" x14ac:dyDescent="0.25">
      <c r="A2656">
        <v>2655</v>
      </c>
      <c r="B2656" t="s">
        <v>9493</v>
      </c>
      <c r="C2656" t="s">
        <v>13</v>
      </c>
      <c r="D2656" t="s">
        <v>14</v>
      </c>
      <c r="E2656" t="s">
        <v>1124</v>
      </c>
      <c r="F2656" t="s">
        <v>9494</v>
      </c>
      <c r="G2656" t="s">
        <v>6469</v>
      </c>
      <c r="H2656" t="s">
        <v>18</v>
      </c>
      <c r="I2656" t="s">
        <v>19</v>
      </c>
      <c r="J2656" t="s">
        <v>20</v>
      </c>
      <c r="K2656" s="1">
        <v>40652</v>
      </c>
      <c r="L2656" t="s">
        <v>9495</v>
      </c>
    </row>
    <row r="2657" spans="1:12" x14ac:dyDescent="0.25">
      <c r="A2657">
        <v>2656</v>
      </c>
      <c r="B2657" t="s">
        <v>9493</v>
      </c>
      <c r="C2657" t="s">
        <v>13</v>
      </c>
      <c r="D2657" t="s">
        <v>14</v>
      </c>
      <c r="E2657" t="s">
        <v>1124</v>
      </c>
      <c r="F2657" t="s">
        <v>9494</v>
      </c>
      <c r="G2657" t="s">
        <v>6469</v>
      </c>
      <c r="H2657" t="s">
        <v>18</v>
      </c>
      <c r="I2657" t="s">
        <v>19</v>
      </c>
      <c r="J2657" t="s">
        <v>20</v>
      </c>
      <c r="K2657" s="1">
        <v>40652</v>
      </c>
      <c r="L2657" t="s">
        <v>9496</v>
      </c>
    </row>
    <row r="2658" spans="1:12" x14ac:dyDescent="0.25">
      <c r="A2658">
        <v>2657</v>
      </c>
      <c r="B2658" t="s">
        <v>9497</v>
      </c>
      <c r="C2658" t="s">
        <v>13</v>
      </c>
      <c r="D2658" t="s">
        <v>14</v>
      </c>
      <c r="E2658" t="s">
        <v>2499</v>
      </c>
      <c r="F2658" t="s">
        <v>9498</v>
      </c>
      <c r="G2658" t="s">
        <v>9499</v>
      </c>
      <c r="H2658" t="s">
        <v>18</v>
      </c>
      <c r="I2658" t="s">
        <v>19</v>
      </c>
      <c r="J2658" t="s">
        <v>20</v>
      </c>
      <c r="K2658" s="1">
        <v>42962</v>
      </c>
      <c r="L2658" t="s">
        <v>9500</v>
      </c>
    </row>
    <row r="2659" spans="1:12" x14ac:dyDescent="0.25">
      <c r="A2659">
        <v>2658</v>
      </c>
      <c r="B2659" t="s">
        <v>9501</v>
      </c>
      <c r="C2659" t="s">
        <v>13</v>
      </c>
      <c r="D2659" t="s">
        <v>14</v>
      </c>
      <c r="E2659" t="s">
        <v>7627</v>
      </c>
      <c r="F2659" t="s">
        <v>9502</v>
      </c>
      <c r="G2659" t="s">
        <v>9503</v>
      </c>
      <c r="H2659" t="s">
        <v>18</v>
      </c>
      <c r="I2659" t="s">
        <v>19</v>
      </c>
      <c r="J2659" t="s">
        <v>20</v>
      </c>
      <c r="K2659" s="1">
        <v>42818</v>
      </c>
      <c r="L2659" t="s">
        <v>9504</v>
      </c>
    </row>
    <row r="2660" spans="1:12" x14ac:dyDescent="0.25">
      <c r="A2660">
        <v>2659</v>
      </c>
      <c r="B2660" t="s">
        <v>9505</v>
      </c>
      <c r="C2660" t="s">
        <v>13</v>
      </c>
      <c r="D2660" t="s">
        <v>14</v>
      </c>
      <c r="E2660" t="s">
        <v>9506</v>
      </c>
      <c r="F2660" t="s">
        <v>9507</v>
      </c>
      <c r="G2660" t="s">
        <v>832</v>
      </c>
      <c r="H2660" t="s">
        <v>18</v>
      </c>
      <c r="I2660" t="s">
        <v>19</v>
      </c>
      <c r="J2660" t="s">
        <v>20</v>
      </c>
      <c r="K2660" s="1">
        <v>40549</v>
      </c>
      <c r="L2660" t="s">
        <v>9508</v>
      </c>
    </row>
    <row r="2661" spans="1:12" x14ac:dyDescent="0.25">
      <c r="A2661">
        <v>2660</v>
      </c>
      <c r="B2661" t="s">
        <v>9509</v>
      </c>
      <c r="C2661" t="s">
        <v>13</v>
      </c>
      <c r="D2661" t="s">
        <v>14</v>
      </c>
      <c r="E2661" t="s">
        <v>9510</v>
      </c>
      <c r="F2661" t="s">
        <v>9507</v>
      </c>
      <c r="G2661" t="s">
        <v>832</v>
      </c>
      <c r="H2661" t="s">
        <v>18</v>
      </c>
      <c r="I2661" t="s">
        <v>19</v>
      </c>
      <c r="J2661" t="s">
        <v>20</v>
      </c>
      <c r="K2661" s="1">
        <v>40522</v>
      </c>
      <c r="L2661" t="s">
        <v>9511</v>
      </c>
    </row>
    <row r="2662" spans="1:12" x14ac:dyDescent="0.25">
      <c r="A2662">
        <v>2661</v>
      </c>
      <c r="B2662" t="s">
        <v>9512</v>
      </c>
      <c r="C2662" t="s">
        <v>13</v>
      </c>
      <c r="D2662" t="s">
        <v>14</v>
      </c>
      <c r="E2662" t="s">
        <v>4023</v>
      </c>
      <c r="F2662" t="s">
        <v>9513</v>
      </c>
      <c r="G2662" t="s">
        <v>185</v>
      </c>
      <c r="H2662" t="s">
        <v>18</v>
      </c>
      <c r="I2662" t="s">
        <v>19</v>
      </c>
      <c r="J2662" t="s">
        <v>20</v>
      </c>
      <c r="K2662" s="1">
        <v>41163</v>
      </c>
      <c r="L2662" t="s">
        <v>9514</v>
      </c>
    </row>
    <row r="2663" spans="1:12" x14ac:dyDescent="0.25">
      <c r="A2663">
        <v>2662</v>
      </c>
      <c r="B2663" t="s">
        <v>9515</v>
      </c>
      <c r="C2663" t="s">
        <v>13</v>
      </c>
      <c r="D2663" t="s">
        <v>14</v>
      </c>
      <c r="E2663" t="s">
        <v>1525</v>
      </c>
      <c r="F2663" t="s">
        <v>9516</v>
      </c>
      <c r="G2663" t="s">
        <v>398</v>
      </c>
      <c r="H2663" t="s">
        <v>18</v>
      </c>
      <c r="I2663" t="s">
        <v>19</v>
      </c>
      <c r="J2663" t="s">
        <v>20</v>
      </c>
      <c r="K2663" s="1">
        <v>40780</v>
      </c>
      <c r="L2663" t="s">
        <v>9517</v>
      </c>
    </row>
    <row r="2664" spans="1:12" x14ac:dyDescent="0.25">
      <c r="A2664">
        <v>2663</v>
      </c>
      <c r="B2664" t="s">
        <v>9518</v>
      </c>
      <c r="C2664" t="s">
        <v>13</v>
      </c>
      <c r="D2664" t="s">
        <v>14</v>
      </c>
      <c r="E2664" t="s">
        <v>73</v>
      </c>
      <c r="F2664" t="s">
        <v>8872</v>
      </c>
      <c r="G2664" t="s">
        <v>276</v>
      </c>
      <c r="H2664" t="s">
        <v>18</v>
      </c>
      <c r="I2664" t="s">
        <v>19</v>
      </c>
      <c r="J2664" t="s">
        <v>20</v>
      </c>
      <c r="K2664" s="1">
        <v>41907</v>
      </c>
      <c r="L2664" t="s">
        <v>9519</v>
      </c>
    </row>
    <row r="2665" spans="1:12" x14ac:dyDescent="0.25">
      <c r="A2665">
        <v>2664</v>
      </c>
      <c r="B2665" t="s">
        <v>9520</v>
      </c>
      <c r="C2665" t="s">
        <v>13</v>
      </c>
      <c r="D2665" t="s">
        <v>14</v>
      </c>
      <c r="E2665" t="s">
        <v>1808</v>
      </c>
      <c r="F2665" t="s">
        <v>9521</v>
      </c>
      <c r="G2665" t="s">
        <v>5460</v>
      </c>
      <c r="H2665" t="s">
        <v>18</v>
      </c>
      <c r="I2665" t="s">
        <v>19</v>
      </c>
      <c r="J2665" t="s">
        <v>20</v>
      </c>
      <c r="K2665" s="1">
        <v>40165</v>
      </c>
      <c r="L2665" t="s">
        <v>9522</v>
      </c>
    </row>
    <row r="2666" spans="1:12" x14ac:dyDescent="0.25">
      <c r="A2666">
        <v>2665</v>
      </c>
      <c r="B2666" t="s">
        <v>9523</v>
      </c>
      <c r="C2666" t="s">
        <v>13</v>
      </c>
      <c r="D2666" t="s">
        <v>14</v>
      </c>
      <c r="E2666" t="s">
        <v>9524</v>
      </c>
      <c r="F2666" t="s">
        <v>9521</v>
      </c>
      <c r="G2666" t="s">
        <v>5460</v>
      </c>
      <c r="H2666" t="s">
        <v>18</v>
      </c>
      <c r="I2666" t="s">
        <v>19</v>
      </c>
      <c r="J2666" t="s">
        <v>20</v>
      </c>
      <c r="K2666" s="1">
        <v>40234</v>
      </c>
      <c r="L2666" t="s">
        <v>9525</v>
      </c>
    </row>
    <row r="2667" spans="1:12" x14ac:dyDescent="0.25">
      <c r="A2667">
        <v>2666</v>
      </c>
      <c r="B2667" t="s">
        <v>9526</v>
      </c>
      <c r="C2667" t="s">
        <v>13</v>
      </c>
      <c r="D2667" t="s">
        <v>14</v>
      </c>
      <c r="E2667" t="s">
        <v>803</v>
      </c>
      <c r="F2667" t="s">
        <v>9527</v>
      </c>
      <c r="G2667" t="s">
        <v>4583</v>
      </c>
      <c r="H2667" t="s">
        <v>18</v>
      </c>
      <c r="I2667" t="s">
        <v>19</v>
      </c>
      <c r="J2667" t="s">
        <v>20</v>
      </c>
      <c r="K2667" s="1">
        <v>40652</v>
      </c>
      <c r="L2667" t="s">
        <v>9528</v>
      </c>
    </row>
    <row r="2668" spans="1:12" x14ac:dyDescent="0.25">
      <c r="A2668">
        <v>2667</v>
      </c>
      <c r="B2668" t="s">
        <v>9529</v>
      </c>
      <c r="C2668" t="s">
        <v>13</v>
      </c>
      <c r="D2668" t="s">
        <v>14</v>
      </c>
      <c r="E2668" t="s">
        <v>803</v>
      </c>
      <c r="F2668" t="s">
        <v>9530</v>
      </c>
      <c r="G2668" t="s">
        <v>4583</v>
      </c>
      <c r="H2668" t="s">
        <v>18</v>
      </c>
      <c r="I2668" t="s">
        <v>19</v>
      </c>
      <c r="J2668" t="s">
        <v>20</v>
      </c>
      <c r="K2668" s="1">
        <v>40652</v>
      </c>
      <c r="L2668" t="s">
        <v>9531</v>
      </c>
    </row>
    <row r="2669" spans="1:12" x14ac:dyDescent="0.25">
      <c r="A2669">
        <v>2668</v>
      </c>
      <c r="B2669" t="s">
        <v>9532</v>
      </c>
      <c r="C2669" t="s">
        <v>13</v>
      </c>
      <c r="D2669" t="s">
        <v>14</v>
      </c>
      <c r="E2669" t="s">
        <v>803</v>
      </c>
      <c r="F2669" t="s">
        <v>9533</v>
      </c>
      <c r="G2669" t="s">
        <v>4583</v>
      </c>
      <c r="H2669" t="s">
        <v>18</v>
      </c>
      <c r="I2669" t="s">
        <v>19</v>
      </c>
      <c r="J2669" t="s">
        <v>20</v>
      </c>
      <c r="K2669" s="1">
        <v>40652</v>
      </c>
      <c r="L2669" t="s">
        <v>9534</v>
      </c>
    </row>
    <row r="2670" spans="1:12" x14ac:dyDescent="0.25">
      <c r="A2670">
        <v>2669</v>
      </c>
      <c r="B2670" t="s">
        <v>9535</v>
      </c>
      <c r="C2670" t="s">
        <v>13</v>
      </c>
      <c r="D2670" t="s">
        <v>14</v>
      </c>
      <c r="E2670" t="s">
        <v>803</v>
      </c>
      <c r="F2670" t="s">
        <v>9536</v>
      </c>
      <c r="G2670" t="s">
        <v>4583</v>
      </c>
      <c r="H2670" t="s">
        <v>18</v>
      </c>
      <c r="I2670" t="s">
        <v>19</v>
      </c>
      <c r="J2670" t="s">
        <v>20</v>
      </c>
      <c r="K2670" s="1">
        <v>40652</v>
      </c>
      <c r="L2670" t="s">
        <v>9537</v>
      </c>
    </row>
    <row r="2671" spans="1:12" x14ac:dyDescent="0.25">
      <c r="A2671">
        <v>2670</v>
      </c>
      <c r="B2671" t="s">
        <v>9538</v>
      </c>
      <c r="C2671" t="s">
        <v>13</v>
      </c>
      <c r="D2671" t="s">
        <v>14</v>
      </c>
      <c r="E2671" t="s">
        <v>45</v>
      </c>
      <c r="F2671" t="s">
        <v>9539</v>
      </c>
      <c r="G2671" t="s">
        <v>7884</v>
      </c>
      <c r="H2671" t="s">
        <v>18</v>
      </c>
      <c r="I2671" t="s">
        <v>19</v>
      </c>
      <c r="J2671" t="s">
        <v>20</v>
      </c>
      <c r="K2671" s="1">
        <v>40091</v>
      </c>
      <c r="L2671" t="s">
        <v>9540</v>
      </c>
    </row>
    <row r="2672" spans="1:12" x14ac:dyDescent="0.25">
      <c r="A2672">
        <v>2671</v>
      </c>
      <c r="B2672" t="s">
        <v>9541</v>
      </c>
      <c r="C2672" t="s">
        <v>13</v>
      </c>
      <c r="D2672" t="s">
        <v>14</v>
      </c>
      <c r="E2672" t="s">
        <v>45</v>
      </c>
      <c r="F2672" t="s">
        <v>9542</v>
      </c>
      <c r="G2672" t="s">
        <v>7884</v>
      </c>
      <c r="H2672" t="s">
        <v>18</v>
      </c>
      <c r="I2672" t="s">
        <v>19</v>
      </c>
      <c r="J2672" t="s">
        <v>20</v>
      </c>
      <c r="K2672" s="1">
        <v>40820</v>
      </c>
      <c r="L2672" t="s">
        <v>9543</v>
      </c>
    </row>
    <row r="2673" spans="1:12" x14ac:dyDescent="0.25">
      <c r="A2673">
        <v>2672</v>
      </c>
      <c r="B2673" t="s">
        <v>9544</v>
      </c>
      <c r="C2673" t="s">
        <v>13</v>
      </c>
      <c r="D2673" t="s">
        <v>14</v>
      </c>
      <c r="E2673" t="s">
        <v>9545</v>
      </c>
      <c r="F2673" t="s">
        <v>9546</v>
      </c>
      <c r="G2673" t="s">
        <v>510</v>
      </c>
      <c r="H2673" t="s">
        <v>18</v>
      </c>
      <c r="I2673" t="s">
        <v>19</v>
      </c>
      <c r="J2673" t="s">
        <v>20</v>
      </c>
      <c r="K2673" s="1">
        <v>41766</v>
      </c>
      <c r="L2673" t="s">
        <v>9547</v>
      </c>
    </row>
    <row r="2674" spans="1:12" x14ac:dyDescent="0.25">
      <c r="A2674">
        <v>2673</v>
      </c>
      <c r="B2674" t="s">
        <v>9548</v>
      </c>
      <c r="C2674" t="s">
        <v>13</v>
      </c>
      <c r="D2674" t="s">
        <v>14</v>
      </c>
      <c r="E2674" t="s">
        <v>9549</v>
      </c>
      <c r="F2674" t="s">
        <v>9550</v>
      </c>
      <c r="G2674" t="s">
        <v>202</v>
      </c>
      <c r="H2674" t="s">
        <v>18</v>
      </c>
      <c r="I2674" t="s">
        <v>19</v>
      </c>
      <c r="J2674" t="s">
        <v>20</v>
      </c>
      <c r="K2674" s="1">
        <v>40028</v>
      </c>
      <c r="L2674" t="s">
        <v>9551</v>
      </c>
    </row>
    <row r="2675" spans="1:12" x14ac:dyDescent="0.25">
      <c r="A2675">
        <v>2674</v>
      </c>
      <c r="B2675" t="s">
        <v>9552</v>
      </c>
      <c r="C2675" t="s">
        <v>13</v>
      </c>
      <c r="D2675" t="s">
        <v>14</v>
      </c>
      <c r="E2675" t="s">
        <v>9553</v>
      </c>
      <c r="F2675" t="s">
        <v>9554</v>
      </c>
      <c r="G2675" t="s">
        <v>832</v>
      </c>
      <c r="H2675" t="s">
        <v>18</v>
      </c>
      <c r="I2675" t="s">
        <v>19</v>
      </c>
      <c r="J2675" t="s">
        <v>20</v>
      </c>
      <c r="K2675" s="1">
        <v>40437</v>
      </c>
      <c r="L2675" t="s">
        <v>9555</v>
      </c>
    </row>
    <row r="2676" spans="1:12" x14ac:dyDescent="0.25">
      <c r="A2676">
        <v>2675</v>
      </c>
      <c r="B2676" t="s">
        <v>9556</v>
      </c>
      <c r="C2676" t="s">
        <v>13</v>
      </c>
      <c r="D2676" t="s">
        <v>14</v>
      </c>
      <c r="E2676" t="s">
        <v>9557</v>
      </c>
      <c r="F2676" t="s">
        <v>9558</v>
      </c>
      <c r="G2676" t="s">
        <v>9559</v>
      </c>
      <c r="H2676" t="s">
        <v>18</v>
      </c>
      <c r="I2676" t="s">
        <v>19</v>
      </c>
      <c r="J2676" t="s">
        <v>20</v>
      </c>
      <c r="K2676" s="1">
        <v>41317</v>
      </c>
      <c r="L2676" t="s">
        <v>9560</v>
      </c>
    </row>
    <row r="2677" spans="1:12" x14ac:dyDescent="0.25">
      <c r="A2677">
        <v>2676</v>
      </c>
      <c r="B2677" t="s">
        <v>9561</v>
      </c>
      <c r="C2677" t="s">
        <v>13</v>
      </c>
      <c r="D2677" t="s">
        <v>14</v>
      </c>
      <c r="E2677" t="s">
        <v>2013</v>
      </c>
      <c r="F2677" t="s">
        <v>9562</v>
      </c>
      <c r="G2677" t="s">
        <v>276</v>
      </c>
      <c r="H2677" t="s">
        <v>18</v>
      </c>
      <c r="I2677" t="s">
        <v>19</v>
      </c>
      <c r="J2677" t="s">
        <v>20</v>
      </c>
      <c r="K2677" s="1">
        <v>39988</v>
      </c>
      <c r="L2677" t="s">
        <v>9563</v>
      </c>
    </row>
    <row r="2678" spans="1:12" x14ac:dyDescent="0.25">
      <c r="A2678">
        <v>2677</v>
      </c>
      <c r="B2678" t="s">
        <v>9564</v>
      </c>
      <c r="C2678" t="s">
        <v>13</v>
      </c>
      <c r="D2678" t="s">
        <v>14</v>
      </c>
      <c r="E2678" t="s">
        <v>6554</v>
      </c>
      <c r="F2678" t="s">
        <v>9565</v>
      </c>
      <c r="G2678" t="s">
        <v>7697</v>
      </c>
      <c r="H2678" t="s">
        <v>18</v>
      </c>
      <c r="I2678" t="s">
        <v>19</v>
      </c>
      <c r="J2678" t="s">
        <v>20</v>
      </c>
      <c r="K2678" s="1">
        <v>40716</v>
      </c>
      <c r="L2678" t="s">
        <v>9566</v>
      </c>
    </row>
    <row r="2679" spans="1:12" x14ac:dyDescent="0.25">
      <c r="A2679">
        <v>2678</v>
      </c>
      <c r="B2679" t="s">
        <v>9567</v>
      </c>
      <c r="C2679" t="s">
        <v>13</v>
      </c>
      <c r="D2679" t="s">
        <v>14</v>
      </c>
      <c r="E2679" t="s">
        <v>2157</v>
      </c>
      <c r="F2679" t="s">
        <v>9568</v>
      </c>
      <c r="G2679" t="s">
        <v>1669</v>
      </c>
      <c r="H2679" t="s">
        <v>18</v>
      </c>
      <c r="I2679" t="s">
        <v>19</v>
      </c>
      <c r="J2679" t="s">
        <v>20</v>
      </c>
      <c r="K2679" s="1">
        <v>40150</v>
      </c>
      <c r="L2679" t="s">
        <v>9569</v>
      </c>
    </row>
    <row r="2680" spans="1:12" x14ac:dyDescent="0.25">
      <c r="A2680">
        <v>2679</v>
      </c>
      <c r="B2680" t="s">
        <v>9570</v>
      </c>
      <c r="C2680" t="s">
        <v>13</v>
      </c>
      <c r="D2680" t="s">
        <v>14</v>
      </c>
      <c r="E2680" t="s">
        <v>9571</v>
      </c>
      <c r="F2680" t="s">
        <v>9572</v>
      </c>
      <c r="G2680" t="s">
        <v>9573</v>
      </c>
      <c r="H2680" t="s">
        <v>18</v>
      </c>
      <c r="I2680" t="s">
        <v>121</v>
      </c>
      <c r="J2680" t="s">
        <v>20</v>
      </c>
      <c r="K2680" s="1">
        <v>41465</v>
      </c>
      <c r="L2680" t="s">
        <v>9574</v>
      </c>
    </row>
    <row r="2681" spans="1:12" x14ac:dyDescent="0.25">
      <c r="A2681">
        <v>2680</v>
      </c>
      <c r="B2681" t="s">
        <v>9575</v>
      </c>
      <c r="C2681" t="s">
        <v>13</v>
      </c>
      <c r="D2681" t="s">
        <v>14</v>
      </c>
      <c r="E2681" t="s">
        <v>9576</v>
      </c>
      <c r="F2681" t="s">
        <v>9577</v>
      </c>
      <c r="G2681" t="s">
        <v>202</v>
      </c>
      <c r="H2681" t="s">
        <v>18</v>
      </c>
      <c r="I2681" t="s">
        <v>19</v>
      </c>
      <c r="J2681" t="s">
        <v>20</v>
      </c>
      <c r="K2681" s="1">
        <v>40541</v>
      </c>
      <c r="L2681" t="s">
        <v>9578</v>
      </c>
    </row>
    <row r="2682" spans="1:12" x14ac:dyDescent="0.25">
      <c r="A2682">
        <v>2681</v>
      </c>
      <c r="B2682" t="s">
        <v>9579</v>
      </c>
      <c r="C2682" t="s">
        <v>13</v>
      </c>
      <c r="D2682" t="s">
        <v>14</v>
      </c>
      <c r="E2682" t="s">
        <v>9580</v>
      </c>
      <c r="F2682" t="s">
        <v>9581</v>
      </c>
      <c r="G2682" t="s">
        <v>5196</v>
      </c>
      <c r="H2682" t="s">
        <v>18</v>
      </c>
      <c r="I2682" t="s">
        <v>19</v>
      </c>
      <c r="J2682" t="s">
        <v>20</v>
      </c>
      <c r="K2682" s="1">
        <v>40372</v>
      </c>
      <c r="L2682" t="s">
        <v>9582</v>
      </c>
    </row>
    <row r="2683" spans="1:12" x14ac:dyDescent="0.25">
      <c r="A2683">
        <v>2682</v>
      </c>
      <c r="B2683" t="s">
        <v>9583</v>
      </c>
      <c r="C2683" t="s">
        <v>13</v>
      </c>
      <c r="D2683" t="s">
        <v>14</v>
      </c>
      <c r="E2683" t="s">
        <v>9584</v>
      </c>
      <c r="F2683" t="s">
        <v>9585</v>
      </c>
      <c r="G2683" t="s">
        <v>6200</v>
      </c>
      <c r="H2683" t="s">
        <v>18</v>
      </c>
      <c r="I2683" t="s">
        <v>19</v>
      </c>
      <c r="J2683" t="s">
        <v>20</v>
      </c>
      <c r="K2683" s="1">
        <v>40364</v>
      </c>
      <c r="L2683" t="s">
        <v>9586</v>
      </c>
    </row>
    <row r="2684" spans="1:12" x14ac:dyDescent="0.25">
      <c r="A2684">
        <v>2683</v>
      </c>
      <c r="B2684" t="s">
        <v>9587</v>
      </c>
      <c r="C2684" t="s">
        <v>13</v>
      </c>
      <c r="D2684" t="s">
        <v>14</v>
      </c>
      <c r="E2684" t="s">
        <v>8256</v>
      </c>
      <c r="F2684" t="s">
        <v>8257</v>
      </c>
      <c r="G2684" t="s">
        <v>2326</v>
      </c>
      <c r="H2684" t="s">
        <v>18</v>
      </c>
      <c r="I2684" t="s">
        <v>19</v>
      </c>
      <c r="J2684" t="s">
        <v>20</v>
      </c>
      <c r="K2684" s="1">
        <v>41057</v>
      </c>
      <c r="L2684" t="s">
        <v>9588</v>
      </c>
    </row>
    <row r="2685" spans="1:12" x14ac:dyDescent="0.25">
      <c r="A2685">
        <v>2684</v>
      </c>
      <c r="B2685" t="s">
        <v>9589</v>
      </c>
      <c r="C2685" t="s">
        <v>13</v>
      </c>
      <c r="D2685" t="s">
        <v>14</v>
      </c>
      <c r="E2685" t="s">
        <v>5815</v>
      </c>
      <c r="F2685" t="s">
        <v>9590</v>
      </c>
      <c r="G2685" t="s">
        <v>5817</v>
      </c>
      <c r="H2685" t="s">
        <v>18</v>
      </c>
      <c r="I2685" t="s">
        <v>19</v>
      </c>
      <c r="J2685" t="s">
        <v>20</v>
      </c>
      <c r="K2685" s="1">
        <v>41964</v>
      </c>
      <c r="L2685" t="s">
        <v>9591</v>
      </c>
    </row>
    <row r="2686" spans="1:12" x14ac:dyDescent="0.25">
      <c r="A2686">
        <v>2685</v>
      </c>
      <c r="B2686" t="s">
        <v>9592</v>
      </c>
      <c r="C2686" t="s">
        <v>13</v>
      </c>
      <c r="D2686" t="s">
        <v>14</v>
      </c>
      <c r="E2686" t="s">
        <v>9593</v>
      </c>
      <c r="F2686" t="s">
        <v>9594</v>
      </c>
      <c r="G2686" t="s">
        <v>510</v>
      </c>
      <c r="H2686" t="s">
        <v>18</v>
      </c>
      <c r="I2686" t="s">
        <v>19</v>
      </c>
      <c r="J2686" t="s">
        <v>20</v>
      </c>
      <c r="K2686" s="1">
        <v>41710</v>
      </c>
      <c r="L2686" t="s">
        <v>9595</v>
      </c>
    </row>
    <row r="2687" spans="1:12" x14ac:dyDescent="0.25">
      <c r="A2687">
        <v>2686</v>
      </c>
      <c r="B2687" t="s">
        <v>9596</v>
      </c>
      <c r="C2687" t="s">
        <v>13</v>
      </c>
      <c r="D2687" t="s">
        <v>14</v>
      </c>
      <c r="E2687" t="s">
        <v>274</v>
      </c>
      <c r="F2687" t="s">
        <v>933</v>
      </c>
      <c r="G2687" t="s">
        <v>899</v>
      </c>
      <c r="H2687" t="s">
        <v>18</v>
      </c>
      <c r="I2687" t="s">
        <v>19</v>
      </c>
      <c r="J2687" t="s">
        <v>20</v>
      </c>
      <c r="K2687" s="1">
        <v>40326</v>
      </c>
      <c r="L2687" t="s">
        <v>9597</v>
      </c>
    </row>
    <row r="2688" spans="1:12" x14ac:dyDescent="0.25">
      <c r="A2688">
        <v>2687</v>
      </c>
      <c r="B2688" t="s">
        <v>9598</v>
      </c>
      <c r="C2688" t="s">
        <v>13</v>
      </c>
      <c r="D2688" t="s">
        <v>14</v>
      </c>
      <c r="E2688" t="s">
        <v>193</v>
      </c>
      <c r="F2688" t="s">
        <v>9599</v>
      </c>
      <c r="G2688" t="s">
        <v>832</v>
      </c>
      <c r="H2688" t="s">
        <v>18</v>
      </c>
      <c r="I2688" t="s">
        <v>19</v>
      </c>
      <c r="J2688" t="s">
        <v>20</v>
      </c>
      <c r="K2688" s="1">
        <v>40512</v>
      </c>
      <c r="L2688" t="s">
        <v>9600</v>
      </c>
    </row>
    <row r="2689" spans="1:12" x14ac:dyDescent="0.25">
      <c r="A2689">
        <v>2688</v>
      </c>
      <c r="B2689" t="s">
        <v>9601</v>
      </c>
      <c r="C2689" t="s">
        <v>13</v>
      </c>
      <c r="D2689" t="s">
        <v>14</v>
      </c>
      <c r="E2689" t="s">
        <v>9602</v>
      </c>
      <c r="F2689" t="s">
        <v>9603</v>
      </c>
      <c r="G2689" t="s">
        <v>9604</v>
      </c>
      <c r="H2689" t="s">
        <v>18</v>
      </c>
      <c r="I2689" t="s">
        <v>19</v>
      </c>
      <c r="J2689" t="s">
        <v>20</v>
      </c>
      <c r="K2689" s="1">
        <v>41360</v>
      </c>
      <c r="L2689" t="s">
        <v>9605</v>
      </c>
    </row>
    <row r="2690" spans="1:12" x14ac:dyDescent="0.25">
      <c r="A2690">
        <v>2689</v>
      </c>
      <c r="B2690" t="s">
        <v>9606</v>
      </c>
      <c r="C2690" t="s">
        <v>13</v>
      </c>
      <c r="D2690" t="s">
        <v>14</v>
      </c>
      <c r="E2690" t="s">
        <v>2348</v>
      </c>
      <c r="F2690" t="s">
        <v>9607</v>
      </c>
      <c r="G2690" t="s">
        <v>398</v>
      </c>
      <c r="H2690" t="s">
        <v>18</v>
      </c>
      <c r="I2690" t="s">
        <v>19</v>
      </c>
      <c r="J2690" t="s">
        <v>20</v>
      </c>
      <c r="K2690" s="1">
        <v>40927</v>
      </c>
      <c r="L2690" t="s">
        <v>9608</v>
      </c>
    </row>
    <row r="2691" spans="1:12" x14ac:dyDescent="0.25">
      <c r="A2691">
        <v>2690</v>
      </c>
      <c r="B2691" t="s">
        <v>9609</v>
      </c>
      <c r="C2691" t="s">
        <v>13</v>
      </c>
      <c r="D2691" t="s">
        <v>14</v>
      </c>
      <c r="E2691" t="s">
        <v>482</v>
      </c>
      <c r="F2691" t="s">
        <v>9610</v>
      </c>
      <c r="G2691" t="s">
        <v>276</v>
      </c>
      <c r="H2691" t="s">
        <v>18</v>
      </c>
      <c r="I2691" t="s">
        <v>19</v>
      </c>
      <c r="J2691" t="s">
        <v>20</v>
      </c>
      <c r="K2691" s="1">
        <v>40526</v>
      </c>
      <c r="L2691" t="s">
        <v>9611</v>
      </c>
    </row>
    <row r="2692" spans="1:12" x14ac:dyDescent="0.25">
      <c r="A2692">
        <v>2691</v>
      </c>
      <c r="B2692" t="s">
        <v>9612</v>
      </c>
      <c r="C2692" t="s">
        <v>13</v>
      </c>
      <c r="D2692" t="s">
        <v>14</v>
      </c>
      <c r="E2692" t="s">
        <v>9613</v>
      </c>
      <c r="F2692" t="s">
        <v>9614</v>
      </c>
      <c r="G2692" t="s">
        <v>2308</v>
      </c>
      <c r="H2692" t="s">
        <v>18</v>
      </c>
      <c r="I2692" t="s">
        <v>19</v>
      </c>
      <c r="J2692" t="s">
        <v>20</v>
      </c>
      <c r="K2692" s="1">
        <v>40730</v>
      </c>
      <c r="L2692" t="s">
        <v>9615</v>
      </c>
    </row>
    <row r="2693" spans="1:12" x14ac:dyDescent="0.25">
      <c r="A2693">
        <v>2692</v>
      </c>
      <c r="B2693" t="s">
        <v>9616</v>
      </c>
      <c r="C2693" t="s">
        <v>13</v>
      </c>
      <c r="D2693" t="s">
        <v>14</v>
      </c>
      <c r="E2693" t="s">
        <v>1898</v>
      </c>
      <c r="F2693" t="s">
        <v>9617</v>
      </c>
      <c r="G2693" t="s">
        <v>398</v>
      </c>
      <c r="H2693" t="s">
        <v>18</v>
      </c>
      <c r="I2693" t="s">
        <v>19</v>
      </c>
      <c r="J2693" t="s">
        <v>20</v>
      </c>
      <c r="K2693" s="1">
        <v>40970</v>
      </c>
      <c r="L2693" t="s">
        <v>9618</v>
      </c>
    </row>
    <row r="2694" spans="1:12" x14ac:dyDescent="0.25">
      <c r="A2694">
        <v>2693</v>
      </c>
      <c r="B2694" t="s">
        <v>9619</v>
      </c>
      <c r="C2694" t="s">
        <v>13</v>
      </c>
      <c r="D2694" t="s">
        <v>14</v>
      </c>
      <c r="E2694" t="s">
        <v>9620</v>
      </c>
      <c r="F2694" t="s">
        <v>9621</v>
      </c>
      <c r="G2694" t="s">
        <v>265</v>
      </c>
      <c r="H2694" t="s">
        <v>18</v>
      </c>
      <c r="I2694" t="s">
        <v>19</v>
      </c>
      <c r="J2694" t="s">
        <v>20</v>
      </c>
      <c r="K2694" s="1">
        <v>42576</v>
      </c>
      <c r="L2694" t="s">
        <v>9622</v>
      </c>
    </row>
    <row r="2695" spans="1:12" x14ac:dyDescent="0.25">
      <c r="A2695">
        <v>2694</v>
      </c>
      <c r="B2695" t="s">
        <v>9623</v>
      </c>
      <c r="C2695" t="s">
        <v>13</v>
      </c>
      <c r="D2695" t="s">
        <v>14</v>
      </c>
      <c r="E2695" t="s">
        <v>3856</v>
      </c>
      <c r="F2695" t="s">
        <v>9624</v>
      </c>
      <c r="G2695" t="s">
        <v>1720</v>
      </c>
      <c r="H2695" t="s">
        <v>18</v>
      </c>
      <c r="I2695" t="s">
        <v>19</v>
      </c>
      <c r="J2695" t="s">
        <v>20</v>
      </c>
      <c r="K2695" s="1">
        <v>41060</v>
      </c>
      <c r="L2695" t="s">
        <v>9625</v>
      </c>
    </row>
    <row r="2696" spans="1:12" x14ac:dyDescent="0.25">
      <c r="A2696">
        <v>2695</v>
      </c>
      <c r="B2696" t="s">
        <v>9626</v>
      </c>
      <c r="C2696" t="s">
        <v>13</v>
      </c>
      <c r="D2696" t="s">
        <v>14</v>
      </c>
      <c r="E2696" t="s">
        <v>3546</v>
      </c>
      <c r="F2696" t="s">
        <v>9627</v>
      </c>
      <c r="G2696" t="s">
        <v>5460</v>
      </c>
      <c r="H2696" t="s">
        <v>18</v>
      </c>
      <c r="I2696" t="s">
        <v>19</v>
      </c>
      <c r="J2696" t="s">
        <v>20</v>
      </c>
      <c r="K2696" s="1">
        <v>40542</v>
      </c>
      <c r="L2696" t="s">
        <v>9628</v>
      </c>
    </row>
    <row r="2697" spans="1:12" x14ac:dyDescent="0.25">
      <c r="A2697">
        <v>2696</v>
      </c>
      <c r="B2697" t="s">
        <v>9629</v>
      </c>
      <c r="C2697" t="s">
        <v>13</v>
      </c>
      <c r="D2697" t="s">
        <v>14</v>
      </c>
      <c r="E2697" t="s">
        <v>9630</v>
      </c>
      <c r="F2697" t="s">
        <v>6681</v>
      </c>
      <c r="G2697" t="s">
        <v>185</v>
      </c>
      <c r="H2697" t="s">
        <v>18</v>
      </c>
      <c r="I2697" t="s">
        <v>19</v>
      </c>
      <c r="J2697" t="s">
        <v>20</v>
      </c>
      <c r="K2697" s="1">
        <v>40374</v>
      </c>
      <c r="L2697" t="s">
        <v>9631</v>
      </c>
    </row>
    <row r="2698" spans="1:12" x14ac:dyDescent="0.25">
      <c r="A2698">
        <v>2697</v>
      </c>
      <c r="B2698" t="s">
        <v>9632</v>
      </c>
      <c r="C2698" t="s">
        <v>13</v>
      </c>
      <c r="D2698" t="s">
        <v>14</v>
      </c>
      <c r="E2698" t="s">
        <v>7529</v>
      </c>
      <c r="F2698" t="s">
        <v>9249</v>
      </c>
      <c r="G2698" t="s">
        <v>7531</v>
      </c>
      <c r="H2698" t="s">
        <v>18</v>
      </c>
      <c r="I2698" t="s">
        <v>19</v>
      </c>
      <c r="J2698" t="s">
        <v>20</v>
      </c>
      <c r="K2698" s="1">
        <v>43640</v>
      </c>
      <c r="L2698" t="s">
        <v>9633</v>
      </c>
    </row>
    <row r="2699" spans="1:12" x14ac:dyDescent="0.25">
      <c r="A2699">
        <v>2698</v>
      </c>
      <c r="B2699" t="s">
        <v>3809</v>
      </c>
      <c r="C2699" t="s">
        <v>13</v>
      </c>
      <c r="D2699" t="s">
        <v>14</v>
      </c>
      <c r="E2699" t="s">
        <v>849</v>
      </c>
      <c r="F2699" t="s">
        <v>9634</v>
      </c>
      <c r="G2699" t="s">
        <v>725</v>
      </c>
      <c r="H2699" t="s">
        <v>18</v>
      </c>
      <c r="I2699" t="s">
        <v>19</v>
      </c>
      <c r="J2699" t="s">
        <v>20</v>
      </c>
      <c r="K2699" s="1">
        <v>41113</v>
      </c>
      <c r="L2699" t="s">
        <v>9635</v>
      </c>
    </row>
    <row r="2700" spans="1:12" x14ac:dyDescent="0.25">
      <c r="A2700">
        <v>2699</v>
      </c>
      <c r="B2700" t="s">
        <v>9636</v>
      </c>
      <c r="C2700" t="s">
        <v>13</v>
      </c>
      <c r="D2700" t="s">
        <v>14</v>
      </c>
      <c r="E2700" t="s">
        <v>45</v>
      </c>
      <c r="F2700" t="s">
        <v>7614</v>
      </c>
      <c r="G2700" t="s">
        <v>2106</v>
      </c>
      <c r="H2700" t="s">
        <v>18</v>
      </c>
      <c r="I2700" t="s">
        <v>19</v>
      </c>
      <c r="J2700" t="s">
        <v>20</v>
      </c>
      <c r="K2700" s="1">
        <v>40526</v>
      </c>
      <c r="L2700" t="s">
        <v>9637</v>
      </c>
    </row>
    <row r="2701" spans="1:12" x14ac:dyDescent="0.25">
      <c r="A2701">
        <v>2700</v>
      </c>
      <c r="B2701" t="s">
        <v>9638</v>
      </c>
      <c r="C2701" t="s">
        <v>13</v>
      </c>
      <c r="D2701" t="s">
        <v>14</v>
      </c>
      <c r="E2701" t="s">
        <v>9639</v>
      </c>
      <c r="F2701" t="s">
        <v>9640</v>
      </c>
      <c r="G2701" t="s">
        <v>185</v>
      </c>
      <c r="H2701" t="s">
        <v>18</v>
      </c>
      <c r="I2701" t="s">
        <v>19</v>
      </c>
      <c r="J2701" t="s">
        <v>20</v>
      </c>
      <c r="K2701" s="1">
        <v>40598</v>
      </c>
      <c r="L2701" t="s">
        <v>9641</v>
      </c>
    </row>
    <row r="2702" spans="1:12" x14ac:dyDescent="0.25">
      <c r="A2702">
        <v>2701</v>
      </c>
      <c r="B2702" t="s">
        <v>9642</v>
      </c>
      <c r="C2702" t="s">
        <v>13</v>
      </c>
      <c r="D2702" t="s">
        <v>14</v>
      </c>
      <c r="E2702" t="s">
        <v>2362</v>
      </c>
      <c r="F2702" t="s">
        <v>9643</v>
      </c>
      <c r="G2702" t="s">
        <v>9644</v>
      </c>
      <c r="H2702" t="s">
        <v>18</v>
      </c>
      <c r="I2702" t="s">
        <v>19</v>
      </c>
      <c r="J2702" t="s">
        <v>20</v>
      </c>
      <c r="K2702" s="1">
        <v>41347</v>
      </c>
      <c r="L2702" t="s">
        <v>9645</v>
      </c>
    </row>
    <row r="2703" spans="1:12" x14ac:dyDescent="0.25">
      <c r="A2703">
        <v>2702</v>
      </c>
      <c r="B2703" t="s">
        <v>9646</v>
      </c>
      <c r="C2703" t="s">
        <v>13</v>
      </c>
      <c r="D2703" t="s">
        <v>14</v>
      </c>
      <c r="E2703" t="s">
        <v>9647</v>
      </c>
      <c r="F2703" t="s">
        <v>9648</v>
      </c>
      <c r="G2703" t="s">
        <v>6697</v>
      </c>
      <c r="H2703" t="s">
        <v>18</v>
      </c>
      <c r="I2703" t="s">
        <v>19</v>
      </c>
      <c r="J2703" t="s">
        <v>20</v>
      </c>
      <c r="K2703" s="1">
        <v>41927</v>
      </c>
      <c r="L2703" t="s">
        <v>9649</v>
      </c>
    </row>
    <row r="2704" spans="1:12" x14ac:dyDescent="0.25">
      <c r="A2704">
        <v>2703</v>
      </c>
      <c r="B2704" t="s">
        <v>9650</v>
      </c>
      <c r="C2704" t="s">
        <v>13</v>
      </c>
      <c r="D2704" t="s">
        <v>14</v>
      </c>
      <c r="E2704" t="s">
        <v>9613</v>
      </c>
      <c r="F2704" t="s">
        <v>9651</v>
      </c>
      <c r="G2704" t="s">
        <v>2308</v>
      </c>
      <c r="H2704" t="s">
        <v>18</v>
      </c>
      <c r="I2704" t="s">
        <v>19</v>
      </c>
      <c r="J2704" t="s">
        <v>20</v>
      </c>
      <c r="K2704" s="1">
        <v>40567</v>
      </c>
      <c r="L2704" t="s">
        <v>9652</v>
      </c>
    </row>
    <row r="2705" spans="1:12" x14ac:dyDescent="0.25">
      <c r="A2705">
        <v>2704</v>
      </c>
      <c r="B2705" t="s">
        <v>9653</v>
      </c>
      <c r="C2705" t="s">
        <v>13</v>
      </c>
      <c r="D2705" t="s">
        <v>14</v>
      </c>
      <c r="E2705" t="s">
        <v>9654</v>
      </c>
      <c r="F2705" t="s">
        <v>9655</v>
      </c>
      <c r="G2705" t="s">
        <v>9656</v>
      </c>
      <c r="H2705" t="s">
        <v>18</v>
      </c>
      <c r="I2705" t="s">
        <v>19</v>
      </c>
      <c r="J2705" t="s">
        <v>20</v>
      </c>
      <c r="K2705" s="1">
        <v>40471</v>
      </c>
      <c r="L2705" t="s">
        <v>9657</v>
      </c>
    </row>
    <row r="2706" spans="1:12" x14ac:dyDescent="0.25">
      <c r="A2706">
        <v>2705</v>
      </c>
      <c r="B2706" t="s">
        <v>9658</v>
      </c>
      <c r="C2706" t="s">
        <v>13</v>
      </c>
      <c r="D2706" t="s">
        <v>14</v>
      </c>
      <c r="E2706" t="s">
        <v>9654</v>
      </c>
      <c r="F2706" t="s">
        <v>9655</v>
      </c>
      <c r="G2706" t="s">
        <v>9656</v>
      </c>
      <c r="H2706" t="s">
        <v>18</v>
      </c>
      <c r="I2706" t="s">
        <v>19</v>
      </c>
      <c r="J2706" t="s">
        <v>20</v>
      </c>
      <c r="K2706" s="1">
        <v>40739</v>
      </c>
      <c r="L2706" t="s">
        <v>9659</v>
      </c>
    </row>
    <row r="2707" spans="1:12" x14ac:dyDescent="0.25">
      <c r="A2707">
        <v>2706</v>
      </c>
      <c r="B2707" t="s">
        <v>9660</v>
      </c>
      <c r="C2707" t="s">
        <v>13</v>
      </c>
      <c r="D2707" t="s">
        <v>14</v>
      </c>
      <c r="E2707" t="s">
        <v>9661</v>
      </c>
      <c r="F2707" t="s">
        <v>9662</v>
      </c>
      <c r="G2707" t="s">
        <v>185</v>
      </c>
      <c r="H2707" t="s">
        <v>18</v>
      </c>
      <c r="I2707" t="s">
        <v>19</v>
      </c>
      <c r="J2707" t="s">
        <v>20</v>
      </c>
      <c r="K2707" s="1">
        <v>40504</v>
      </c>
      <c r="L2707" t="s">
        <v>9663</v>
      </c>
    </row>
    <row r="2708" spans="1:12" x14ac:dyDescent="0.25">
      <c r="A2708">
        <v>2707</v>
      </c>
      <c r="B2708" t="s">
        <v>9664</v>
      </c>
      <c r="C2708" t="s">
        <v>13</v>
      </c>
      <c r="D2708" t="s">
        <v>14</v>
      </c>
      <c r="E2708" t="s">
        <v>9665</v>
      </c>
      <c r="F2708" t="s">
        <v>9666</v>
      </c>
      <c r="G2708" t="s">
        <v>3872</v>
      </c>
      <c r="H2708" t="s">
        <v>18</v>
      </c>
      <c r="I2708" t="s">
        <v>19</v>
      </c>
      <c r="J2708" t="s">
        <v>20</v>
      </c>
      <c r="K2708" s="1">
        <v>40693</v>
      </c>
      <c r="L2708" t="s">
        <v>9667</v>
      </c>
    </row>
    <row r="2709" spans="1:12" x14ac:dyDescent="0.25">
      <c r="A2709">
        <v>2708</v>
      </c>
      <c r="B2709" t="s">
        <v>9668</v>
      </c>
      <c r="C2709" t="s">
        <v>13</v>
      </c>
      <c r="D2709" t="s">
        <v>14</v>
      </c>
      <c r="E2709" t="s">
        <v>9669</v>
      </c>
      <c r="F2709" t="s">
        <v>9670</v>
      </c>
      <c r="G2709" t="s">
        <v>1004</v>
      </c>
      <c r="H2709" t="s">
        <v>18</v>
      </c>
      <c r="I2709" t="s">
        <v>19</v>
      </c>
      <c r="J2709" t="s">
        <v>20</v>
      </c>
      <c r="K2709" s="1">
        <v>41299</v>
      </c>
      <c r="L2709" t="s">
        <v>9671</v>
      </c>
    </row>
    <row r="2710" spans="1:12" x14ac:dyDescent="0.25">
      <c r="A2710">
        <v>2709</v>
      </c>
      <c r="B2710" t="s">
        <v>9672</v>
      </c>
      <c r="C2710" t="s">
        <v>13</v>
      </c>
      <c r="D2710" t="s">
        <v>14</v>
      </c>
      <c r="E2710" t="s">
        <v>4173</v>
      </c>
      <c r="F2710" t="s">
        <v>9673</v>
      </c>
      <c r="G2710" t="s">
        <v>1078</v>
      </c>
      <c r="H2710" t="s">
        <v>18</v>
      </c>
      <c r="I2710" t="s">
        <v>19</v>
      </c>
      <c r="J2710" t="s">
        <v>20</v>
      </c>
      <c r="K2710" s="1">
        <v>43293</v>
      </c>
      <c r="L2710" t="s">
        <v>9674</v>
      </c>
    </row>
    <row r="2711" spans="1:12" x14ac:dyDescent="0.25">
      <c r="A2711">
        <v>2710</v>
      </c>
      <c r="B2711" t="s">
        <v>9668</v>
      </c>
      <c r="C2711" t="s">
        <v>13</v>
      </c>
      <c r="D2711" t="s">
        <v>14</v>
      </c>
      <c r="E2711" t="s">
        <v>9669</v>
      </c>
      <c r="F2711" t="s">
        <v>9675</v>
      </c>
      <c r="G2711" t="s">
        <v>1004</v>
      </c>
      <c r="H2711" t="s">
        <v>18</v>
      </c>
      <c r="I2711" t="s">
        <v>19</v>
      </c>
      <c r="J2711" t="s">
        <v>20</v>
      </c>
      <c r="K2711" s="1">
        <v>41262</v>
      </c>
      <c r="L2711" t="s">
        <v>9676</v>
      </c>
    </row>
    <row r="2712" spans="1:12" x14ac:dyDescent="0.25">
      <c r="A2712">
        <v>2711</v>
      </c>
      <c r="B2712" t="s">
        <v>9677</v>
      </c>
      <c r="C2712" t="s">
        <v>13</v>
      </c>
      <c r="D2712" t="s">
        <v>14</v>
      </c>
      <c r="E2712" t="s">
        <v>9678</v>
      </c>
      <c r="F2712" t="s">
        <v>9679</v>
      </c>
      <c r="G2712" t="s">
        <v>9680</v>
      </c>
      <c r="H2712" t="s">
        <v>18</v>
      </c>
      <c r="I2712" t="s">
        <v>19</v>
      </c>
      <c r="J2712" t="s">
        <v>20</v>
      </c>
      <c r="K2712" s="1">
        <v>40736</v>
      </c>
      <c r="L2712" t="s">
        <v>9681</v>
      </c>
    </row>
    <row r="2713" spans="1:12" x14ac:dyDescent="0.25">
      <c r="A2713">
        <v>2712</v>
      </c>
      <c r="B2713" t="s">
        <v>9682</v>
      </c>
      <c r="C2713" t="s">
        <v>13</v>
      </c>
      <c r="D2713" t="s">
        <v>14</v>
      </c>
      <c r="E2713" t="s">
        <v>386</v>
      </c>
      <c r="F2713" t="s">
        <v>9683</v>
      </c>
      <c r="G2713" t="s">
        <v>4550</v>
      </c>
      <c r="H2713" t="s">
        <v>18</v>
      </c>
      <c r="I2713" t="s">
        <v>19</v>
      </c>
      <c r="J2713" t="s">
        <v>20</v>
      </c>
      <c r="K2713" s="1">
        <v>42915</v>
      </c>
      <c r="L2713" t="s">
        <v>9684</v>
      </c>
    </row>
    <row r="2714" spans="1:12" x14ac:dyDescent="0.25">
      <c r="A2714">
        <v>2713</v>
      </c>
      <c r="B2714" t="s">
        <v>9685</v>
      </c>
      <c r="C2714" t="s">
        <v>13</v>
      </c>
      <c r="D2714" t="s">
        <v>14</v>
      </c>
      <c r="E2714" t="s">
        <v>3813</v>
      </c>
      <c r="F2714" t="s">
        <v>9686</v>
      </c>
      <c r="G2714" t="s">
        <v>3815</v>
      </c>
      <c r="H2714" t="s">
        <v>18</v>
      </c>
      <c r="I2714" t="s">
        <v>19</v>
      </c>
      <c r="J2714" t="s">
        <v>20</v>
      </c>
      <c r="K2714" s="1">
        <v>40981</v>
      </c>
      <c r="L2714" t="s">
        <v>9687</v>
      </c>
    </row>
    <row r="2715" spans="1:12" x14ac:dyDescent="0.25">
      <c r="A2715">
        <v>2714</v>
      </c>
      <c r="B2715" t="s">
        <v>9688</v>
      </c>
      <c r="C2715" t="s">
        <v>13</v>
      </c>
      <c r="D2715" t="s">
        <v>14</v>
      </c>
      <c r="E2715" t="s">
        <v>3901</v>
      </c>
      <c r="F2715" t="s">
        <v>3902</v>
      </c>
      <c r="G2715" t="s">
        <v>7697</v>
      </c>
      <c r="H2715" t="s">
        <v>18</v>
      </c>
      <c r="I2715" t="s">
        <v>19</v>
      </c>
      <c r="J2715" t="s">
        <v>20</v>
      </c>
      <c r="K2715" s="1">
        <v>40715</v>
      </c>
      <c r="L2715" t="s">
        <v>9689</v>
      </c>
    </row>
    <row r="2716" spans="1:12" x14ac:dyDescent="0.25">
      <c r="A2716">
        <v>2715</v>
      </c>
      <c r="B2716" t="s">
        <v>9690</v>
      </c>
      <c r="C2716" t="s">
        <v>13</v>
      </c>
      <c r="D2716" t="s">
        <v>14</v>
      </c>
      <c r="E2716" t="s">
        <v>9691</v>
      </c>
      <c r="F2716" t="s">
        <v>9692</v>
      </c>
      <c r="G2716" t="s">
        <v>5452</v>
      </c>
      <c r="H2716" t="s">
        <v>18</v>
      </c>
      <c r="I2716" t="s">
        <v>19</v>
      </c>
      <c r="J2716" t="s">
        <v>20</v>
      </c>
      <c r="K2716" s="1">
        <v>41505</v>
      </c>
      <c r="L2716" t="s">
        <v>9693</v>
      </c>
    </row>
    <row r="2717" spans="1:12" x14ac:dyDescent="0.25">
      <c r="A2717">
        <v>2716</v>
      </c>
      <c r="B2717" t="s">
        <v>9694</v>
      </c>
      <c r="C2717" t="s">
        <v>13</v>
      </c>
      <c r="D2717" t="s">
        <v>14</v>
      </c>
      <c r="E2717" t="s">
        <v>9695</v>
      </c>
      <c r="F2717" t="s">
        <v>9696</v>
      </c>
      <c r="G2717" t="s">
        <v>9680</v>
      </c>
      <c r="H2717" t="s">
        <v>18</v>
      </c>
      <c r="I2717" t="s">
        <v>19</v>
      </c>
      <c r="J2717" t="s">
        <v>20</v>
      </c>
      <c r="K2717" s="1">
        <v>40735</v>
      </c>
      <c r="L2717" t="s">
        <v>9697</v>
      </c>
    </row>
    <row r="2718" spans="1:12" x14ac:dyDescent="0.25">
      <c r="A2718">
        <v>2717</v>
      </c>
      <c r="B2718" t="s">
        <v>9698</v>
      </c>
      <c r="C2718" t="s">
        <v>13</v>
      </c>
      <c r="D2718" t="s">
        <v>14</v>
      </c>
      <c r="E2718" t="s">
        <v>9699</v>
      </c>
      <c r="F2718" t="s">
        <v>9700</v>
      </c>
      <c r="G2718" t="s">
        <v>9701</v>
      </c>
      <c r="H2718" t="s">
        <v>18</v>
      </c>
      <c r="I2718" t="s">
        <v>19</v>
      </c>
      <c r="J2718" t="s">
        <v>20</v>
      </c>
      <c r="K2718" s="1">
        <v>40994</v>
      </c>
      <c r="L2718" t="s">
        <v>9702</v>
      </c>
    </row>
    <row r="2719" spans="1:12" x14ac:dyDescent="0.25">
      <c r="A2719">
        <v>2718</v>
      </c>
      <c r="B2719" t="s">
        <v>9703</v>
      </c>
      <c r="C2719" t="s">
        <v>13</v>
      </c>
      <c r="D2719" t="s">
        <v>14</v>
      </c>
      <c r="E2719" t="s">
        <v>9704</v>
      </c>
      <c r="F2719" t="s">
        <v>671</v>
      </c>
      <c r="G2719" t="s">
        <v>672</v>
      </c>
      <c r="H2719" t="s">
        <v>18</v>
      </c>
      <c r="I2719" t="s">
        <v>19</v>
      </c>
      <c r="J2719" t="s">
        <v>20</v>
      </c>
      <c r="K2719" s="1">
        <v>41558</v>
      </c>
      <c r="L2719" t="s">
        <v>9705</v>
      </c>
    </row>
    <row r="2720" spans="1:12" x14ac:dyDescent="0.25">
      <c r="A2720">
        <v>2719</v>
      </c>
      <c r="B2720" t="s">
        <v>9706</v>
      </c>
      <c r="C2720" t="s">
        <v>13</v>
      </c>
      <c r="D2720" t="s">
        <v>14</v>
      </c>
      <c r="E2720" t="s">
        <v>9707</v>
      </c>
      <c r="F2720" t="s">
        <v>9708</v>
      </c>
      <c r="G2720" t="s">
        <v>9709</v>
      </c>
      <c r="H2720" t="s">
        <v>18</v>
      </c>
      <c r="I2720" t="s">
        <v>19</v>
      </c>
      <c r="J2720" t="s">
        <v>20</v>
      </c>
      <c r="K2720" s="1">
        <v>41743</v>
      </c>
      <c r="L2720" t="s">
        <v>9710</v>
      </c>
    </row>
    <row r="2721" spans="1:12" x14ac:dyDescent="0.25">
      <c r="A2721">
        <v>2720</v>
      </c>
      <c r="B2721" t="s">
        <v>9711</v>
      </c>
      <c r="C2721" t="s">
        <v>13</v>
      </c>
      <c r="D2721" t="s">
        <v>14</v>
      </c>
      <c r="E2721" t="s">
        <v>1652</v>
      </c>
      <c r="F2721" t="s">
        <v>9662</v>
      </c>
      <c r="G2721" t="s">
        <v>185</v>
      </c>
      <c r="H2721" t="s">
        <v>18</v>
      </c>
      <c r="I2721" t="s">
        <v>19</v>
      </c>
      <c r="J2721" t="s">
        <v>20</v>
      </c>
      <c r="K2721" s="1">
        <v>40067</v>
      </c>
      <c r="L2721" t="s">
        <v>9712</v>
      </c>
    </row>
    <row r="2722" spans="1:12" x14ac:dyDescent="0.25">
      <c r="A2722">
        <v>2721</v>
      </c>
      <c r="B2722" t="s">
        <v>9713</v>
      </c>
      <c r="C2722" t="s">
        <v>13</v>
      </c>
      <c r="D2722" t="s">
        <v>14</v>
      </c>
      <c r="E2722" t="s">
        <v>1303</v>
      </c>
      <c r="F2722" t="s">
        <v>9714</v>
      </c>
      <c r="G2722" t="s">
        <v>1078</v>
      </c>
      <c r="H2722" t="s">
        <v>18</v>
      </c>
      <c r="I2722" t="s">
        <v>19</v>
      </c>
      <c r="J2722" t="s">
        <v>20</v>
      </c>
      <c r="K2722" s="1">
        <v>41227</v>
      </c>
      <c r="L2722" t="s">
        <v>9715</v>
      </c>
    </row>
    <row r="2723" spans="1:12" x14ac:dyDescent="0.25">
      <c r="A2723">
        <v>2722</v>
      </c>
      <c r="B2723" t="s">
        <v>9716</v>
      </c>
      <c r="C2723" t="s">
        <v>13</v>
      </c>
      <c r="D2723" t="s">
        <v>14</v>
      </c>
      <c r="E2723" t="s">
        <v>9717</v>
      </c>
      <c r="F2723" t="s">
        <v>9718</v>
      </c>
      <c r="G2723" t="s">
        <v>1720</v>
      </c>
      <c r="H2723" t="s">
        <v>18</v>
      </c>
      <c r="I2723" t="s">
        <v>19</v>
      </c>
      <c r="J2723" t="s">
        <v>20</v>
      </c>
      <c r="K2723" s="1">
        <v>40638</v>
      </c>
      <c r="L2723" t="s">
        <v>9719</v>
      </c>
    </row>
    <row r="2724" spans="1:12" x14ac:dyDescent="0.25">
      <c r="A2724">
        <v>2723</v>
      </c>
      <c r="B2724" t="s">
        <v>9720</v>
      </c>
      <c r="C2724" t="s">
        <v>13</v>
      </c>
      <c r="D2724" t="s">
        <v>14</v>
      </c>
      <c r="E2724" t="s">
        <v>1303</v>
      </c>
      <c r="F2724" t="s">
        <v>9721</v>
      </c>
      <c r="G2724" t="s">
        <v>2308</v>
      </c>
      <c r="H2724" t="s">
        <v>18</v>
      </c>
      <c r="I2724" t="s">
        <v>19</v>
      </c>
      <c r="J2724" t="s">
        <v>20</v>
      </c>
      <c r="K2724" s="1">
        <v>40697</v>
      </c>
      <c r="L2724" t="s">
        <v>9722</v>
      </c>
    </row>
    <row r="2725" spans="1:12" x14ac:dyDescent="0.25">
      <c r="A2725">
        <v>2724</v>
      </c>
      <c r="B2725" t="s">
        <v>9723</v>
      </c>
      <c r="C2725" t="s">
        <v>13</v>
      </c>
      <c r="D2725" t="s">
        <v>14</v>
      </c>
      <c r="E2725" t="s">
        <v>5815</v>
      </c>
      <c r="F2725" t="s">
        <v>9724</v>
      </c>
      <c r="G2725" t="s">
        <v>5817</v>
      </c>
      <c r="H2725" t="s">
        <v>18</v>
      </c>
      <c r="I2725" t="s">
        <v>19</v>
      </c>
      <c r="J2725" t="s">
        <v>20</v>
      </c>
      <c r="K2725" s="1">
        <v>41964</v>
      </c>
      <c r="L2725" t="s">
        <v>9725</v>
      </c>
    </row>
    <row r="2726" spans="1:12" x14ac:dyDescent="0.25">
      <c r="A2726">
        <v>2725</v>
      </c>
      <c r="B2726" t="s">
        <v>9726</v>
      </c>
      <c r="C2726" t="s">
        <v>13</v>
      </c>
      <c r="D2726" t="s">
        <v>14</v>
      </c>
      <c r="E2726" t="s">
        <v>1303</v>
      </c>
      <c r="F2726" t="s">
        <v>9727</v>
      </c>
      <c r="G2726" t="s">
        <v>1078</v>
      </c>
      <c r="H2726" t="s">
        <v>18</v>
      </c>
      <c r="I2726" t="s">
        <v>19</v>
      </c>
      <c r="J2726" t="s">
        <v>20</v>
      </c>
      <c r="K2726" s="1">
        <v>40394</v>
      </c>
      <c r="L2726" t="s">
        <v>9728</v>
      </c>
    </row>
    <row r="2727" spans="1:12" x14ac:dyDescent="0.25">
      <c r="A2727">
        <v>2726</v>
      </c>
      <c r="B2727" t="s">
        <v>9729</v>
      </c>
      <c r="C2727" t="s">
        <v>13</v>
      </c>
      <c r="D2727" t="s">
        <v>14</v>
      </c>
      <c r="E2727" t="s">
        <v>9730</v>
      </c>
      <c r="F2727" t="s">
        <v>9731</v>
      </c>
      <c r="G2727" t="s">
        <v>185</v>
      </c>
      <c r="H2727" t="s">
        <v>18</v>
      </c>
      <c r="I2727" t="s">
        <v>19</v>
      </c>
      <c r="J2727" t="s">
        <v>20</v>
      </c>
      <c r="K2727" s="1">
        <v>41029</v>
      </c>
      <c r="L2727" t="s">
        <v>9732</v>
      </c>
    </row>
    <row r="2728" spans="1:12" x14ac:dyDescent="0.25">
      <c r="A2728">
        <v>2727</v>
      </c>
      <c r="B2728" t="s">
        <v>9733</v>
      </c>
      <c r="C2728" t="s">
        <v>13</v>
      </c>
      <c r="D2728" t="s">
        <v>14</v>
      </c>
      <c r="E2728" t="s">
        <v>9734</v>
      </c>
      <c r="F2728" t="s">
        <v>2032</v>
      </c>
      <c r="G2728" t="s">
        <v>6610</v>
      </c>
      <c r="H2728" t="s">
        <v>18</v>
      </c>
      <c r="I2728" t="s">
        <v>19</v>
      </c>
      <c r="J2728" t="s">
        <v>20</v>
      </c>
      <c r="K2728" s="1">
        <v>40442</v>
      </c>
      <c r="L2728" t="s">
        <v>9735</v>
      </c>
    </row>
    <row r="2729" spans="1:12" x14ac:dyDescent="0.25">
      <c r="A2729">
        <v>2728</v>
      </c>
      <c r="B2729" t="s">
        <v>9736</v>
      </c>
      <c r="C2729" t="s">
        <v>13</v>
      </c>
      <c r="D2729" t="s">
        <v>14</v>
      </c>
      <c r="E2729" t="s">
        <v>4023</v>
      </c>
      <c r="F2729" t="s">
        <v>6489</v>
      </c>
      <c r="G2729" t="s">
        <v>5460</v>
      </c>
      <c r="H2729" t="s">
        <v>18</v>
      </c>
      <c r="I2729" t="s">
        <v>19</v>
      </c>
      <c r="J2729" t="s">
        <v>20</v>
      </c>
      <c r="K2729" s="1">
        <v>42158</v>
      </c>
      <c r="L2729" t="s">
        <v>9737</v>
      </c>
    </row>
    <row r="2730" spans="1:12" x14ac:dyDescent="0.25">
      <c r="A2730">
        <v>2729</v>
      </c>
      <c r="B2730" t="s">
        <v>9738</v>
      </c>
      <c r="C2730" t="s">
        <v>13</v>
      </c>
      <c r="D2730" t="s">
        <v>14</v>
      </c>
      <c r="E2730" t="s">
        <v>3194</v>
      </c>
      <c r="F2730" t="s">
        <v>9739</v>
      </c>
      <c r="G2730" t="s">
        <v>202</v>
      </c>
      <c r="H2730" t="s">
        <v>18</v>
      </c>
      <c r="I2730" t="s">
        <v>19</v>
      </c>
      <c r="J2730" t="s">
        <v>20</v>
      </c>
      <c r="K2730" s="1">
        <v>41046</v>
      </c>
      <c r="L2730" t="s">
        <v>9740</v>
      </c>
    </row>
    <row r="2731" spans="1:12" x14ac:dyDescent="0.25">
      <c r="A2731">
        <v>2730</v>
      </c>
      <c r="B2731" t="s">
        <v>9741</v>
      </c>
      <c r="C2731" t="s">
        <v>13</v>
      </c>
      <c r="D2731" t="s">
        <v>14</v>
      </c>
      <c r="E2731" t="s">
        <v>2157</v>
      </c>
      <c r="F2731" t="s">
        <v>9742</v>
      </c>
      <c r="G2731" t="s">
        <v>265</v>
      </c>
      <c r="H2731" t="s">
        <v>18</v>
      </c>
      <c r="I2731" t="s">
        <v>19</v>
      </c>
      <c r="J2731" t="s">
        <v>20</v>
      </c>
      <c r="K2731" s="1">
        <v>40774</v>
      </c>
      <c r="L2731" t="s">
        <v>9743</v>
      </c>
    </row>
    <row r="2732" spans="1:12" x14ac:dyDescent="0.25">
      <c r="A2732">
        <v>2731</v>
      </c>
      <c r="B2732" t="s">
        <v>9744</v>
      </c>
      <c r="C2732" t="s">
        <v>13</v>
      </c>
      <c r="D2732" t="s">
        <v>14</v>
      </c>
      <c r="E2732" t="s">
        <v>1076</v>
      </c>
      <c r="F2732" t="s">
        <v>9745</v>
      </c>
      <c r="G2732" t="s">
        <v>1078</v>
      </c>
      <c r="H2732" t="s">
        <v>18</v>
      </c>
      <c r="I2732" t="s">
        <v>19</v>
      </c>
      <c r="J2732" t="s">
        <v>20</v>
      </c>
      <c r="K2732" s="1">
        <v>41527</v>
      </c>
      <c r="L2732" t="s">
        <v>9746</v>
      </c>
    </row>
    <row r="2733" spans="1:12" x14ac:dyDescent="0.25">
      <c r="A2733">
        <v>2732</v>
      </c>
      <c r="B2733" t="s">
        <v>9747</v>
      </c>
      <c r="C2733" t="s">
        <v>13</v>
      </c>
      <c r="D2733" t="s">
        <v>14</v>
      </c>
      <c r="E2733" t="s">
        <v>2588</v>
      </c>
      <c r="F2733" t="s">
        <v>9748</v>
      </c>
      <c r="G2733" t="s">
        <v>510</v>
      </c>
      <c r="H2733" t="s">
        <v>18</v>
      </c>
      <c r="I2733" t="s">
        <v>19</v>
      </c>
      <c r="J2733" t="s">
        <v>20</v>
      </c>
      <c r="K2733" s="1">
        <v>41176</v>
      </c>
      <c r="L2733" t="s">
        <v>9749</v>
      </c>
    </row>
    <row r="2734" spans="1:12" x14ac:dyDescent="0.25">
      <c r="A2734">
        <v>2733</v>
      </c>
      <c r="B2734" t="s">
        <v>9750</v>
      </c>
      <c r="C2734" t="s">
        <v>13</v>
      </c>
      <c r="D2734" t="s">
        <v>14</v>
      </c>
      <c r="E2734" t="s">
        <v>6024</v>
      </c>
      <c r="F2734" t="s">
        <v>9751</v>
      </c>
      <c r="G2734" t="s">
        <v>910</v>
      </c>
      <c r="H2734" t="s">
        <v>18</v>
      </c>
      <c r="I2734" t="s">
        <v>19</v>
      </c>
      <c r="J2734" t="s">
        <v>20</v>
      </c>
      <c r="K2734" s="1">
        <v>40473</v>
      </c>
      <c r="L2734" t="s">
        <v>9752</v>
      </c>
    </row>
    <row r="2735" spans="1:12" x14ac:dyDescent="0.25">
      <c r="A2735">
        <v>2734</v>
      </c>
      <c r="B2735" t="s">
        <v>9753</v>
      </c>
      <c r="C2735" t="s">
        <v>13</v>
      </c>
      <c r="D2735" t="s">
        <v>14</v>
      </c>
      <c r="E2735" t="s">
        <v>9754</v>
      </c>
      <c r="F2735" t="s">
        <v>7301</v>
      </c>
      <c r="G2735" t="s">
        <v>910</v>
      </c>
      <c r="H2735" t="s">
        <v>18</v>
      </c>
      <c r="I2735" t="s">
        <v>19</v>
      </c>
      <c r="J2735" t="s">
        <v>20</v>
      </c>
      <c r="K2735" s="1">
        <v>40473</v>
      </c>
      <c r="L2735" t="s">
        <v>9755</v>
      </c>
    </row>
    <row r="2736" spans="1:12" x14ac:dyDescent="0.25">
      <c r="A2736">
        <v>2735</v>
      </c>
      <c r="B2736" t="s">
        <v>9756</v>
      </c>
      <c r="C2736" t="s">
        <v>13</v>
      </c>
      <c r="D2736" t="s">
        <v>14</v>
      </c>
      <c r="E2736" t="s">
        <v>9754</v>
      </c>
      <c r="F2736" t="s">
        <v>1593</v>
      </c>
      <c r="G2736" t="s">
        <v>910</v>
      </c>
      <c r="H2736" t="s">
        <v>18</v>
      </c>
      <c r="I2736" t="s">
        <v>19</v>
      </c>
      <c r="J2736" t="s">
        <v>20</v>
      </c>
      <c r="K2736" s="1">
        <v>40473</v>
      </c>
      <c r="L2736" t="s">
        <v>9757</v>
      </c>
    </row>
    <row r="2737" spans="1:12" x14ac:dyDescent="0.25">
      <c r="A2737">
        <v>2736</v>
      </c>
      <c r="B2737" t="s">
        <v>9758</v>
      </c>
      <c r="C2737" t="s">
        <v>13</v>
      </c>
      <c r="D2737" t="s">
        <v>14</v>
      </c>
      <c r="E2737" t="s">
        <v>803</v>
      </c>
      <c r="F2737" t="s">
        <v>9759</v>
      </c>
      <c r="G2737" t="s">
        <v>5196</v>
      </c>
      <c r="H2737" t="s">
        <v>18</v>
      </c>
      <c r="I2737" t="s">
        <v>19</v>
      </c>
      <c r="J2737" t="s">
        <v>20</v>
      </c>
      <c r="K2737" s="1">
        <v>40079</v>
      </c>
      <c r="L2737" t="s">
        <v>9760</v>
      </c>
    </row>
    <row r="2738" spans="1:12" x14ac:dyDescent="0.25">
      <c r="A2738">
        <v>2737</v>
      </c>
      <c r="B2738" t="s">
        <v>9761</v>
      </c>
      <c r="C2738" t="s">
        <v>13</v>
      </c>
      <c r="D2738" t="s">
        <v>14</v>
      </c>
      <c r="E2738" t="s">
        <v>9762</v>
      </c>
      <c r="F2738" t="s">
        <v>9763</v>
      </c>
      <c r="G2738" t="s">
        <v>9680</v>
      </c>
      <c r="H2738" t="s">
        <v>18</v>
      </c>
      <c r="I2738" t="s">
        <v>19</v>
      </c>
      <c r="J2738" t="s">
        <v>20</v>
      </c>
      <c r="K2738" s="1">
        <v>40443</v>
      </c>
      <c r="L2738" t="s">
        <v>9764</v>
      </c>
    </row>
    <row r="2739" spans="1:12" x14ac:dyDescent="0.25">
      <c r="A2739">
        <v>2738</v>
      </c>
      <c r="B2739" t="s">
        <v>9765</v>
      </c>
      <c r="C2739" t="s">
        <v>13</v>
      </c>
      <c r="D2739" t="s">
        <v>14</v>
      </c>
      <c r="E2739" t="s">
        <v>9766</v>
      </c>
      <c r="F2739" t="s">
        <v>9767</v>
      </c>
      <c r="G2739" t="s">
        <v>265</v>
      </c>
      <c r="H2739" t="s">
        <v>18</v>
      </c>
      <c r="I2739" t="s">
        <v>19</v>
      </c>
      <c r="J2739" t="s">
        <v>20</v>
      </c>
      <c r="K2739" s="1">
        <v>41149</v>
      </c>
      <c r="L2739" t="s">
        <v>9768</v>
      </c>
    </row>
    <row r="2740" spans="1:12" x14ac:dyDescent="0.25">
      <c r="A2740">
        <v>2739</v>
      </c>
      <c r="B2740" t="s">
        <v>9769</v>
      </c>
      <c r="C2740" t="s">
        <v>13</v>
      </c>
      <c r="D2740" t="s">
        <v>14</v>
      </c>
      <c r="E2740" t="s">
        <v>9770</v>
      </c>
      <c r="F2740" t="s">
        <v>9771</v>
      </c>
      <c r="G2740" t="s">
        <v>9772</v>
      </c>
      <c r="H2740" t="s">
        <v>18</v>
      </c>
      <c r="I2740" t="s">
        <v>19</v>
      </c>
      <c r="J2740" t="s">
        <v>20</v>
      </c>
      <c r="K2740" s="1">
        <v>41768</v>
      </c>
      <c r="L2740" t="s">
        <v>9773</v>
      </c>
    </row>
    <row r="2741" spans="1:12" x14ac:dyDescent="0.25">
      <c r="A2741">
        <v>2740</v>
      </c>
      <c r="B2741" t="s">
        <v>9774</v>
      </c>
      <c r="C2741" t="s">
        <v>13</v>
      </c>
      <c r="D2741" t="s">
        <v>14</v>
      </c>
      <c r="E2741" t="s">
        <v>1627</v>
      </c>
      <c r="F2741" t="s">
        <v>9775</v>
      </c>
      <c r="G2741" t="s">
        <v>1629</v>
      </c>
      <c r="H2741" t="s">
        <v>18</v>
      </c>
      <c r="I2741" t="s">
        <v>19</v>
      </c>
      <c r="J2741" t="s">
        <v>20</v>
      </c>
      <c r="K2741" s="1">
        <v>43305</v>
      </c>
      <c r="L2741" t="s">
        <v>9776</v>
      </c>
    </row>
    <row r="2742" spans="1:12" x14ac:dyDescent="0.25">
      <c r="A2742">
        <v>2741</v>
      </c>
      <c r="B2742" t="s">
        <v>9777</v>
      </c>
      <c r="C2742" t="s">
        <v>13</v>
      </c>
      <c r="D2742" t="s">
        <v>14</v>
      </c>
      <c r="E2742" t="s">
        <v>9778</v>
      </c>
      <c r="F2742" t="s">
        <v>9779</v>
      </c>
      <c r="G2742" t="s">
        <v>9780</v>
      </c>
      <c r="H2742" t="s">
        <v>18</v>
      </c>
      <c r="I2742" t="s">
        <v>121</v>
      </c>
      <c r="J2742" t="s">
        <v>20</v>
      </c>
      <c r="K2742" s="1">
        <v>41088</v>
      </c>
      <c r="L2742" t="s">
        <v>9781</v>
      </c>
    </row>
    <row r="2743" spans="1:12" x14ac:dyDescent="0.25">
      <c r="A2743">
        <v>2742</v>
      </c>
      <c r="B2743" t="s">
        <v>9782</v>
      </c>
      <c r="C2743" t="s">
        <v>13</v>
      </c>
      <c r="D2743" t="s">
        <v>14</v>
      </c>
      <c r="E2743" t="s">
        <v>1808</v>
      </c>
      <c r="F2743" t="s">
        <v>6285</v>
      </c>
      <c r="G2743" t="s">
        <v>5460</v>
      </c>
      <c r="H2743" t="s">
        <v>18</v>
      </c>
      <c r="I2743" t="s">
        <v>19</v>
      </c>
      <c r="J2743" t="s">
        <v>20</v>
      </c>
      <c r="K2743" s="1">
        <v>41253</v>
      </c>
      <c r="L2743" t="s">
        <v>9783</v>
      </c>
    </row>
    <row r="2744" spans="1:12" x14ac:dyDescent="0.25">
      <c r="A2744">
        <v>2743</v>
      </c>
      <c r="B2744" t="s">
        <v>9784</v>
      </c>
      <c r="C2744" t="s">
        <v>13</v>
      </c>
      <c r="D2744" t="s">
        <v>14</v>
      </c>
      <c r="E2744" t="s">
        <v>9785</v>
      </c>
      <c r="F2744" t="s">
        <v>9655</v>
      </c>
      <c r="G2744" t="s">
        <v>9656</v>
      </c>
      <c r="H2744" t="s">
        <v>18</v>
      </c>
      <c r="I2744" t="s">
        <v>19</v>
      </c>
      <c r="J2744" t="s">
        <v>20</v>
      </c>
      <c r="K2744" s="1">
        <v>40504</v>
      </c>
      <c r="L2744" t="s">
        <v>9786</v>
      </c>
    </row>
    <row r="2745" spans="1:12" x14ac:dyDescent="0.25">
      <c r="A2745">
        <v>2744</v>
      </c>
      <c r="B2745" t="s">
        <v>9787</v>
      </c>
      <c r="C2745" t="s">
        <v>13</v>
      </c>
      <c r="D2745" t="s">
        <v>14</v>
      </c>
      <c r="E2745" t="s">
        <v>4234</v>
      </c>
      <c r="F2745" t="s">
        <v>9788</v>
      </c>
      <c r="G2745" t="s">
        <v>265</v>
      </c>
      <c r="H2745" t="s">
        <v>18</v>
      </c>
      <c r="I2745" t="s">
        <v>19</v>
      </c>
      <c r="J2745" t="s">
        <v>20</v>
      </c>
      <c r="K2745" s="1">
        <v>40773</v>
      </c>
      <c r="L2745" t="s">
        <v>9789</v>
      </c>
    </row>
    <row r="2746" spans="1:12" x14ac:dyDescent="0.25">
      <c r="A2746">
        <v>2745</v>
      </c>
      <c r="B2746" t="s">
        <v>9790</v>
      </c>
      <c r="C2746" t="s">
        <v>13</v>
      </c>
      <c r="D2746" t="s">
        <v>14</v>
      </c>
      <c r="E2746" t="s">
        <v>370</v>
      </c>
      <c r="F2746" t="s">
        <v>8884</v>
      </c>
      <c r="G2746" t="s">
        <v>185</v>
      </c>
      <c r="H2746" t="s">
        <v>18</v>
      </c>
      <c r="I2746" t="s">
        <v>19</v>
      </c>
      <c r="J2746" t="s">
        <v>20</v>
      </c>
      <c r="K2746" s="1">
        <v>42103</v>
      </c>
      <c r="L2746" t="s">
        <v>9791</v>
      </c>
    </row>
    <row r="2747" spans="1:12" x14ac:dyDescent="0.25">
      <c r="A2747">
        <v>2746</v>
      </c>
      <c r="B2747" t="s">
        <v>9792</v>
      </c>
      <c r="C2747" t="s">
        <v>13</v>
      </c>
      <c r="D2747" t="s">
        <v>14</v>
      </c>
      <c r="E2747" t="s">
        <v>4023</v>
      </c>
      <c r="F2747" t="s">
        <v>6489</v>
      </c>
      <c r="G2747" t="s">
        <v>9656</v>
      </c>
      <c r="H2747" t="s">
        <v>18</v>
      </c>
      <c r="I2747" t="s">
        <v>19</v>
      </c>
      <c r="J2747" t="s">
        <v>20</v>
      </c>
      <c r="K2747" s="1">
        <v>41752</v>
      </c>
      <c r="L2747" t="s">
        <v>9793</v>
      </c>
    </row>
    <row r="2748" spans="1:12" x14ac:dyDescent="0.25">
      <c r="A2748">
        <v>2747</v>
      </c>
      <c r="B2748" t="s">
        <v>9794</v>
      </c>
      <c r="C2748" t="s">
        <v>13</v>
      </c>
      <c r="D2748" t="s">
        <v>14</v>
      </c>
      <c r="E2748" t="s">
        <v>821</v>
      </c>
      <c r="F2748" t="s">
        <v>9795</v>
      </c>
      <c r="G2748" t="s">
        <v>473</v>
      </c>
      <c r="H2748" t="s">
        <v>18</v>
      </c>
      <c r="I2748" t="s">
        <v>19</v>
      </c>
      <c r="J2748" t="s">
        <v>20</v>
      </c>
      <c r="K2748" s="1">
        <v>40260</v>
      </c>
      <c r="L2748" t="s">
        <v>9796</v>
      </c>
    </row>
    <row r="2749" spans="1:12" x14ac:dyDescent="0.25">
      <c r="A2749">
        <v>2748</v>
      </c>
      <c r="B2749" t="s">
        <v>9797</v>
      </c>
      <c r="C2749" t="s">
        <v>13</v>
      </c>
      <c r="D2749" t="s">
        <v>14</v>
      </c>
      <c r="E2749" t="s">
        <v>9798</v>
      </c>
      <c r="F2749" t="s">
        <v>9799</v>
      </c>
      <c r="G2749" t="s">
        <v>9800</v>
      </c>
      <c r="H2749" t="s">
        <v>18</v>
      </c>
      <c r="I2749" t="s">
        <v>19</v>
      </c>
      <c r="J2749" t="s">
        <v>20</v>
      </c>
      <c r="K2749" s="1">
        <v>40948</v>
      </c>
      <c r="L2749" t="s">
        <v>9801</v>
      </c>
    </row>
    <row r="2750" spans="1:12" x14ac:dyDescent="0.25">
      <c r="A2750">
        <v>2749</v>
      </c>
      <c r="B2750" t="s">
        <v>9802</v>
      </c>
      <c r="C2750" t="s">
        <v>13</v>
      </c>
      <c r="D2750" t="s">
        <v>14</v>
      </c>
      <c r="E2750" t="s">
        <v>370</v>
      </c>
      <c r="F2750" t="s">
        <v>9803</v>
      </c>
      <c r="G2750" t="s">
        <v>202</v>
      </c>
      <c r="H2750" t="s">
        <v>18</v>
      </c>
      <c r="I2750" t="s">
        <v>19</v>
      </c>
      <c r="J2750" t="s">
        <v>20</v>
      </c>
      <c r="K2750" s="1">
        <v>41059</v>
      </c>
      <c r="L2750" t="s">
        <v>9804</v>
      </c>
    </row>
    <row r="2751" spans="1:12" x14ac:dyDescent="0.25">
      <c r="A2751">
        <v>2750</v>
      </c>
      <c r="B2751" t="s">
        <v>9805</v>
      </c>
      <c r="C2751" t="s">
        <v>13</v>
      </c>
      <c r="D2751" t="s">
        <v>14</v>
      </c>
      <c r="E2751" t="s">
        <v>3194</v>
      </c>
      <c r="F2751" t="s">
        <v>9739</v>
      </c>
      <c r="G2751" t="s">
        <v>202</v>
      </c>
      <c r="H2751" t="s">
        <v>18</v>
      </c>
      <c r="I2751" t="s">
        <v>19</v>
      </c>
      <c r="J2751" t="s">
        <v>20</v>
      </c>
      <c r="K2751" s="1">
        <v>41120</v>
      </c>
      <c r="L2751" t="s">
        <v>9806</v>
      </c>
    </row>
    <row r="2752" spans="1:12" x14ac:dyDescent="0.25">
      <c r="A2752">
        <v>2751</v>
      </c>
      <c r="B2752" t="s">
        <v>9807</v>
      </c>
      <c r="C2752" t="s">
        <v>13</v>
      </c>
      <c r="D2752" t="s">
        <v>14</v>
      </c>
      <c r="E2752" t="s">
        <v>4023</v>
      </c>
      <c r="F2752" t="s">
        <v>9550</v>
      </c>
      <c r="G2752" t="s">
        <v>202</v>
      </c>
      <c r="H2752" t="s">
        <v>18</v>
      </c>
      <c r="I2752" t="s">
        <v>19</v>
      </c>
      <c r="J2752" t="s">
        <v>20</v>
      </c>
      <c r="K2752" s="1">
        <v>40921</v>
      </c>
      <c r="L2752" t="s">
        <v>9808</v>
      </c>
    </row>
    <row r="2753" spans="1:12" x14ac:dyDescent="0.25">
      <c r="A2753">
        <v>2752</v>
      </c>
      <c r="B2753" t="s">
        <v>9809</v>
      </c>
      <c r="C2753" t="s">
        <v>13</v>
      </c>
      <c r="D2753" t="s">
        <v>14</v>
      </c>
      <c r="E2753" t="s">
        <v>2362</v>
      </c>
      <c r="F2753" t="s">
        <v>9810</v>
      </c>
      <c r="G2753" t="s">
        <v>6719</v>
      </c>
      <c r="H2753" t="s">
        <v>18</v>
      </c>
      <c r="I2753" t="s">
        <v>19</v>
      </c>
      <c r="J2753" t="s">
        <v>20</v>
      </c>
      <c r="K2753" s="1">
        <v>41038</v>
      </c>
      <c r="L2753" t="s">
        <v>9811</v>
      </c>
    </row>
    <row r="2754" spans="1:12" x14ac:dyDescent="0.25">
      <c r="A2754">
        <v>2753</v>
      </c>
      <c r="B2754" t="s">
        <v>9812</v>
      </c>
      <c r="C2754" t="s">
        <v>13</v>
      </c>
      <c r="D2754" t="s">
        <v>14</v>
      </c>
      <c r="E2754" t="s">
        <v>45</v>
      </c>
      <c r="F2754" t="s">
        <v>9813</v>
      </c>
      <c r="G2754" t="s">
        <v>7884</v>
      </c>
      <c r="H2754" t="s">
        <v>18</v>
      </c>
      <c r="I2754" t="s">
        <v>19</v>
      </c>
      <c r="J2754" t="s">
        <v>20</v>
      </c>
      <c r="K2754" s="1">
        <v>40338</v>
      </c>
      <c r="L2754" t="s">
        <v>9814</v>
      </c>
    </row>
    <row r="2755" spans="1:12" x14ac:dyDescent="0.25">
      <c r="A2755">
        <v>2754</v>
      </c>
      <c r="B2755" t="s">
        <v>9815</v>
      </c>
      <c r="C2755" t="s">
        <v>13</v>
      </c>
      <c r="D2755" t="s">
        <v>14</v>
      </c>
      <c r="E2755" t="s">
        <v>4037</v>
      </c>
      <c r="F2755" t="s">
        <v>9140</v>
      </c>
      <c r="G2755" t="s">
        <v>8830</v>
      </c>
      <c r="H2755" t="s">
        <v>18</v>
      </c>
      <c r="I2755" t="s">
        <v>19</v>
      </c>
      <c r="J2755" t="s">
        <v>20</v>
      </c>
      <c r="K2755" s="1">
        <v>40014</v>
      </c>
      <c r="L2755" t="s">
        <v>9816</v>
      </c>
    </row>
    <row r="2756" spans="1:12" x14ac:dyDescent="0.25">
      <c r="A2756">
        <v>2755</v>
      </c>
      <c r="B2756" t="s">
        <v>9817</v>
      </c>
      <c r="C2756" t="s">
        <v>13</v>
      </c>
      <c r="D2756" t="s">
        <v>14</v>
      </c>
      <c r="E2756" t="s">
        <v>9818</v>
      </c>
      <c r="F2756" t="s">
        <v>8753</v>
      </c>
      <c r="G2756" t="s">
        <v>265</v>
      </c>
      <c r="H2756" t="s">
        <v>18</v>
      </c>
      <c r="I2756" t="s">
        <v>19</v>
      </c>
      <c r="J2756" t="s">
        <v>20</v>
      </c>
      <c r="K2756" s="1">
        <v>40892</v>
      </c>
      <c r="L2756" t="s">
        <v>9819</v>
      </c>
    </row>
    <row r="2757" spans="1:12" x14ac:dyDescent="0.25">
      <c r="A2757">
        <v>2756</v>
      </c>
      <c r="B2757" t="s">
        <v>9820</v>
      </c>
      <c r="C2757" t="s">
        <v>13</v>
      </c>
      <c r="D2757" t="s">
        <v>14</v>
      </c>
      <c r="E2757" t="s">
        <v>482</v>
      </c>
      <c r="F2757" t="s">
        <v>9610</v>
      </c>
      <c r="G2757" t="s">
        <v>276</v>
      </c>
      <c r="H2757" t="s">
        <v>18</v>
      </c>
      <c r="I2757" t="s">
        <v>19</v>
      </c>
      <c r="J2757" t="s">
        <v>20</v>
      </c>
      <c r="K2757" s="1">
        <v>40120</v>
      </c>
      <c r="L2757" t="s">
        <v>9821</v>
      </c>
    </row>
    <row r="2758" spans="1:12" x14ac:dyDescent="0.25">
      <c r="A2758">
        <v>2757</v>
      </c>
      <c r="B2758" t="s">
        <v>9822</v>
      </c>
      <c r="C2758" t="s">
        <v>13</v>
      </c>
      <c r="D2758" t="s">
        <v>14</v>
      </c>
      <c r="E2758" t="s">
        <v>1553</v>
      </c>
      <c r="F2758" t="s">
        <v>9823</v>
      </c>
      <c r="G2758" t="s">
        <v>7343</v>
      </c>
      <c r="H2758" t="s">
        <v>18</v>
      </c>
      <c r="I2758" t="s">
        <v>19</v>
      </c>
      <c r="J2758" t="s">
        <v>20</v>
      </c>
      <c r="K2758" s="1">
        <v>41760</v>
      </c>
      <c r="L2758" t="s">
        <v>9824</v>
      </c>
    </row>
    <row r="2759" spans="1:12" x14ac:dyDescent="0.25">
      <c r="A2759">
        <v>2758</v>
      </c>
      <c r="B2759" t="s">
        <v>9825</v>
      </c>
      <c r="C2759" t="s">
        <v>13</v>
      </c>
      <c r="D2759" t="s">
        <v>14</v>
      </c>
      <c r="E2759" t="s">
        <v>5068</v>
      </c>
      <c r="F2759" t="s">
        <v>9826</v>
      </c>
      <c r="G2759" t="s">
        <v>4583</v>
      </c>
      <c r="H2759" t="s">
        <v>18</v>
      </c>
      <c r="I2759" t="s">
        <v>19</v>
      </c>
      <c r="J2759" t="s">
        <v>20</v>
      </c>
      <c r="K2759" s="1">
        <v>40078</v>
      </c>
      <c r="L2759" t="s">
        <v>9827</v>
      </c>
    </row>
    <row r="2760" spans="1:12" x14ac:dyDescent="0.25">
      <c r="A2760">
        <v>2759</v>
      </c>
      <c r="B2760" t="s">
        <v>9828</v>
      </c>
      <c r="C2760" t="s">
        <v>13</v>
      </c>
      <c r="D2760" t="s">
        <v>14</v>
      </c>
      <c r="E2760" t="s">
        <v>8841</v>
      </c>
      <c r="F2760" t="s">
        <v>9829</v>
      </c>
      <c r="G2760" t="s">
        <v>8843</v>
      </c>
      <c r="H2760" t="s">
        <v>18</v>
      </c>
      <c r="I2760" t="s">
        <v>19</v>
      </c>
      <c r="J2760" t="s">
        <v>20</v>
      </c>
      <c r="K2760" s="1">
        <v>41845</v>
      </c>
      <c r="L2760" t="s">
        <v>9830</v>
      </c>
    </row>
    <row r="2761" spans="1:12" x14ac:dyDescent="0.25">
      <c r="A2761">
        <v>2760</v>
      </c>
      <c r="B2761" t="s">
        <v>9831</v>
      </c>
      <c r="C2761" t="s">
        <v>13</v>
      </c>
      <c r="D2761" t="s">
        <v>14</v>
      </c>
      <c r="E2761" t="s">
        <v>1934</v>
      </c>
      <c r="F2761" t="s">
        <v>9832</v>
      </c>
      <c r="G2761" t="s">
        <v>265</v>
      </c>
      <c r="H2761" t="s">
        <v>18</v>
      </c>
      <c r="I2761" t="s">
        <v>19</v>
      </c>
      <c r="J2761" t="s">
        <v>20</v>
      </c>
      <c r="K2761" s="1">
        <v>41171</v>
      </c>
      <c r="L2761" t="s">
        <v>9833</v>
      </c>
    </row>
    <row r="2762" spans="1:12" x14ac:dyDescent="0.25">
      <c r="A2762">
        <v>2761</v>
      </c>
      <c r="B2762" t="s">
        <v>9834</v>
      </c>
      <c r="C2762" t="s">
        <v>13</v>
      </c>
      <c r="D2762" t="s">
        <v>14</v>
      </c>
      <c r="E2762" t="s">
        <v>2362</v>
      </c>
      <c r="F2762" t="s">
        <v>9835</v>
      </c>
      <c r="G2762" t="s">
        <v>9836</v>
      </c>
      <c r="H2762" t="s">
        <v>18</v>
      </c>
      <c r="I2762" t="s">
        <v>19</v>
      </c>
      <c r="J2762" t="s">
        <v>20</v>
      </c>
      <c r="K2762" s="1">
        <v>41563</v>
      </c>
      <c r="L2762" t="s">
        <v>9837</v>
      </c>
    </row>
    <row r="2763" spans="1:12" x14ac:dyDescent="0.25">
      <c r="A2763">
        <v>2762</v>
      </c>
      <c r="B2763" t="s">
        <v>9838</v>
      </c>
      <c r="C2763" t="s">
        <v>13</v>
      </c>
      <c r="D2763" t="s">
        <v>14</v>
      </c>
      <c r="E2763" t="s">
        <v>6554</v>
      </c>
      <c r="F2763" t="s">
        <v>9839</v>
      </c>
      <c r="G2763" t="s">
        <v>7697</v>
      </c>
      <c r="H2763" t="s">
        <v>18</v>
      </c>
      <c r="I2763" t="s">
        <v>19</v>
      </c>
      <c r="J2763" t="s">
        <v>20</v>
      </c>
      <c r="K2763" s="1">
        <v>40675</v>
      </c>
      <c r="L2763" t="s">
        <v>9840</v>
      </c>
    </row>
    <row r="2764" spans="1:12" x14ac:dyDescent="0.25">
      <c r="A2764">
        <v>2763</v>
      </c>
      <c r="B2764" t="s">
        <v>9841</v>
      </c>
      <c r="C2764" t="s">
        <v>13</v>
      </c>
      <c r="D2764" t="s">
        <v>14</v>
      </c>
      <c r="E2764" t="s">
        <v>2337</v>
      </c>
      <c r="F2764" t="s">
        <v>9842</v>
      </c>
      <c r="G2764" t="s">
        <v>6918</v>
      </c>
      <c r="H2764" t="s">
        <v>18</v>
      </c>
      <c r="I2764" t="s">
        <v>19</v>
      </c>
      <c r="J2764" t="s">
        <v>20</v>
      </c>
      <c r="K2764" s="1">
        <v>40193</v>
      </c>
      <c r="L2764" t="s">
        <v>9843</v>
      </c>
    </row>
    <row r="2765" spans="1:12" x14ac:dyDescent="0.25">
      <c r="A2765">
        <v>2764</v>
      </c>
      <c r="B2765" t="s">
        <v>9844</v>
      </c>
      <c r="C2765" t="s">
        <v>13</v>
      </c>
      <c r="D2765" t="s">
        <v>14</v>
      </c>
      <c r="E2765" t="s">
        <v>9845</v>
      </c>
      <c r="F2765" t="s">
        <v>9846</v>
      </c>
      <c r="G2765" t="s">
        <v>510</v>
      </c>
      <c r="H2765" t="s">
        <v>18</v>
      </c>
      <c r="I2765" t="s">
        <v>19</v>
      </c>
      <c r="J2765" t="s">
        <v>20</v>
      </c>
      <c r="K2765" s="1">
        <v>43108</v>
      </c>
      <c r="L2765" t="s">
        <v>9847</v>
      </c>
    </row>
    <row r="2766" spans="1:12" x14ac:dyDescent="0.25">
      <c r="A2766">
        <v>2765</v>
      </c>
      <c r="B2766" t="s">
        <v>9848</v>
      </c>
      <c r="C2766" t="s">
        <v>13</v>
      </c>
      <c r="D2766" t="s">
        <v>14</v>
      </c>
      <c r="E2766" t="s">
        <v>4760</v>
      </c>
      <c r="F2766" t="s">
        <v>9849</v>
      </c>
      <c r="G2766" t="s">
        <v>1720</v>
      </c>
      <c r="H2766" t="s">
        <v>18</v>
      </c>
      <c r="I2766" t="s">
        <v>19</v>
      </c>
      <c r="J2766" t="s">
        <v>20</v>
      </c>
      <c r="K2766" s="1">
        <v>41260</v>
      </c>
      <c r="L2766" t="s">
        <v>9850</v>
      </c>
    </row>
    <row r="2767" spans="1:12" x14ac:dyDescent="0.25">
      <c r="A2767">
        <v>2766</v>
      </c>
      <c r="B2767" t="s">
        <v>9851</v>
      </c>
      <c r="C2767" t="s">
        <v>13</v>
      </c>
      <c r="D2767" t="s">
        <v>14</v>
      </c>
      <c r="E2767" t="s">
        <v>2337</v>
      </c>
      <c r="F2767" t="s">
        <v>9852</v>
      </c>
      <c r="G2767" t="s">
        <v>6918</v>
      </c>
      <c r="H2767" t="s">
        <v>18</v>
      </c>
      <c r="I2767" t="s">
        <v>19</v>
      </c>
      <c r="J2767" t="s">
        <v>20</v>
      </c>
      <c r="K2767" s="1">
        <v>39975</v>
      </c>
      <c r="L2767" t="s">
        <v>9853</v>
      </c>
    </row>
    <row r="2768" spans="1:12" x14ac:dyDescent="0.25">
      <c r="A2768">
        <v>2767</v>
      </c>
      <c r="B2768" t="s">
        <v>9854</v>
      </c>
      <c r="C2768" t="s">
        <v>13</v>
      </c>
      <c r="D2768" t="s">
        <v>14</v>
      </c>
      <c r="E2768" t="s">
        <v>9665</v>
      </c>
      <c r="F2768" t="s">
        <v>9855</v>
      </c>
      <c r="G2768" t="s">
        <v>185</v>
      </c>
      <c r="H2768" t="s">
        <v>18</v>
      </c>
      <c r="I2768" t="s">
        <v>19</v>
      </c>
      <c r="J2768" t="s">
        <v>20</v>
      </c>
      <c r="K2768" s="1">
        <v>40802</v>
      </c>
      <c r="L2768" t="s">
        <v>9856</v>
      </c>
    </row>
    <row r="2769" spans="1:12" x14ac:dyDescent="0.25">
      <c r="A2769">
        <v>2768</v>
      </c>
      <c r="B2769" t="s">
        <v>9857</v>
      </c>
      <c r="C2769" t="s">
        <v>13</v>
      </c>
      <c r="D2769" t="s">
        <v>14</v>
      </c>
      <c r="E2769" t="s">
        <v>1535</v>
      </c>
      <c r="F2769" t="s">
        <v>9858</v>
      </c>
      <c r="G2769" t="s">
        <v>1004</v>
      </c>
      <c r="H2769" t="s">
        <v>18</v>
      </c>
      <c r="I2769" t="s">
        <v>19</v>
      </c>
      <c r="J2769" t="s">
        <v>20</v>
      </c>
      <c r="K2769" s="1">
        <v>42159</v>
      </c>
      <c r="L2769" t="s">
        <v>9859</v>
      </c>
    </row>
    <row r="2770" spans="1:12" x14ac:dyDescent="0.25">
      <c r="A2770">
        <v>2769</v>
      </c>
      <c r="B2770" t="s">
        <v>9860</v>
      </c>
      <c r="C2770" t="s">
        <v>13</v>
      </c>
      <c r="D2770" t="s">
        <v>14</v>
      </c>
      <c r="E2770" t="s">
        <v>9861</v>
      </c>
      <c r="F2770" t="s">
        <v>9862</v>
      </c>
      <c r="G2770" t="s">
        <v>9863</v>
      </c>
      <c r="H2770" t="s">
        <v>18</v>
      </c>
      <c r="I2770" t="s">
        <v>121</v>
      </c>
      <c r="J2770" t="s">
        <v>20</v>
      </c>
      <c r="K2770" s="1">
        <v>40900</v>
      </c>
      <c r="L2770" t="s">
        <v>9864</v>
      </c>
    </row>
    <row r="2771" spans="1:12" x14ac:dyDescent="0.25">
      <c r="A2771">
        <v>2770</v>
      </c>
      <c r="B2771" t="s">
        <v>9865</v>
      </c>
      <c r="C2771" t="s">
        <v>13</v>
      </c>
      <c r="D2771" t="s">
        <v>14</v>
      </c>
      <c r="E2771" t="s">
        <v>8865</v>
      </c>
      <c r="F2771" t="s">
        <v>9866</v>
      </c>
      <c r="G2771" t="s">
        <v>276</v>
      </c>
      <c r="H2771" t="s">
        <v>18</v>
      </c>
      <c r="I2771" t="s">
        <v>19</v>
      </c>
      <c r="J2771" t="s">
        <v>20</v>
      </c>
      <c r="K2771" s="1">
        <v>40121</v>
      </c>
      <c r="L2771" t="s">
        <v>9867</v>
      </c>
    </row>
    <row r="2772" spans="1:12" x14ac:dyDescent="0.25">
      <c r="A2772">
        <v>2771</v>
      </c>
      <c r="B2772" t="s">
        <v>9868</v>
      </c>
      <c r="C2772" t="s">
        <v>13</v>
      </c>
      <c r="D2772" t="s">
        <v>14</v>
      </c>
      <c r="E2772" t="s">
        <v>715</v>
      </c>
      <c r="F2772" t="s">
        <v>9869</v>
      </c>
      <c r="G2772" t="s">
        <v>510</v>
      </c>
      <c r="H2772" t="s">
        <v>18</v>
      </c>
      <c r="I2772" t="s">
        <v>19</v>
      </c>
      <c r="J2772" t="s">
        <v>20</v>
      </c>
      <c r="K2772" s="1">
        <v>40149</v>
      </c>
      <c r="L2772" t="s">
        <v>9870</v>
      </c>
    </row>
    <row r="2773" spans="1:12" x14ac:dyDescent="0.25">
      <c r="A2773">
        <v>2772</v>
      </c>
      <c r="B2773" t="s">
        <v>9871</v>
      </c>
      <c r="C2773" t="s">
        <v>13</v>
      </c>
      <c r="D2773" t="s">
        <v>14</v>
      </c>
      <c r="E2773" t="s">
        <v>4660</v>
      </c>
      <c r="F2773" t="s">
        <v>9521</v>
      </c>
      <c r="G2773" t="s">
        <v>5460</v>
      </c>
      <c r="H2773" t="s">
        <v>18</v>
      </c>
      <c r="I2773" t="s">
        <v>19</v>
      </c>
      <c r="J2773" t="s">
        <v>20</v>
      </c>
      <c r="K2773" s="1">
        <v>40190</v>
      </c>
      <c r="L2773" t="s">
        <v>9872</v>
      </c>
    </row>
    <row r="2774" spans="1:12" x14ac:dyDescent="0.25">
      <c r="A2774">
        <v>2773</v>
      </c>
      <c r="B2774" t="s">
        <v>9873</v>
      </c>
      <c r="C2774" t="s">
        <v>13</v>
      </c>
      <c r="D2774" t="s">
        <v>14</v>
      </c>
      <c r="E2774" t="s">
        <v>1540</v>
      </c>
      <c r="F2774" t="s">
        <v>9874</v>
      </c>
      <c r="G2774" t="s">
        <v>7884</v>
      </c>
      <c r="H2774" t="s">
        <v>18</v>
      </c>
      <c r="I2774" t="s">
        <v>19</v>
      </c>
      <c r="J2774" t="s">
        <v>20</v>
      </c>
      <c r="K2774" s="1">
        <v>40973</v>
      </c>
      <c r="L2774" t="s">
        <v>9875</v>
      </c>
    </row>
    <row r="2775" spans="1:12" x14ac:dyDescent="0.25">
      <c r="A2775">
        <v>2774</v>
      </c>
      <c r="B2775" t="s">
        <v>9876</v>
      </c>
      <c r="C2775" t="s">
        <v>13</v>
      </c>
      <c r="D2775" t="s">
        <v>14</v>
      </c>
      <c r="E2775" t="s">
        <v>5455</v>
      </c>
      <c r="F2775" t="s">
        <v>9877</v>
      </c>
      <c r="G2775" t="s">
        <v>6610</v>
      </c>
      <c r="H2775" t="s">
        <v>18</v>
      </c>
      <c r="I2775" t="s">
        <v>19</v>
      </c>
      <c r="J2775" t="s">
        <v>20</v>
      </c>
      <c r="K2775" s="1">
        <v>40430</v>
      </c>
      <c r="L2775" t="s">
        <v>9878</v>
      </c>
    </row>
    <row r="2776" spans="1:12" x14ac:dyDescent="0.25">
      <c r="A2776">
        <v>2775</v>
      </c>
      <c r="B2776" t="s">
        <v>9879</v>
      </c>
      <c r="C2776" t="s">
        <v>13</v>
      </c>
      <c r="D2776" t="s">
        <v>14</v>
      </c>
      <c r="E2776" t="s">
        <v>9880</v>
      </c>
      <c r="F2776" t="s">
        <v>9881</v>
      </c>
      <c r="G2776" t="s">
        <v>202</v>
      </c>
      <c r="H2776" t="s">
        <v>18</v>
      </c>
      <c r="I2776" t="s">
        <v>19</v>
      </c>
      <c r="J2776" t="s">
        <v>20</v>
      </c>
      <c r="K2776" s="1">
        <v>40401</v>
      </c>
      <c r="L2776" t="s">
        <v>9882</v>
      </c>
    </row>
    <row r="2777" spans="1:12" x14ac:dyDescent="0.25">
      <c r="A2777">
        <v>2776</v>
      </c>
      <c r="B2777" t="s">
        <v>9883</v>
      </c>
      <c r="C2777" t="s">
        <v>13</v>
      </c>
      <c r="D2777" t="s">
        <v>14</v>
      </c>
      <c r="E2777" t="s">
        <v>457</v>
      </c>
      <c r="F2777" t="s">
        <v>9884</v>
      </c>
      <c r="G2777" t="s">
        <v>459</v>
      </c>
      <c r="H2777" t="s">
        <v>18</v>
      </c>
      <c r="I2777" t="s">
        <v>19</v>
      </c>
      <c r="J2777" t="s">
        <v>20</v>
      </c>
      <c r="K2777" s="1">
        <v>40722</v>
      </c>
      <c r="L2777" t="s">
        <v>9885</v>
      </c>
    </row>
    <row r="2778" spans="1:12" x14ac:dyDescent="0.25">
      <c r="A2778">
        <v>2777</v>
      </c>
      <c r="B2778" t="s">
        <v>9886</v>
      </c>
      <c r="C2778" t="s">
        <v>13</v>
      </c>
      <c r="D2778" t="s">
        <v>14</v>
      </c>
      <c r="E2778" t="s">
        <v>68</v>
      </c>
      <c r="F2778" t="s">
        <v>9887</v>
      </c>
      <c r="G2778" t="s">
        <v>202</v>
      </c>
      <c r="H2778" t="s">
        <v>18</v>
      </c>
      <c r="I2778" t="s">
        <v>19</v>
      </c>
      <c r="J2778" t="s">
        <v>20</v>
      </c>
      <c r="K2778" s="1">
        <v>40427</v>
      </c>
      <c r="L2778" t="s">
        <v>9888</v>
      </c>
    </row>
    <row r="2779" spans="1:12" x14ac:dyDescent="0.25">
      <c r="A2779">
        <v>2778</v>
      </c>
      <c r="B2779" t="s">
        <v>9889</v>
      </c>
      <c r="C2779" t="s">
        <v>13</v>
      </c>
      <c r="D2779" t="s">
        <v>14</v>
      </c>
      <c r="E2779" t="s">
        <v>9890</v>
      </c>
      <c r="F2779" t="s">
        <v>1468</v>
      </c>
      <c r="G2779" t="s">
        <v>4215</v>
      </c>
      <c r="H2779" t="s">
        <v>18</v>
      </c>
      <c r="I2779" t="s">
        <v>19</v>
      </c>
      <c r="J2779" t="s">
        <v>20</v>
      </c>
      <c r="K2779" s="1">
        <v>41645</v>
      </c>
      <c r="L2779" t="s">
        <v>9891</v>
      </c>
    </row>
    <row r="2780" spans="1:12" x14ac:dyDescent="0.25">
      <c r="A2780">
        <v>2779</v>
      </c>
      <c r="B2780" t="s">
        <v>9892</v>
      </c>
      <c r="C2780" t="s">
        <v>13</v>
      </c>
      <c r="D2780" t="s">
        <v>14</v>
      </c>
      <c r="E2780" t="s">
        <v>9893</v>
      </c>
      <c r="F2780" t="s">
        <v>9894</v>
      </c>
      <c r="G2780" t="s">
        <v>2047</v>
      </c>
      <c r="H2780" t="s">
        <v>18</v>
      </c>
      <c r="I2780" t="s">
        <v>19</v>
      </c>
      <c r="J2780" t="s">
        <v>20</v>
      </c>
      <c r="K2780" s="1">
        <v>43290</v>
      </c>
      <c r="L2780" t="s">
        <v>9895</v>
      </c>
    </row>
    <row r="2781" spans="1:12" x14ac:dyDescent="0.25">
      <c r="A2781">
        <v>2780</v>
      </c>
      <c r="B2781" t="s">
        <v>9896</v>
      </c>
      <c r="C2781" t="s">
        <v>13</v>
      </c>
      <c r="D2781" t="s">
        <v>14</v>
      </c>
      <c r="E2781" t="s">
        <v>2337</v>
      </c>
      <c r="F2781" t="s">
        <v>9897</v>
      </c>
      <c r="G2781" t="s">
        <v>1004</v>
      </c>
      <c r="H2781" t="s">
        <v>18</v>
      </c>
      <c r="I2781" t="s">
        <v>19</v>
      </c>
      <c r="J2781" t="s">
        <v>20</v>
      </c>
      <c r="K2781" s="1">
        <v>39969</v>
      </c>
      <c r="L2781" t="s">
        <v>9898</v>
      </c>
    </row>
    <row r="2782" spans="1:12" x14ac:dyDescent="0.25">
      <c r="A2782">
        <v>2781</v>
      </c>
      <c r="B2782" t="s">
        <v>9899</v>
      </c>
      <c r="C2782" t="s">
        <v>13</v>
      </c>
      <c r="D2782" t="s">
        <v>14</v>
      </c>
      <c r="E2782" t="s">
        <v>9900</v>
      </c>
      <c r="F2782" t="s">
        <v>9901</v>
      </c>
      <c r="G2782" t="s">
        <v>4514</v>
      </c>
      <c r="H2782" t="s">
        <v>18</v>
      </c>
      <c r="I2782" t="s">
        <v>19</v>
      </c>
      <c r="J2782" t="s">
        <v>20</v>
      </c>
      <c r="K2782" s="1">
        <v>43119</v>
      </c>
      <c r="L2782" t="s">
        <v>9902</v>
      </c>
    </row>
    <row r="2783" spans="1:12" x14ac:dyDescent="0.25">
      <c r="A2783">
        <v>2782</v>
      </c>
      <c r="B2783" t="s">
        <v>9903</v>
      </c>
      <c r="C2783" t="s">
        <v>13</v>
      </c>
      <c r="D2783" t="s">
        <v>14</v>
      </c>
      <c r="E2783" t="s">
        <v>9904</v>
      </c>
      <c r="F2783" t="s">
        <v>9905</v>
      </c>
      <c r="G2783" t="s">
        <v>5196</v>
      </c>
      <c r="H2783" t="s">
        <v>18</v>
      </c>
      <c r="I2783" t="s">
        <v>19</v>
      </c>
      <c r="J2783" t="s">
        <v>20</v>
      </c>
      <c r="K2783" s="1">
        <v>39981</v>
      </c>
      <c r="L2783" t="s">
        <v>9906</v>
      </c>
    </row>
    <row r="2784" spans="1:12" x14ac:dyDescent="0.25">
      <c r="A2784">
        <v>2783</v>
      </c>
      <c r="B2784" t="s">
        <v>9907</v>
      </c>
      <c r="C2784" t="s">
        <v>13</v>
      </c>
      <c r="D2784" t="s">
        <v>14</v>
      </c>
      <c r="E2784" t="s">
        <v>457</v>
      </c>
      <c r="F2784" t="s">
        <v>9908</v>
      </c>
      <c r="G2784" t="s">
        <v>459</v>
      </c>
      <c r="H2784" t="s">
        <v>18</v>
      </c>
      <c r="I2784" t="s">
        <v>19</v>
      </c>
      <c r="J2784" t="s">
        <v>20</v>
      </c>
      <c r="K2784" s="1">
        <v>40722</v>
      </c>
      <c r="L2784" t="s">
        <v>9909</v>
      </c>
    </row>
    <row r="2785" spans="1:12" x14ac:dyDescent="0.25">
      <c r="A2785">
        <v>2784</v>
      </c>
      <c r="B2785" t="s">
        <v>9910</v>
      </c>
      <c r="C2785" t="s">
        <v>13</v>
      </c>
      <c r="D2785" t="s">
        <v>14</v>
      </c>
      <c r="E2785" t="s">
        <v>109</v>
      </c>
      <c r="F2785" t="s">
        <v>5994</v>
      </c>
      <c r="G2785" t="s">
        <v>4662</v>
      </c>
      <c r="H2785" t="s">
        <v>18</v>
      </c>
      <c r="I2785" t="s">
        <v>19</v>
      </c>
      <c r="J2785" t="s">
        <v>20</v>
      </c>
      <c r="K2785" s="1">
        <v>40647</v>
      </c>
      <c r="L2785" t="s">
        <v>9911</v>
      </c>
    </row>
    <row r="2786" spans="1:12" x14ac:dyDescent="0.25">
      <c r="A2786">
        <v>2785</v>
      </c>
      <c r="B2786" t="s">
        <v>9912</v>
      </c>
      <c r="C2786" t="s">
        <v>13</v>
      </c>
      <c r="D2786" t="s">
        <v>14</v>
      </c>
      <c r="E2786" t="s">
        <v>9913</v>
      </c>
      <c r="F2786" t="s">
        <v>9914</v>
      </c>
      <c r="G2786" t="s">
        <v>3662</v>
      </c>
      <c r="H2786" t="s">
        <v>18</v>
      </c>
      <c r="I2786" t="s">
        <v>19</v>
      </c>
      <c r="J2786" t="s">
        <v>20</v>
      </c>
      <c r="K2786" s="1">
        <v>40730</v>
      </c>
      <c r="L2786" t="s">
        <v>9915</v>
      </c>
    </row>
    <row r="2787" spans="1:12" x14ac:dyDescent="0.25">
      <c r="A2787">
        <v>2786</v>
      </c>
      <c r="B2787" t="s">
        <v>9916</v>
      </c>
      <c r="C2787" t="s">
        <v>13</v>
      </c>
      <c r="D2787" t="s">
        <v>14</v>
      </c>
      <c r="E2787" t="s">
        <v>2441</v>
      </c>
      <c r="F2787" t="s">
        <v>9917</v>
      </c>
      <c r="G2787" t="s">
        <v>185</v>
      </c>
      <c r="H2787" t="s">
        <v>18</v>
      </c>
      <c r="I2787" t="s">
        <v>19</v>
      </c>
      <c r="J2787" t="s">
        <v>20</v>
      </c>
      <c r="K2787" s="1">
        <v>40232</v>
      </c>
      <c r="L2787" t="s">
        <v>9918</v>
      </c>
    </row>
    <row r="2788" spans="1:12" x14ac:dyDescent="0.25">
      <c r="A2788">
        <v>2787</v>
      </c>
      <c r="B2788" t="s">
        <v>9919</v>
      </c>
      <c r="C2788" t="s">
        <v>13</v>
      </c>
      <c r="D2788" t="s">
        <v>14</v>
      </c>
      <c r="E2788" t="s">
        <v>9920</v>
      </c>
      <c r="F2788" t="s">
        <v>9921</v>
      </c>
      <c r="G2788" t="s">
        <v>398</v>
      </c>
      <c r="H2788" t="s">
        <v>18</v>
      </c>
      <c r="I2788" t="s">
        <v>19</v>
      </c>
      <c r="J2788" t="s">
        <v>20</v>
      </c>
      <c r="K2788" s="1">
        <v>40283</v>
      </c>
      <c r="L2788" t="s">
        <v>9922</v>
      </c>
    </row>
    <row r="2789" spans="1:12" x14ac:dyDescent="0.25">
      <c r="A2789">
        <v>2788</v>
      </c>
      <c r="B2789" t="s">
        <v>9923</v>
      </c>
      <c r="C2789" t="s">
        <v>13</v>
      </c>
      <c r="D2789" t="s">
        <v>14</v>
      </c>
      <c r="E2789" t="s">
        <v>3551</v>
      </c>
      <c r="F2789" t="s">
        <v>9924</v>
      </c>
      <c r="G2789" t="s">
        <v>1055</v>
      </c>
      <c r="H2789" t="s">
        <v>18</v>
      </c>
      <c r="I2789" t="s">
        <v>19</v>
      </c>
      <c r="J2789" t="s">
        <v>20</v>
      </c>
      <c r="K2789" s="1">
        <v>40289</v>
      </c>
      <c r="L2789" t="s">
        <v>9925</v>
      </c>
    </row>
    <row r="2790" spans="1:12" x14ac:dyDescent="0.25">
      <c r="A2790">
        <v>2789</v>
      </c>
      <c r="B2790" t="s">
        <v>9926</v>
      </c>
      <c r="C2790" t="s">
        <v>13</v>
      </c>
      <c r="D2790" t="s">
        <v>14</v>
      </c>
      <c r="E2790" t="s">
        <v>7529</v>
      </c>
      <c r="F2790" t="s">
        <v>9927</v>
      </c>
      <c r="G2790" t="s">
        <v>7531</v>
      </c>
      <c r="H2790" t="s">
        <v>18</v>
      </c>
      <c r="I2790" t="s">
        <v>19</v>
      </c>
      <c r="J2790" t="s">
        <v>20</v>
      </c>
      <c r="K2790" s="1">
        <v>41724</v>
      </c>
      <c r="L2790" t="s">
        <v>9928</v>
      </c>
    </row>
    <row r="2791" spans="1:12" x14ac:dyDescent="0.25">
      <c r="A2791">
        <v>2790</v>
      </c>
      <c r="B2791" t="s">
        <v>8266</v>
      </c>
      <c r="C2791" t="s">
        <v>13</v>
      </c>
      <c r="D2791" t="s">
        <v>14</v>
      </c>
      <c r="E2791" t="s">
        <v>2588</v>
      </c>
      <c r="F2791" t="s">
        <v>9929</v>
      </c>
      <c r="G2791" t="s">
        <v>7697</v>
      </c>
      <c r="H2791" t="s">
        <v>18</v>
      </c>
      <c r="I2791" t="s">
        <v>19</v>
      </c>
      <c r="J2791" t="s">
        <v>20</v>
      </c>
      <c r="K2791" s="1">
        <v>40567</v>
      </c>
      <c r="L2791" t="s">
        <v>9930</v>
      </c>
    </row>
    <row r="2792" spans="1:12" x14ac:dyDescent="0.25">
      <c r="A2792">
        <v>2791</v>
      </c>
      <c r="B2792" t="s">
        <v>9931</v>
      </c>
      <c r="C2792" t="s">
        <v>13</v>
      </c>
      <c r="D2792" t="s">
        <v>14</v>
      </c>
      <c r="E2792" t="s">
        <v>6342</v>
      </c>
      <c r="F2792" t="s">
        <v>9932</v>
      </c>
      <c r="G2792" t="s">
        <v>4137</v>
      </c>
      <c r="H2792" t="s">
        <v>18</v>
      </c>
      <c r="I2792" t="s">
        <v>19</v>
      </c>
      <c r="J2792" t="s">
        <v>20</v>
      </c>
      <c r="K2792" s="1">
        <v>42310</v>
      </c>
      <c r="L2792" t="s">
        <v>9933</v>
      </c>
    </row>
    <row r="2793" spans="1:12" x14ac:dyDescent="0.25">
      <c r="A2793">
        <v>2792</v>
      </c>
      <c r="B2793" t="s">
        <v>9934</v>
      </c>
      <c r="C2793" t="s">
        <v>13</v>
      </c>
      <c r="D2793" t="s">
        <v>14</v>
      </c>
      <c r="E2793" t="s">
        <v>9935</v>
      </c>
      <c r="F2793" t="s">
        <v>9936</v>
      </c>
      <c r="G2793" t="s">
        <v>9937</v>
      </c>
      <c r="H2793" t="s">
        <v>18</v>
      </c>
      <c r="I2793" t="s">
        <v>19</v>
      </c>
      <c r="J2793" t="s">
        <v>20</v>
      </c>
      <c r="K2793" s="1">
        <v>41039</v>
      </c>
      <c r="L2793" t="s">
        <v>9938</v>
      </c>
    </row>
    <row r="2794" spans="1:12" x14ac:dyDescent="0.25">
      <c r="A2794">
        <v>2793</v>
      </c>
      <c r="B2794" t="s">
        <v>9939</v>
      </c>
      <c r="C2794" t="s">
        <v>13</v>
      </c>
      <c r="D2794" t="s">
        <v>14</v>
      </c>
      <c r="E2794" t="s">
        <v>9339</v>
      </c>
      <c r="F2794" t="s">
        <v>9940</v>
      </c>
      <c r="G2794" t="s">
        <v>185</v>
      </c>
      <c r="H2794" t="s">
        <v>18</v>
      </c>
      <c r="I2794" t="s">
        <v>19</v>
      </c>
      <c r="J2794" t="s">
        <v>20</v>
      </c>
      <c r="K2794" s="1">
        <v>41340</v>
      </c>
      <c r="L2794" t="s">
        <v>9941</v>
      </c>
    </row>
    <row r="2795" spans="1:12" x14ac:dyDescent="0.25">
      <c r="A2795">
        <v>2794</v>
      </c>
      <c r="B2795" t="s">
        <v>9942</v>
      </c>
      <c r="C2795" t="s">
        <v>13</v>
      </c>
      <c r="D2795" t="s">
        <v>14</v>
      </c>
      <c r="E2795" t="s">
        <v>9943</v>
      </c>
      <c r="F2795" t="s">
        <v>9944</v>
      </c>
      <c r="G2795" t="s">
        <v>5817</v>
      </c>
      <c r="H2795" t="s">
        <v>18</v>
      </c>
      <c r="I2795" t="s">
        <v>19</v>
      </c>
      <c r="J2795" t="s">
        <v>20</v>
      </c>
      <c r="K2795" s="1">
        <v>41964</v>
      </c>
      <c r="L2795" t="s">
        <v>9945</v>
      </c>
    </row>
    <row r="2796" spans="1:12" x14ac:dyDescent="0.25">
      <c r="A2796">
        <v>2795</v>
      </c>
      <c r="B2796" t="s">
        <v>9946</v>
      </c>
      <c r="C2796" t="s">
        <v>13</v>
      </c>
      <c r="D2796" t="s">
        <v>14</v>
      </c>
      <c r="E2796" t="s">
        <v>6980</v>
      </c>
      <c r="F2796" t="s">
        <v>9947</v>
      </c>
      <c r="G2796" t="s">
        <v>4875</v>
      </c>
      <c r="H2796" t="s">
        <v>18</v>
      </c>
      <c r="I2796" t="s">
        <v>19</v>
      </c>
      <c r="J2796" t="s">
        <v>20</v>
      </c>
      <c r="K2796" s="1">
        <v>41722</v>
      </c>
      <c r="L2796" t="s">
        <v>9948</v>
      </c>
    </row>
    <row r="2797" spans="1:12" x14ac:dyDescent="0.25">
      <c r="A2797">
        <v>2796</v>
      </c>
      <c r="B2797" t="s">
        <v>9949</v>
      </c>
      <c r="C2797" t="s">
        <v>13</v>
      </c>
      <c r="D2797" t="s">
        <v>14</v>
      </c>
      <c r="E2797" t="s">
        <v>9950</v>
      </c>
      <c r="F2797" t="s">
        <v>9951</v>
      </c>
      <c r="G2797" t="s">
        <v>185</v>
      </c>
      <c r="H2797" t="s">
        <v>18</v>
      </c>
      <c r="I2797" t="s">
        <v>19</v>
      </c>
      <c r="J2797" t="s">
        <v>20</v>
      </c>
      <c r="K2797" s="1">
        <v>41106</v>
      </c>
      <c r="L2797" t="s">
        <v>9952</v>
      </c>
    </row>
    <row r="2798" spans="1:12" x14ac:dyDescent="0.25">
      <c r="A2798">
        <v>2797</v>
      </c>
      <c r="B2798" t="s">
        <v>9953</v>
      </c>
      <c r="C2798" t="s">
        <v>13</v>
      </c>
      <c r="D2798" t="s">
        <v>14</v>
      </c>
      <c r="E2798" t="s">
        <v>7265</v>
      </c>
      <c r="F2798" t="s">
        <v>9954</v>
      </c>
      <c r="G2798" t="s">
        <v>265</v>
      </c>
      <c r="H2798" t="s">
        <v>18</v>
      </c>
      <c r="I2798" t="s">
        <v>19</v>
      </c>
      <c r="J2798" t="s">
        <v>20</v>
      </c>
      <c r="K2798" s="1">
        <v>40680</v>
      </c>
      <c r="L2798" t="s">
        <v>9955</v>
      </c>
    </row>
    <row r="2799" spans="1:12" x14ac:dyDescent="0.25">
      <c r="A2799">
        <v>2798</v>
      </c>
      <c r="B2799" t="s">
        <v>9956</v>
      </c>
      <c r="C2799" t="s">
        <v>13</v>
      </c>
      <c r="D2799" t="s">
        <v>14</v>
      </c>
      <c r="E2799" t="s">
        <v>9957</v>
      </c>
      <c r="F2799" t="s">
        <v>9958</v>
      </c>
      <c r="G2799" t="s">
        <v>9959</v>
      </c>
      <c r="H2799" t="s">
        <v>18</v>
      </c>
      <c r="I2799" t="s">
        <v>19</v>
      </c>
      <c r="J2799" t="s">
        <v>20</v>
      </c>
      <c r="K2799" s="1">
        <v>40753</v>
      </c>
      <c r="L2799" t="s">
        <v>9960</v>
      </c>
    </row>
    <row r="2800" spans="1:12" x14ac:dyDescent="0.25">
      <c r="A2800">
        <v>2799</v>
      </c>
      <c r="B2800" t="s">
        <v>9961</v>
      </c>
      <c r="C2800" t="s">
        <v>13</v>
      </c>
      <c r="D2800" t="s">
        <v>14</v>
      </c>
      <c r="E2800" t="s">
        <v>508</v>
      </c>
      <c r="F2800" t="s">
        <v>9962</v>
      </c>
      <c r="G2800" t="s">
        <v>185</v>
      </c>
      <c r="H2800" t="s">
        <v>18</v>
      </c>
      <c r="I2800" t="s">
        <v>19</v>
      </c>
      <c r="J2800" t="s">
        <v>20</v>
      </c>
      <c r="K2800" s="1">
        <v>40689</v>
      </c>
      <c r="L2800" t="s">
        <v>9963</v>
      </c>
    </row>
    <row r="2801" spans="1:12" x14ac:dyDescent="0.25">
      <c r="A2801">
        <v>2800</v>
      </c>
      <c r="B2801" t="s">
        <v>9964</v>
      </c>
      <c r="C2801" t="s">
        <v>13</v>
      </c>
      <c r="D2801" t="s">
        <v>14</v>
      </c>
      <c r="E2801" t="s">
        <v>2095</v>
      </c>
      <c r="F2801" t="s">
        <v>9965</v>
      </c>
      <c r="G2801" t="s">
        <v>1720</v>
      </c>
      <c r="H2801" t="s">
        <v>18</v>
      </c>
      <c r="I2801" t="s">
        <v>19</v>
      </c>
      <c r="J2801" t="s">
        <v>20</v>
      </c>
      <c r="K2801" s="1">
        <v>41792</v>
      </c>
      <c r="L2801" t="s">
        <v>9966</v>
      </c>
    </row>
    <row r="2802" spans="1:12" x14ac:dyDescent="0.25">
      <c r="A2802">
        <v>2801</v>
      </c>
      <c r="B2802" t="s">
        <v>9967</v>
      </c>
      <c r="C2802" t="s">
        <v>13</v>
      </c>
      <c r="D2802" t="s">
        <v>14</v>
      </c>
      <c r="E2802" t="s">
        <v>9968</v>
      </c>
      <c r="F2802" t="s">
        <v>9969</v>
      </c>
      <c r="G2802" t="s">
        <v>3662</v>
      </c>
      <c r="H2802" t="s">
        <v>18</v>
      </c>
      <c r="I2802" t="s">
        <v>19</v>
      </c>
      <c r="J2802" t="s">
        <v>20</v>
      </c>
      <c r="K2802" s="1">
        <v>40515</v>
      </c>
      <c r="L2802" t="s">
        <v>9970</v>
      </c>
    </row>
    <row r="2803" spans="1:12" x14ac:dyDescent="0.25">
      <c r="A2803">
        <v>2802</v>
      </c>
      <c r="B2803" t="s">
        <v>9971</v>
      </c>
      <c r="C2803" t="s">
        <v>13</v>
      </c>
      <c r="D2803" t="s">
        <v>14</v>
      </c>
      <c r="E2803" t="s">
        <v>9972</v>
      </c>
      <c r="F2803" t="s">
        <v>9973</v>
      </c>
      <c r="G2803" t="s">
        <v>7697</v>
      </c>
      <c r="H2803" t="s">
        <v>18</v>
      </c>
      <c r="I2803" t="s">
        <v>19</v>
      </c>
      <c r="J2803" t="s">
        <v>20</v>
      </c>
      <c r="K2803" s="1">
        <v>40892</v>
      </c>
      <c r="L2803" t="s">
        <v>9974</v>
      </c>
    </row>
    <row r="2804" spans="1:12" x14ac:dyDescent="0.25">
      <c r="A2804">
        <v>2803</v>
      </c>
      <c r="B2804" t="s">
        <v>9975</v>
      </c>
      <c r="C2804" t="s">
        <v>13</v>
      </c>
      <c r="D2804" t="s">
        <v>14</v>
      </c>
      <c r="E2804" t="s">
        <v>9976</v>
      </c>
      <c r="F2804" t="s">
        <v>9977</v>
      </c>
      <c r="G2804" t="s">
        <v>899</v>
      </c>
      <c r="H2804" t="s">
        <v>18</v>
      </c>
      <c r="I2804" t="s">
        <v>19</v>
      </c>
      <c r="J2804" t="s">
        <v>20</v>
      </c>
      <c r="K2804" s="1">
        <v>39946</v>
      </c>
      <c r="L2804" t="s">
        <v>9978</v>
      </c>
    </row>
    <row r="2805" spans="1:12" x14ac:dyDescent="0.25">
      <c r="A2805">
        <v>2804</v>
      </c>
      <c r="B2805" t="s">
        <v>9979</v>
      </c>
      <c r="C2805" t="s">
        <v>13</v>
      </c>
      <c r="D2805" t="s">
        <v>14</v>
      </c>
      <c r="E2805" t="s">
        <v>4023</v>
      </c>
      <c r="F2805" t="s">
        <v>9980</v>
      </c>
      <c r="G2805" t="s">
        <v>5460</v>
      </c>
      <c r="H2805" t="s">
        <v>18</v>
      </c>
      <c r="I2805" t="s">
        <v>19</v>
      </c>
      <c r="J2805" t="s">
        <v>20</v>
      </c>
      <c r="K2805" s="1">
        <v>42473</v>
      </c>
      <c r="L2805" t="s">
        <v>9981</v>
      </c>
    </row>
    <row r="2806" spans="1:12" x14ac:dyDescent="0.25">
      <c r="A2806">
        <v>2805</v>
      </c>
      <c r="B2806" t="s">
        <v>9982</v>
      </c>
      <c r="C2806" t="s">
        <v>13</v>
      </c>
      <c r="D2806" t="s">
        <v>14</v>
      </c>
      <c r="E2806" t="s">
        <v>9983</v>
      </c>
      <c r="F2806" t="s">
        <v>9984</v>
      </c>
      <c r="G2806" t="s">
        <v>1720</v>
      </c>
      <c r="H2806" t="s">
        <v>18</v>
      </c>
      <c r="I2806" t="s">
        <v>19</v>
      </c>
      <c r="J2806" t="s">
        <v>20</v>
      </c>
      <c r="K2806" s="1">
        <v>41122</v>
      </c>
      <c r="L2806" t="s">
        <v>9985</v>
      </c>
    </row>
    <row r="2807" spans="1:12" x14ac:dyDescent="0.25">
      <c r="A2807">
        <v>2806</v>
      </c>
      <c r="B2807" t="s">
        <v>9986</v>
      </c>
      <c r="C2807" t="s">
        <v>13</v>
      </c>
      <c r="D2807" t="s">
        <v>14</v>
      </c>
      <c r="E2807" t="s">
        <v>7307</v>
      </c>
      <c r="F2807" t="s">
        <v>9987</v>
      </c>
      <c r="G2807" t="s">
        <v>2111</v>
      </c>
      <c r="H2807" t="s">
        <v>18</v>
      </c>
      <c r="I2807" t="s">
        <v>19</v>
      </c>
      <c r="J2807" t="s">
        <v>20</v>
      </c>
      <c r="K2807" s="1">
        <v>40526</v>
      </c>
      <c r="L2807" t="s">
        <v>9988</v>
      </c>
    </row>
    <row r="2808" spans="1:12" x14ac:dyDescent="0.25">
      <c r="A2808">
        <v>2807</v>
      </c>
      <c r="B2808" t="s">
        <v>9989</v>
      </c>
      <c r="C2808" t="s">
        <v>13</v>
      </c>
      <c r="D2808" t="s">
        <v>14</v>
      </c>
      <c r="E2808" t="s">
        <v>7463</v>
      </c>
      <c r="F2808" t="s">
        <v>9990</v>
      </c>
      <c r="G2808" t="s">
        <v>1004</v>
      </c>
      <c r="H2808" t="s">
        <v>18</v>
      </c>
      <c r="I2808" t="s">
        <v>19</v>
      </c>
      <c r="J2808" t="s">
        <v>20</v>
      </c>
      <c r="K2808" s="1">
        <v>40301</v>
      </c>
      <c r="L2808" t="s">
        <v>9991</v>
      </c>
    </row>
    <row r="2809" spans="1:12" x14ac:dyDescent="0.25">
      <c r="A2809">
        <v>2808</v>
      </c>
      <c r="B2809" t="s">
        <v>9992</v>
      </c>
      <c r="C2809" t="s">
        <v>13</v>
      </c>
      <c r="D2809" t="s">
        <v>14</v>
      </c>
      <c r="E2809" t="s">
        <v>2499</v>
      </c>
      <c r="F2809" t="s">
        <v>9498</v>
      </c>
      <c r="G2809" t="s">
        <v>9499</v>
      </c>
      <c r="H2809" t="s">
        <v>18</v>
      </c>
      <c r="I2809" t="s">
        <v>19</v>
      </c>
      <c r="J2809" t="s">
        <v>20</v>
      </c>
      <c r="K2809" s="1">
        <v>42962</v>
      </c>
      <c r="L2809" t="s">
        <v>9993</v>
      </c>
    </row>
    <row r="2810" spans="1:12" x14ac:dyDescent="0.25">
      <c r="A2810">
        <v>2809</v>
      </c>
      <c r="B2810" t="s">
        <v>9994</v>
      </c>
      <c r="C2810" t="s">
        <v>13</v>
      </c>
      <c r="D2810" t="s">
        <v>14</v>
      </c>
      <c r="E2810" t="s">
        <v>2701</v>
      </c>
      <c r="F2810" t="s">
        <v>9995</v>
      </c>
      <c r="G2810" t="s">
        <v>185</v>
      </c>
      <c r="H2810" t="s">
        <v>18</v>
      </c>
      <c r="I2810" t="s">
        <v>19</v>
      </c>
      <c r="J2810" t="s">
        <v>20</v>
      </c>
      <c r="K2810" s="1">
        <v>43476</v>
      </c>
      <c r="L2810" t="s">
        <v>9996</v>
      </c>
    </row>
    <row r="2811" spans="1:12" x14ac:dyDescent="0.25">
      <c r="A2811">
        <v>2810</v>
      </c>
      <c r="B2811" t="s">
        <v>9997</v>
      </c>
      <c r="C2811" t="s">
        <v>13</v>
      </c>
      <c r="D2811" t="s">
        <v>14</v>
      </c>
      <c r="E2811" t="s">
        <v>3277</v>
      </c>
      <c r="F2811" t="s">
        <v>9998</v>
      </c>
      <c r="G2811" t="s">
        <v>510</v>
      </c>
      <c r="H2811" t="s">
        <v>18</v>
      </c>
      <c r="I2811" t="s">
        <v>19</v>
      </c>
      <c r="J2811" t="s">
        <v>20</v>
      </c>
      <c r="K2811" s="1">
        <v>40042</v>
      </c>
      <c r="L2811" t="s">
        <v>9999</v>
      </c>
    </row>
    <row r="2812" spans="1:12" x14ac:dyDescent="0.25">
      <c r="A2812">
        <v>2811</v>
      </c>
      <c r="B2812" t="s">
        <v>10000</v>
      </c>
      <c r="C2812" t="s">
        <v>13</v>
      </c>
      <c r="D2812" t="s">
        <v>14</v>
      </c>
      <c r="E2812" t="s">
        <v>10001</v>
      </c>
      <c r="F2812" t="s">
        <v>10002</v>
      </c>
      <c r="G2812" t="s">
        <v>185</v>
      </c>
      <c r="H2812" t="s">
        <v>18</v>
      </c>
      <c r="I2812" t="s">
        <v>19</v>
      </c>
      <c r="J2812" t="s">
        <v>20</v>
      </c>
      <c r="K2812" s="1">
        <v>40757</v>
      </c>
      <c r="L2812" t="s">
        <v>10003</v>
      </c>
    </row>
    <row r="2813" spans="1:12" x14ac:dyDescent="0.25">
      <c r="A2813">
        <v>2812</v>
      </c>
      <c r="B2813" t="s">
        <v>10004</v>
      </c>
      <c r="C2813" t="s">
        <v>13</v>
      </c>
      <c r="D2813" t="s">
        <v>14</v>
      </c>
      <c r="E2813" t="s">
        <v>1002</v>
      </c>
      <c r="F2813" t="s">
        <v>10005</v>
      </c>
      <c r="G2813" t="s">
        <v>1004</v>
      </c>
      <c r="H2813" t="s">
        <v>18</v>
      </c>
      <c r="I2813" t="s">
        <v>19</v>
      </c>
      <c r="J2813" t="s">
        <v>20</v>
      </c>
      <c r="K2813" s="1">
        <v>40302</v>
      </c>
      <c r="L2813" t="s">
        <v>10006</v>
      </c>
    </row>
    <row r="2814" spans="1:12" x14ac:dyDescent="0.25">
      <c r="A2814">
        <v>2813</v>
      </c>
      <c r="B2814" t="s">
        <v>10007</v>
      </c>
      <c r="C2814" t="s">
        <v>13</v>
      </c>
      <c r="D2814" t="s">
        <v>14</v>
      </c>
      <c r="E2814" t="s">
        <v>10008</v>
      </c>
      <c r="F2814" t="s">
        <v>10009</v>
      </c>
      <c r="G2814" t="s">
        <v>2308</v>
      </c>
      <c r="H2814" t="s">
        <v>18</v>
      </c>
      <c r="I2814" t="s">
        <v>19</v>
      </c>
      <c r="J2814" t="s">
        <v>20</v>
      </c>
      <c r="K2814" s="1">
        <v>41779</v>
      </c>
      <c r="L2814" t="s">
        <v>10010</v>
      </c>
    </row>
    <row r="2815" spans="1:12" x14ac:dyDescent="0.25">
      <c r="A2815">
        <v>2814</v>
      </c>
      <c r="B2815" t="s">
        <v>10011</v>
      </c>
      <c r="C2815" t="s">
        <v>13</v>
      </c>
      <c r="D2815" t="s">
        <v>14</v>
      </c>
      <c r="E2815" t="s">
        <v>1002</v>
      </c>
      <c r="F2815" t="s">
        <v>10012</v>
      </c>
      <c r="G2815" t="s">
        <v>1004</v>
      </c>
      <c r="H2815" t="s">
        <v>18</v>
      </c>
      <c r="I2815" t="s">
        <v>19</v>
      </c>
      <c r="J2815" t="s">
        <v>20</v>
      </c>
      <c r="K2815" s="1">
        <v>41271</v>
      </c>
      <c r="L2815" t="s">
        <v>10013</v>
      </c>
    </row>
    <row r="2816" spans="1:12" x14ac:dyDescent="0.25">
      <c r="A2816">
        <v>2815</v>
      </c>
      <c r="B2816" t="s">
        <v>10014</v>
      </c>
      <c r="C2816" t="s">
        <v>13</v>
      </c>
      <c r="D2816" t="s">
        <v>14</v>
      </c>
      <c r="E2816" t="s">
        <v>10015</v>
      </c>
      <c r="F2816" t="s">
        <v>10016</v>
      </c>
      <c r="G2816" t="s">
        <v>510</v>
      </c>
      <c r="H2816" t="s">
        <v>18</v>
      </c>
      <c r="I2816" t="s">
        <v>19</v>
      </c>
      <c r="J2816" t="s">
        <v>20</v>
      </c>
      <c r="K2816" s="1">
        <v>40568</v>
      </c>
      <c r="L2816" t="s">
        <v>10017</v>
      </c>
    </row>
    <row r="2817" spans="1:12" x14ac:dyDescent="0.25">
      <c r="A2817">
        <v>2816</v>
      </c>
      <c r="B2817" t="s">
        <v>10018</v>
      </c>
      <c r="C2817" t="s">
        <v>13</v>
      </c>
      <c r="D2817" t="s">
        <v>14</v>
      </c>
      <c r="E2817" t="s">
        <v>3856</v>
      </c>
      <c r="F2817" t="s">
        <v>10019</v>
      </c>
      <c r="G2817" t="s">
        <v>4137</v>
      </c>
      <c r="H2817" t="s">
        <v>18</v>
      </c>
      <c r="I2817" t="s">
        <v>19</v>
      </c>
      <c r="J2817" t="s">
        <v>20</v>
      </c>
      <c r="K2817" s="1">
        <v>41354</v>
      </c>
      <c r="L2817" t="s">
        <v>10020</v>
      </c>
    </row>
    <row r="2818" spans="1:12" x14ac:dyDescent="0.25">
      <c r="A2818">
        <v>2817</v>
      </c>
      <c r="B2818" t="s">
        <v>10021</v>
      </c>
      <c r="C2818" t="s">
        <v>13</v>
      </c>
      <c r="D2818" t="s">
        <v>14</v>
      </c>
      <c r="E2818" t="s">
        <v>3179</v>
      </c>
      <c r="F2818" t="s">
        <v>10022</v>
      </c>
      <c r="G2818" t="s">
        <v>477</v>
      </c>
      <c r="H2818" t="s">
        <v>18</v>
      </c>
      <c r="I2818" t="s">
        <v>19</v>
      </c>
      <c r="J2818" t="s">
        <v>20</v>
      </c>
      <c r="K2818" s="1">
        <v>41792</v>
      </c>
      <c r="L2818" t="s">
        <v>10023</v>
      </c>
    </row>
    <row r="2819" spans="1:12" x14ac:dyDescent="0.25">
      <c r="A2819">
        <v>2818</v>
      </c>
      <c r="B2819" t="s">
        <v>10024</v>
      </c>
      <c r="C2819" t="s">
        <v>13</v>
      </c>
      <c r="D2819" t="s">
        <v>14</v>
      </c>
      <c r="E2819" t="s">
        <v>10025</v>
      </c>
      <c r="F2819" t="s">
        <v>10026</v>
      </c>
      <c r="G2819" t="s">
        <v>4875</v>
      </c>
      <c r="H2819" t="s">
        <v>18</v>
      </c>
      <c r="I2819" t="s">
        <v>19</v>
      </c>
      <c r="J2819" t="s">
        <v>20</v>
      </c>
      <c r="K2819" s="1">
        <v>40445</v>
      </c>
      <c r="L2819" t="s">
        <v>10027</v>
      </c>
    </row>
    <row r="2820" spans="1:12" x14ac:dyDescent="0.25">
      <c r="A2820">
        <v>2819</v>
      </c>
      <c r="B2820" t="s">
        <v>10028</v>
      </c>
      <c r="C2820" t="s">
        <v>13</v>
      </c>
      <c r="D2820" t="s">
        <v>14</v>
      </c>
      <c r="E2820" t="s">
        <v>10029</v>
      </c>
      <c r="F2820" t="s">
        <v>10030</v>
      </c>
      <c r="G2820" t="s">
        <v>10031</v>
      </c>
      <c r="H2820" t="s">
        <v>18</v>
      </c>
      <c r="I2820" t="s">
        <v>19</v>
      </c>
      <c r="J2820" t="s">
        <v>20</v>
      </c>
      <c r="K2820" s="1">
        <v>40765</v>
      </c>
      <c r="L2820" t="s">
        <v>10032</v>
      </c>
    </row>
    <row r="2821" spans="1:12" x14ac:dyDescent="0.25">
      <c r="A2821">
        <v>2820</v>
      </c>
      <c r="B2821" t="s">
        <v>10033</v>
      </c>
      <c r="C2821" t="s">
        <v>13</v>
      </c>
      <c r="D2821" t="s">
        <v>14</v>
      </c>
      <c r="E2821" t="s">
        <v>3358</v>
      </c>
      <c r="F2821" t="s">
        <v>10034</v>
      </c>
      <c r="G2821" t="s">
        <v>185</v>
      </c>
      <c r="H2821" t="s">
        <v>18</v>
      </c>
      <c r="I2821" t="s">
        <v>19</v>
      </c>
      <c r="J2821" t="s">
        <v>20</v>
      </c>
      <c r="K2821" s="1">
        <v>41975</v>
      </c>
      <c r="L2821" t="s">
        <v>10035</v>
      </c>
    </row>
    <row r="2822" spans="1:12" x14ac:dyDescent="0.25">
      <c r="A2822">
        <v>2821</v>
      </c>
      <c r="B2822" t="s">
        <v>10036</v>
      </c>
      <c r="C2822" t="s">
        <v>13</v>
      </c>
      <c r="D2822" t="s">
        <v>14</v>
      </c>
      <c r="E2822" t="s">
        <v>10037</v>
      </c>
      <c r="F2822" t="s">
        <v>10038</v>
      </c>
      <c r="G2822" t="s">
        <v>1016</v>
      </c>
      <c r="H2822" t="s">
        <v>18</v>
      </c>
      <c r="I2822" t="s">
        <v>19</v>
      </c>
      <c r="J2822" t="s">
        <v>20</v>
      </c>
      <c r="K2822" s="1">
        <v>41253</v>
      </c>
      <c r="L2822" t="s">
        <v>10039</v>
      </c>
    </row>
    <row r="2823" spans="1:12" x14ac:dyDescent="0.25">
      <c r="A2823">
        <v>2822</v>
      </c>
      <c r="B2823" t="s">
        <v>10040</v>
      </c>
      <c r="C2823" t="s">
        <v>13</v>
      </c>
      <c r="D2823" t="s">
        <v>14</v>
      </c>
      <c r="E2823" t="s">
        <v>10041</v>
      </c>
      <c r="F2823" t="s">
        <v>10042</v>
      </c>
      <c r="G2823" t="s">
        <v>5797</v>
      </c>
      <c r="H2823" t="s">
        <v>18</v>
      </c>
      <c r="I2823" t="s">
        <v>19</v>
      </c>
      <c r="J2823" t="s">
        <v>20</v>
      </c>
      <c r="K2823" s="1">
        <v>43669</v>
      </c>
      <c r="L2823" t="s">
        <v>10043</v>
      </c>
    </row>
    <row r="2824" spans="1:12" x14ac:dyDescent="0.25">
      <c r="A2824">
        <v>2823</v>
      </c>
      <c r="B2824" t="s">
        <v>10044</v>
      </c>
      <c r="C2824" t="s">
        <v>13</v>
      </c>
      <c r="D2824" t="s">
        <v>14</v>
      </c>
      <c r="E2824" t="s">
        <v>10045</v>
      </c>
      <c r="F2824" t="s">
        <v>10046</v>
      </c>
      <c r="G2824" t="s">
        <v>293</v>
      </c>
      <c r="H2824" t="s">
        <v>18</v>
      </c>
      <c r="I2824" t="s">
        <v>19</v>
      </c>
      <c r="J2824" t="s">
        <v>20</v>
      </c>
      <c r="K2824" s="1">
        <v>40690</v>
      </c>
      <c r="L2824" t="s">
        <v>10047</v>
      </c>
    </row>
    <row r="2825" spans="1:12" x14ac:dyDescent="0.25">
      <c r="A2825">
        <v>2824</v>
      </c>
      <c r="B2825" t="s">
        <v>10048</v>
      </c>
      <c r="C2825" t="s">
        <v>13</v>
      </c>
      <c r="D2825" t="s">
        <v>14</v>
      </c>
      <c r="E2825" t="s">
        <v>9488</v>
      </c>
      <c r="F2825" t="s">
        <v>10049</v>
      </c>
      <c r="G2825" t="s">
        <v>1045</v>
      </c>
      <c r="H2825" t="s">
        <v>18</v>
      </c>
      <c r="I2825" t="s">
        <v>19</v>
      </c>
      <c r="J2825" t="s">
        <v>20</v>
      </c>
      <c r="K2825" s="1">
        <v>40532</v>
      </c>
      <c r="L2825" t="s">
        <v>10050</v>
      </c>
    </row>
    <row r="2826" spans="1:12" x14ac:dyDescent="0.25">
      <c r="A2826">
        <v>2825</v>
      </c>
      <c r="B2826" t="s">
        <v>10051</v>
      </c>
      <c r="C2826" t="s">
        <v>13</v>
      </c>
      <c r="D2826" t="s">
        <v>14</v>
      </c>
      <c r="E2826" t="s">
        <v>10052</v>
      </c>
      <c r="F2826" t="s">
        <v>10053</v>
      </c>
      <c r="G2826" t="s">
        <v>510</v>
      </c>
      <c r="H2826" t="s">
        <v>18</v>
      </c>
      <c r="I2826" t="s">
        <v>19</v>
      </c>
      <c r="J2826" t="s">
        <v>20</v>
      </c>
      <c r="K2826" s="1">
        <v>41017</v>
      </c>
      <c r="L2826" t="s">
        <v>10054</v>
      </c>
    </row>
    <row r="2827" spans="1:12" x14ac:dyDescent="0.25">
      <c r="A2827">
        <v>2826</v>
      </c>
      <c r="B2827" t="s">
        <v>10055</v>
      </c>
      <c r="C2827" t="s">
        <v>13</v>
      </c>
      <c r="D2827" t="s">
        <v>14</v>
      </c>
      <c r="E2827" t="s">
        <v>5815</v>
      </c>
      <c r="F2827" t="s">
        <v>10056</v>
      </c>
      <c r="G2827" t="s">
        <v>5817</v>
      </c>
      <c r="H2827" t="s">
        <v>18</v>
      </c>
      <c r="I2827" t="s">
        <v>19</v>
      </c>
      <c r="J2827" t="s">
        <v>20</v>
      </c>
      <c r="K2827" s="1">
        <v>41964</v>
      </c>
      <c r="L2827" t="s">
        <v>10057</v>
      </c>
    </row>
    <row r="2828" spans="1:12" x14ac:dyDescent="0.25">
      <c r="A2828">
        <v>2827</v>
      </c>
      <c r="B2828" t="s">
        <v>10058</v>
      </c>
      <c r="C2828" t="s">
        <v>13</v>
      </c>
      <c r="D2828" t="s">
        <v>14</v>
      </c>
      <c r="E2828" t="s">
        <v>1652</v>
      </c>
      <c r="F2828" t="s">
        <v>10059</v>
      </c>
      <c r="G2828" t="s">
        <v>185</v>
      </c>
      <c r="H2828" t="s">
        <v>18</v>
      </c>
      <c r="I2828" t="s">
        <v>19</v>
      </c>
      <c r="J2828" t="s">
        <v>20</v>
      </c>
      <c r="K2828" s="1">
        <v>40059</v>
      </c>
      <c r="L2828" t="s">
        <v>10060</v>
      </c>
    </row>
    <row r="2829" spans="1:12" x14ac:dyDescent="0.25">
      <c r="A2829">
        <v>2828</v>
      </c>
      <c r="B2829" t="s">
        <v>10061</v>
      </c>
      <c r="C2829" t="s">
        <v>13</v>
      </c>
      <c r="D2829" t="s">
        <v>14</v>
      </c>
      <c r="E2829" t="s">
        <v>10062</v>
      </c>
      <c r="F2829" t="s">
        <v>10063</v>
      </c>
      <c r="G2829" t="s">
        <v>3872</v>
      </c>
      <c r="H2829" t="s">
        <v>18</v>
      </c>
      <c r="I2829" t="s">
        <v>19</v>
      </c>
      <c r="J2829" t="s">
        <v>20</v>
      </c>
      <c r="K2829" s="1">
        <v>40373</v>
      </c>
      <c r="L2829" t="s">
        <v>10064</v>
      </c>
    </row>
    <row r="2830" spans="1:12" x14ac:dyDescent="0.25">
      <c r="A2830">
        <v>2829</v>
      </c>
      <c r="B2830" t="s">
        <v>10065</v>
      </c>
      <c r="C2830" t="s">
        <v>13</v>
      </c>
      <c r="D2830" t="s">
        <v>14</v>
      </c>
      <c r="E2830" t="s">
        <v>3757</v>
      </c>
      <c r="F2830" t="s">
        <v>10066</v>
      </c>
      <c r="G2830" t="s">
        <v>265</v>
      </c>
      <c r="H2830" t="s">
        <v>18</v>
      </c>
      <c r="I2830" t="s">
        <v>19</v>
      </c>
      <c r="J2830" t="s">
        <v>20</v>
      </c>
      <c r="K2830" s="1">
        <v>40653</v>
      </c>
      <c r="L2830" t="s">
        <v>10067</v>
      </c>
    </row>
    <row r="2831" spans="1:12" x14ac:dyDescent="0.25">
      <c r="A2831">
        <v>2830</v>
      </c>
      <c r="B2831" t="s">
        <v>10068</v>
      </c>
      <c r="C2831" t="s">
        <v>13</v>
      </c>
      <c r="D2831" t="s">
        <v>14</v>
      </c>
      <c r="E2831" t="s">
        <v>3757</v>
      </c>
      <c r="F2831" t="s">
        <v>10066</v>
      </c>
      <c r="G2831" t="s">
        <v>265</v>
      </c>
      <c r="H2831" t="s">
        <v>18</v>
      </c>
      <c r="I2831" t="s">
        <v>19</v>
      </c>
      <c r="J2831" t="s">
        <v>20</v>
      </c>
      <c r="K2831" s="1">
        <v>40652</v>
      </c>
      <c r="L2831" t="s">
        <v>10069</v>
      </c>
    </row>
    <row r="2832" spans="1:12" x14ac:dyDescent="0.25">
      <c r="A2832">
        <v>2831</v>
      </c>
      <c r="B2832" t="s">
        <v>10070</v>
      </c>
      <c r="C2832" t="s">
        <v>13</v>
      </c>
      <c r="D2832" t="s">
        <v>14</v>
      </c>
      <c r="E2832" t="s">
        <v>10071</v>
      </c>
      <c r="F2832" t="s">
        <v>10072</v>
      </c>
      <c r="G2832" t="s">
        <v>185</v>
      </c>
      <c r="H2832" t="s">
        <v>18</v>
      </c>
      <c r="I2832" t="s">
        <v>19</v>
      </c>
      <c r="J2832" t="s">
        <v>20</v>
      </c>
      <c r="K2832" s="1">
        <v>40408</v>
      </c>
      <c r="L2832" t="s">
        <v>10073</v>
      </c>
    </row>
    <row r="2833" spans="1:12" x14ac:dyDescent="0.25">
      <c r="A2833">
        <v>2832</v>
      </c>
      <c r="B2833" t="s">
        <v>10074</v>
      </c>
      <c r="C2833" t="s">
        <v>13</v>
      </c>
      <c r="D2833" t="s">
        <v>14</v>
      </c>
      <c r="E2833" t="s">
        <v>10075</v>
      </c>
      <c r="F2833" t="s">
        <v>10076</v>
      </c>
      <c r="G2833" t="s">
        <v>1720</v>
      </c>
      <c r="H2833" t="s">
        <v>18</v>
      </c>
      <c r="I2833" t="s">
        <v>19</v>
      </c>
      <c r="J2833" t="s">
        <v>20</v>
      </c>
      <c r="K2833" s="1">
        <v>40952</v>
      </c>
      <c r="L2833" t="s">
        <v>10077</v>
      </c>
    </row>
    <row r="2834" spans="1:12" x14ac:dyDescent="0.25">
      <c r="A2834">
        <v>2833</v>
      </c>
      <c r="B2834" t="s">
        <v>10078</v>
      </c>
      <c r="C2834" t="s">
        <v>13</v>
      </c>
      <c r="D2834" t="s">
        <v>14</v>
      </c>
      <c r="E2834" t="s">
        <v>10079</v>
      </c>
      <c r="F2834" t="s">
        <v>10080</v>
      </c>
      <c r="G2834" t="s">
        <v>1004</v>
      </c>
      <c r="H2834" t="s">
        <v>18</v>
      </c>
      <c r="I2834" t="s">
        <v>19</v>
      </c>
      <c r="J2834" t="s">
        <v>20</v>
      </c>
      <c r="K2834" s="1">
        <v>40038</v>
      </c>
      <c r="L2834" t="s">
        <v>10081</v>
      </c>
    </row>
    <row r="2835" spans="1:12" x14ac:dyDescent="0.25">
      <c r="A2835">
        <v>2834</v>
      </c>
      <c r="B2835" t="s">
        <v>10082</v>
      </c>
      <c r="C2835" t="s">
        <v>13</v>
      </c>
      <c r="D2835" t="s">
        <v>14</v>
      </c>
      <c r="E2835" t="s">
        <v>2157</v>
      </c>
      <c r="F2835" t="s">
        <v>10083</v>
      </c>
      <c r="G2835" t="s">
        <v>202</v>
      </c>
      <c r="H2835" t="s">
        <v>18</v>
      </c>
      <c r="I2835" t="s">
        <v>19</v>
      </c>
      <c r="J2835" t="s">
        <v>20</v>
      </c>
      <c r="K2835" s="1">
        <v>40444</v>
      </c>
      <c r="L2835" t="s">
        <v>10084</v>
      </c>
    </row>
    <row r="2836" spans="1:12" x14ac:dyDescent="0.25">
      <c r="A2836">
        <v>2835</v>
      </c>
      <c r="B2836" t="s">
        <v>10085</v>
      </c>
      <c r="C2836" t="s">
        <v>13</v>
      </c>
      <c r="D2836" t="s">
        <v>14</v>
      </c>
      <c r="E2836" t="s">
        <v>782</v>
      </c>
      <c r="F2836" t="s">
        <v>10086</v>
      </c>
      <c r="G2836" t="s">
        <v>1078</v>
      </c>
      <c r="H2836" t="s">
        <v>18</v>
      </c>
      <c r="I2836" t="s">
        <v>19</v>
      </c>
      <c r="J2836" t="s">
        <v>20</v>
      </c>
      <c r="K2836" s="1">
        <v>40819</v>
      </c>
      <c r="L2836" t="s">
        <v>10087</v>
      </c>
    </row>
    <row r="2837" spans="1:12" x14ac:dyDescent="0.25">
      <c r="A2837">
        <v>2836</v>
      </c>
      <c r="B2837" t="s">
        <v>10088</v>
      </c>
      <c r="C2837" t="s">
        <v>13</v>
      </c>
      <c r="D2837" t="s">
        <v>14</v>
      </c>
      <c r="E2837" t="s">
        <v>782</v>
      </c>
      <c r="F2837" t="s">
        <v>10089</v>
      </c>
      <c r="G2837" t="s">
        <v>7884</v>
      </c>
      <c r="H2837" t="s">
        <v>18</v>
      </c>
      <c r="I2837" t="s">
        <v>19</v>
      </c>
      <c r="J2837" t="s">
        <v>20</v>
      </c>
      <c r="K2837" s="1">
        <v>40217</v>
      </c>
      <c r="L2837" t="s">
        <v>10090</v>
      </c>
    </row>
    <row r="2838" spans="1:12" x14ac:dyDescent="0.25">
      <c r="A2838">
        <v>2837</v>
      </c>
      <c r="B2838" t="s">
        <v>10091</v>
      </c>
      <c r="C2838" t="s">
        <v>13</v>
      </c>
      <c r="D2838" t="s">
        <v>14</v>
      </c>
      <c r="E2838" t="s">
        <v>10092</v>
      </c>
      <c r="F2838" t="s">
        <v>10093</v>
      </c>
      <c r="G2838" t="s">
        <v>7884</v>
      </c>
      <c r="H2838" t="s">
        <v>18</v>
      </c>
      <c r="I2838" t="s">
        <v>19</v>
      </c>
      <c r="J2838" t="s">
        <v>20</v>
      </c>
      <c r="K2838" s="1">
        <v>40647</v>
      </c>
      <c r="L2838" t="s">
        <v>10094</v>
      </c>
    </row>
    <row r="2839" spans="1:12" x14ac:dyDescent="0.25">
      <c r="A2839">
        <v>2838</v>
      </c>
      <c r="B2839" t="s">
        <v>10095</v>
      </c>
      <c r="C2839" t="s">
        <v>13</v>
      </c>
      <c r="D2839" t="s">
        <v>14</v>
      </c>
      <c r="E2839" t="s">
        <v>2013</v>
      </c>
      <c r="F2839" t="s">
        <v>10096</v>
      </c>
      <c r="G2839" t="s">
        <v>293</v>
      </c>
      <c r="H2839" t="s">
        <v>18</v>
      </c>
      <c r="I2839" t="s">
        <v>19</v>
      </c>
      <c r="J2839" t="s">
        <v>20</v>
      </c>
      <c r="K2839" s="1">
        <v>40653</v>
      </c>
      <c r="L2839" t="s">
        <v>10097</v>
      </c>
    </row>
    <row r="2840" spans="1:12" x14ac:dyDescent="0.25">
      <c r="A2840">
        <v>2839</v>
      </c>
      <c r="B2840" t="s">
        <v>10098</v>
      </c>
      <c r="C2840" t="s">
        <v>13</v>
      </c>
      <c r="D2840" t="s">
        <v>14</v>
      </c>
      <c r="E2840" t="s">
        <v>7463</v>
      </c>
      <c r="F2840" t="s">
        <v>9990</v>
      </c>
      <c r="G2840" t="s">
        <v>1004</v>
      </c>
      <c r="H2840" t="s">
        <v>18</v>
      </c>
      <c r="I2840" t="s">
        <v>19</v>
      </c>
      <c r="J2840" t="s">
        <v>20</v>
      </c>
      <c r="K2840" s="1">
        <v>40338</v>
      </c>
      <c r="L2840" t="s">
        <v>10099</v>
      </c>
    </row>
    <row r="2841" spans="1:12" x14ac:dyDescent="0.25">
      <c r="A2841">
        <v>2840</v>
      </c>
      <c r="B2841" t="s">
        <v>10100</v>
      </c>
      <c r="C2841" t="s">
        <v>13</v>
      </c>
      <c r="D2841" t="s">
        <v>14</v>
      </c>
      <c r="E2841" t="s">
        <v>100</v>
      </c>
      <c r="F2841" t="s">
        <v>10101</v>
      </c>
      <c r="G2841" t="s">
        <v>293</v>
      </c>
      <c r="H2841" t="s">
        <v>18</v>
      </c>
      <c r="I2841" t="s">
        <v>19</v>
      </c>
      <c r="J2841" t="s">
        <v>20</v>
      </c>
      <c r="K2841" s="1">
        <v>40652</v>
      </c>
      <c r="L2841" t="s">
        <v>10102</v>
      </c>
    </row>
    <row r="2842" spans="1:12" x14ac:dyDescent="0.25">
      <c r="A2842">
        <v>2841</v>
      </c>
      <c r="B2842" t="s">
        <v>10103</v>
      </c>
      <c r="C2842" t="s">
        <v>13</v>
      </c>
      <c r="D2842" t="s">
        <v>14</v>
      </c>
      <c r="E2842" t="s">
        <v>10104</v>
      </c>
      <c r="F2842" t="s">
        <v>10105</v>
      </c>
      <c r="G2842" t="s">
        <v>10106</v>
      </c>
      <c r="H2842" t="s">
        <v>18</v>
      </c>
      <c r="I2842" t="s">
        <v>19</v>
      </c>
      <c r="J2842" t="s">
        <v>20</v>
      </c>
      <c r="K2842" s="1">
        <v>41740</v>
      </c>
      <c r="L2842" t="s">
        <v>10107</v>
      </c>
    </row>
    <row r="2843" spans="1:12" x14ac:dyDescent="0.25">
      <c r="A2843">
        <v>2842</v>
      </c>
      <c r="B2843" t="s">
        <v>10108</v>
      </c>
      <c r="C2843" t="s">
        <v>13</v>
      </c>
      <c r="D2843" t="s">
        <v>14</v>
      </c>
      <c r="E2843" t="s">
        <v>5088</v>
      </c>
      <c r="F2843" t="s">
        <v>10109</v>
      </c>
      <c r="G2843" t="s">
        <v>185</v>
      </c>
      <c r="H2843" t="s">
        <v>18</v>
      </c>
      <c r="I2843" t="s">
        <v>19</v>
      </c>
      <c r="J2843" t="s">
        <v>20</v>
      </c>
      <c r="K2843" s="1">
        <v>40556</v>
      </c>
      <c r="L2843" t="s">
        <v>10110</v>
      </c>
    </row>
    <row r="2844" spans="1:12" x14ac:dyDescent="0.25">
      <c r="A2844">
        <v>2843</v>
      </c>
      <c r="B2844" t="s">
        <v>10111</v>
      </c>
      <c r="C2844" t="s">
        <v>13</v>
      </c>
      <c r="D2844" t="s">
        <v>14</v>
      </c>
      <c r="E2844" t="s">
        <v>4911</v>
      </c>
      <c r="F2844" t="s">
        <v>10112</v>
      </c>
      <c r="G2844" t="s">
        <v>4583</v>
      </c>
      <c r="H2844" t="s">
        <v>18</v>
      </c>
      <c r="I2844" t="s">
        <v>19</v>
      </c>
      <c r="J2844" t="s">
        <v>20</v>
      </c>
      <c r="K2844" s="1">
        <v>41368</v>
      </c>
      <c r="L2844" t="s">
        <v>10113</v>
      </c>
    </row>
    <row r="2845" spans="1:12" x14ac:dyDescent="0.25">
      <c r="A2845">
        <v>2844</v>
      </c>
      <c r="B2845" t="s">
        <v>10114</v>
      </c>
      <c r="C2845" t="s">
        <v>13</v>
      </c>
      <c r="D2845" t="s">
        <v>14</v>
      </c>
      <c r="E2845" t="s">
        <v>2362</v>
      </c>
      <c r="F2845" t="s">
        <v>10115</v>
      </c>
      <c r="G2845" t="s">
        <v>9836</v>
      </c>
      <c r="H2845" t="s">
        <v>18</v>
      </c>
      <c r="I2845" t="s">
        <v>19</v>
      </c>
      <c r="J2845" t="s">
        <v>20</v>
      </c>
      <c r="K2845" s="1">
        <v>41563</v>
      </c>
      <c r="L2845" t="s">
        <v>10116</v>
      </c>
    </row>
    <row r="2846" spans="1:12" x14ac:dyDescent="0.25">
      <c r="A2846">
        <v>2845</v>
      </c>
      <c r="B2846" t="s">
        <v>10117</v>
      </c>
      <c r="C2846" t="s">
        <v>13</v>
      </c>
      <c r="D2846" t="s">
        <v>14</v>
      </c>
      <c r="E2846" t="s">
        <v>5068</v>
      </c>
      <c r="F2846" t="s">
        <v>7739</v>
      </c>
      <c r="G2846" t="s">
        <v>4583</v>
      </c>
      <c r="H2846" t="s">
        <v>18</v>
      </c>
      <c r="I2846" t="s">
        <v>19</v>
      </c>
      <c r="J2846" t="s">
        <v>20</v>
      </c>
      <c r="K2846" s="1">
        <v>40010</v>
      </c>
      <c r="L2846" t="s">
        <v>10118</v>
      </c>
    </row>
    <row r="2847" spans="1:12" x14ac:dyDescent="0.25">
      <c r="A2847">
        <v>2846</v>
      </c>
      <c r="B2847" t="s">
        <v>10119</v>
      </c>
      <c r="C2847" t="s">
        <v>13</v>
      </c>
      <c r="D2847" t="s">
        <v>14</v>
      </c>
      <c r="E2847" t="s">
        <v>6248</v>
      </c>
      <c r="F2847" t="s">
        <v>10120</v>
      </c>
      <c r="G2847" t="s">
        <v>265</v>
      </c>
      <c r="H2847" t="s">
        <v>18</v>
      </c>
      <c r="I2847" t="s">
        <v>19</v>
      </c>
      <c r="J2847" t="s">
        <v>20</v>
      </c>
      <c r="K2847" s="1">
        <v>41311</v>
      </c>
      <c r="L2847" t="s">
        <v>10121</v>
      </c>
    </row>
    <row r="2848" spans="1:12" x14ac:dyDescent="0.25">
      <c r="A2848">
        <v>2847</v>
      </c>
      <c r="B2848" t="s">
        <v>10122</v>
      </c>
      <c r="C2848" t="s">
        <v>13</v>
      </c>
      <c r="D2848" t="s">
        <v>14</v>
      </c>
      <c r="E2848" t="s">
        <v>10123</v>
      </c>
      <c r="F2848" t="s">
        <v>10124</v>
      </c>
      <c r="G2848" t="s">
        <v>459</v>
      </c>
      <c r="H2848" t="s">
        <v>18</v>
      </c>
      <c r="I2848" t="s">
        <v>19</v>
      </c>
      <c r="J2848" t="s">
        <v>20</v>
      </c>
      <c r="K2848" s="1">
        <v>40218</v>
      </c>
      <c r="L2848" t="s">
        <v>10125</v>
      </c>
    </row>
    <row r="2849" spans="1:12" x14ac:dyDescent="0.25">
      <c r="A2849">
        <v>2848</v>
      </c>
      <c r="B2849" t="s">
        <v>10126</v>
      </c>
      <c r="C2849" t="s">
        <v>13</v>
      </c>
      <c r="D2849" t="s">
        <v>14</v>
      </c>
      <c r="E2849" t="s">
        <v>73</v>
      </c>
      <c r="F2849" t="s">
        <v>10127</v>
      </c>
      <c r="G2849" t="s">
        <v>293</v>
      </c>
      <c r="H2849" t="s">
        <v>18</v>
      </c>
      <c r="I2849" t="s">
        <v>19</v>
      </c>
      <c r="J2849" t="s">
        <v>20</v>
      </c>
      <c r="K2849" s="1">
        <v>40721</v>
      </c>
      <c r="L2849" t="s">
        <v>10128</v>
      </c>
    </row>
    <row r="2850" spans="1:12" x14ac:dyDescent="0.25">
      <c r="A2850">
        <v>2849</v>
      </c>
      <c r="B2850" t="s">
        <v>10129</v>
      </c>
      <c r="C2850" t="s">
        <v>13</v>
      </c>
      <c r="D2850" t="s">
        <v>14</v>
      </c>
      <c r="E2850" t="s">
        <v>73</v>
      </c>
      <c r="F2850" t="s">
        <v>10130</v>
      </c>
      <c r="G2850" t="s">
        <v>202</v>
      </c>
      <c r="H2850" t="s">
        <v>18</v>
      </c>
      <c r="I2850" t="s">
        <v>19</v>
      </c>
      <c r="J2850" t="s">
        <v>20</v>
      </c>
      <c r="K2850" s="1">
        <v>42874</v>
      </c>
      <c r="L2850" t="s">
        <v>10131</v>
      </c>
    </row>
    <row r="2851" spans="1:12" x14ac:dyDescent="0.25">
      <c r="A2851">
        <v>2850</v>
      </c>
      <c r="B2851" t="s">
        <v>10132</v>
      </c>
      <c r="C2851" t="s">
        <v>13</v>
      </c>
      <c r="D2851" t="s">
        <v>14</v>
      </c>
      <c r="E2851" t="s">
        <v>9665</v>
      </c>
      <c r="F2851" t="s">
        <v>10133</v>
      </c>
      <c r="G2851" t="s">
        <v>185</v>
      </c>
      <c r="H2851" t="s">
        <v>18</v>
      </c>
      <c r="I2851" t="s">
        <v>19</v>
      </c>
      <c r="J2851" t="s">
        <v>20</v>
      </c>
      <c r="K2851" s="1">
        <v>41157</v>
      </c>
      <c r="L2851" t="s">
        <v>10134</v>
      </c>
    </row>
    <row r="2852" spans="1:12" x14ac:dyDescent="0.25">
      <c r="A2852">
        <v>2851</v>
      </c>
      <c r="B2852" t="s">
        <v>10135</v>
      </c>
      <c r="C2852" t="s">
        <v>13</v>
      </c>
      <c r="D2852" t="s">
        <v>14</v>
      </c>
      <c r="E2852" t="s">
        <v>2348</v>
      </c>
      <c r="F2852" t="s">
        <v>10136</v>
      </c>
      <c r="G2852" t="s">
        <v>10137</v>
      </c>
      <c r="H2852" t="s">
        <v>18</v>
      </c>
      <c r="I2852" t="s">
        <v>19</v>
      </c>
      <c r="J2852" t="s">
        <v>20</v>
      </c>
      <c r="K2852" s="1">
        <v>40833</v>
      </c>
      <c r="L2852" t="s">
        <v>10138</v>
      </c>
    </row>
    <row r="2853" spans="1:12" x14ac:dyDescent="0.25">
      <c r="A2853">
        <v>2852</v>
      </c>
      <c r="B2853" t="s">
        <v>10139</v>
      </c>
      <c r="C2853" t="s">
        <v>13</v>
      </c>
      <c r="D2853" t="s">
        <v>14</v>
      </c>
      <c r="E2853" t="s">
        <v>1652</v>
      </c>
      <c r="F2853" t="s">
        <v>10140</v>
      </c>
      <c r="G2853" t="s">
        <v>185</v>
      </c>
      <c r="H2853" t="s">
        <v>18</v>
      </c>
      <c r="I2853" t="s">
        <v>19</v>
      </c>
      <c r="J2853" t="s">
        <v>20</v>
      </c>
      <c r="K2853" s="1">
        <v>39854</v>
      </c>
      <c r="L2853" t="s">
        <v>10141</v>
      </c>
    </row>
    <row r="2854" spans="1:12" x14ac:dyDescent="0.25">
      <c r="A2854">
        <v>2853</v>
      </c>
      <c r="B2854" t="s">
        <v>10142</v>
      </c>
      <c r="C2854" t="s">
        <v>13</v>
      </c>
      <c r="D2854" t="s">
        <v>14</v>
      </c>
      <c r="E2854" t="s">
        <v>3506</v>
      </c>
      <c r="F2854" t="s">
        <v>10143</v>
      </c>
      <c r="G2854" t="s">
        <v>4667</v>
      </c>
      <c r="H2854" t="s">
        <v>18</v>
      </c>
      <c r="I2854" t="s">
        <v>19</v>
      </c>
      <c r="J2854" t="s">
        <v>20</v>
      </c>
      <c r="K2854" s="1">
        <v>40918</v>
      </c>
      <c r="L2854" t="s">
        <v>10144</v>
      </c>
    </row>
    <row r="2855" spans="1:12" x14ac:dyDescent="0.25">
      <c r="A2855">
        <v>2854</v>
      </c>
      <c r="B2855" t="s">
        <v>10145</v>
      </c>
      <c r="C2855" t="s">
        <v>13</v>
      </c>
      <c r="D2855" t="s">
        <v>14</v>
      </c>
      <c r="E2855" t="s">
        <v>3028</v>
      </c>
      <c r="F2855" t="s">
        <v>10146</v>
      </c>
      <c r="G2855" t="s">
        <v>805</v>
      </c>
      <c r="H2855" t="s">
        <v>18</v>
      </c>
      <c r="I2855" t="s">
        <v>19</v>
      </c>
      <c r="J2855" t="s">
        <v>20</v>
      </c>
      <c r="K2855" s="1">
        <v>40500</v>
      </c>
      <c r="L2855" t="s">
        <v>10147</v>
      </c>
    </row>
    <row r="2856" spans="1:12" x14ac:dyDescent="0.25">
      <c r="A2856">
        <v>2855</v>
      </c>
      <c r="B2856" t="s">
        <v>10148</v>
      </c>
      <c r="C2856" t="s">
        <v>13</v>
      </c>
      <c r="D2856" t="s">
        <v>14</v>
      </c>
      <c r="E2856" t="s">
        <v>3506</v>
      </c>
      <c r="F2856" t="s">
        <v>10149</v>
      </c>
      <c r="G2856" t="s">
        <v>4667</v>
      </c>
      <c r="H2856" t="s">
        <v>18</v>
      </c>
      <c r="I2856" t="s">
        <v>19</v>
      </c>
      <c r="J2856" t="s">
        <v>20</v>
      </c>
      <c r="K2856" s="1">
        <v>40836</v>
      </c>
      <c r="L2856" t="s">
        <v>10150</v>
      </c>
    </row>
    <row r="2857" spans="1:12" x14ac:dyDescent="0.25">
      <c r="A2857">
        <v>2856</v>
      </c>
      <c r="B2857" t="s">
        <v>10151</v>
      </c>
      <c r="C2857" t="s">
        <v>13</v>
      </c>
      <c r="D2857" t="s">
        <v>14</v>
      </c>
      <c r="E2857" t="s">
        <v>10152</v>
      </c>
      <c r="F2857" t="s">
        <v>10153</v>
      </c>
      <c r="G2857" t="s">
        <v>2308</v>
      </c>
      <c r="H2857" t="s">
        <v>18</v>
      </c>
      <c r="I2857" t="s">
        <v>19</v>
      </c>
      <c r="J2857" t="s">
        <v>20</v>
      </c>
      <c r="K2857" s="1">
        <v>41773</v>
      </c>
      <c r="L2857" t="s">
        <v>10154</v>
      </c>
    </row>
    <row r="2858" spans="1:12" x14ac:dyDescent="0.25">
      <c r="A2858">
        <v>2857</v>
      </c>
      <c r="B2858" t="s">
        <v>10145</v>
      </c>
      <c r="C2858" t="s">
        <v>13</v>
      </c>
      <c r="D2858" t="s">
        <v>14</v>
      </c>
      <c r="E2858" t="s">
        <v>3028</v>
      </c>
      <c r="F2858" t="s">
        <v>10155</v>
      </c>
      <c r="G2858" t="s">
        <v>805</v>
      </c>
      <c r="H2858" t="s">
        <v>18</v>
      </c>
      <c r="I2858" t="s">
        <v>19</v>
      </c>
      <c r="J2858" t="s">
        <v>20</v>
      </c>
      <c r="K2858" s="1">
        <v>40490</v>
      </c>
      <c r="L2858" t="s">
        <v>10156</v>
      </c>
    </row>
    <row r="2859" spans="1:12" x14ac:dyDescent="0.25">
      <c r="A2859">
        <v>2858</v>
      </c>
      <c r="B2859" t="s">
        <v>10157</v>
      </c>
      <c r="C2859" t="s">
        <v>13</v>
      </c>
      <c r="D2859" t="s">
        <v>14</v>
      </c>
      <c r="E2859" t="s">
        <v>7455</v>
      </c>
      <c r="F2859" t="s">
        <v>10158</v>
      </c>
      <c r="G2859" t="s">
        <v>202</v>
      </c>
      <c r="H2859" t="s">
        <v>18</v>
      </c>
      <c r="I2859" t="s">
        <v>19</v>
      </c>
      <c r="J2859" t="s">
        <v>20</v>
      </c>
      <c r="K2859" s="1">
        <v>40415</v>
      </c>
      <c r="L2859" t="s">
        <v>10159</v>
      </c>
    </row>
    <row r="2860" spans="1:12" x14ac:dyDescent="0.25">
      <c r="A2860">
        <v>2859</v>
      </c>
      <c r="B2860" t="s">
        <v>10160</v>
      </c>
      <c r="C2860" t="s">
        <v>13</v>
      </c>
      <c r="D2860" t="s">
        <v>14</v>
      </c>
      <c r="E2860" t="s">
        <v>9913</v>
      </c>
      <c r="F2860" t="s">
        <v>10161</v>
      </c>
      <c r="G2860" t="s">
        <v>3662</v>
      </c>
      <c r="H2860" t="s">
        <v>18</v>
      </c>
      <c r="I2860" t="s">
        <v>19</v>
      </c>
      <c r="J2860" t="s">
        <v>20</v>
      </c>
      <c r="K2860" s="1">
        <v>40696</v>
      </c>
      <c r="L2860" t="s">
        <v>10162</v>
      </c>
    </row>
    <row r="2861" spans="1:12" x14ac:dyDescent="0.25">
      <c r="A2861">
        <v>2860</v>
      </c>
      <c r="B2861" t="s">
        <v>10163</v>
      </c>
      <c r="C2861" t="s">
        <v>13</v>
      </c>
      <c r="D2861" t="s">
        <v>14</v>
      </c>
      <c r="E2861" t="s">
        <v>1124</v>
      </c>
      <c r="F2861" t="s">
        <v>10164</v>
      </c>
      <c r="G2861" t="s">
        <v>6469</v>
      </c>
      <c r="H2861" t="s">
        <v>18</v>
      </c>
      <c r="I2861" t="s">
        <v>19</v>
      </c>
      <c r="J2861" t="s">
        <v>20</v>
      </c>
      <c r="K2861" s="1">
        <v>39883</v>
      </c>
      <c r="L2861" t="s">
        <v>10165</v>
      </c>
    </row>
    <row r="2862" spans="1:12" x14ac:dyDescent="0.25">
      <c r="A2862">
        <v>2861</v>
      </c>
      <c r="B2862" t="s">
        <v>10166</v>
      </c>
      <c r="C2862" t="s">
        <v>13</v>
      </c>
      <c r="D2862" t="s">
        <v>14</v>
      </c>
      <c r="E2862" t="s">
        <v>10167</v>
      </c>
      <c r="F2862" t="s">
        <v>10168</v>
      </c>
      <c r="G2862" t="s">
        <v>185</v>
      </c>
      <c r="H2862" t="s">
        <v>18</v>
      </c>
      <c r="I2862" t="s">
        <v>19</v>
      </c>
      <c r="J2862" t="s">
        <v>20</v>
      </c>
      <c r="K2862" s="1">
        <v>40116</v>
      </c>
      <c r="L2862" t="s">
        <v>10169</v>
      </c>
    </row>
    <row r="2863" spans="1:12" x14ac:dyDescent="0.25">
      <c r="A2863">
        <v>2862</v>
      </c>
      <c r="B2863" t="s">
        <v>10170</v>
      </c>
      <c r="C2863" t="s">
        <v>13</v>
      </c>
      <c r="D2863" t="s">
        <v>14</v>
      </c>
      <c r="E2863" t="s">
        <v>3179</v>
      </c>
      <c r="F2863" t="s">
        <v>10171</v>
      </c>
      <c r="G2863" t="s">
        <v>477</v>
      </c>
      <c r="H2863" t="s">
        <v>18</v>
      </c>
      <c r="I2863" t="s">
        <v>19</v>
      </c>
      <c r="J2863" t="s">
        <v>20</v>
      </c>
      <c r="K2863" s="1">
        <v>41792</v>
      </c>
      <c r="L2863" t="s">
        <v>10172</v>
      </c>
    </row>
    <row r="2864" spans="1:12" x14ac:dyDescent="0.25">
      <c r="A2864">
        <v>2863</v>
      </c>
      <c r="B2864" t="s">
        <v>10173</v>
      </c>
      <c r="C2864" t="s">
        <v>13</v>
      </c>
      <c r="D2864" t="s">
        <v>14</v>
      </c>
      <c r="E2864" t="s">
        <v>2157</v>
      </c>
      <c r="F2864" t="s">
        <v>10174</v>
      </c>
      <c r="G2864" t="s">
        <v>1720</v>
      </c>
      <c r="H2864" t="s">
        <v>18</v>
      </c>
      <c r="I2864" t="s">
        <v>19</v>
      </c>
      <c r="J2864" t="s">
        <v>20</v>
      </c>
      <c r="K2864" s="1">
        <v>41212</v>
      </c>
      <c r="L2864" t="s">
        <v>10175</v>
      </c>
    </row>
    <row r="2865" spans="1:12" x14ac:dyDescent="0.25">
      <c r="A2865">
        <v>2864</v>
      </c>
      <c r="B2865" t="s">
        <v>10176</v>
      </c>
      <c r="C2865" t="s">
        <v>13</v>
      </c>
      <c r="D2865" t="s">
        <v>14</v>
      </c>
      <c r="E2865" t="s">
        <v>2157</v>
      </c>
      <c r="F2865" t="s">
        <v>10174</v>
      </c>
      <c r="G2865" t="s">
        <v>1720</v>
      </c>
      <c r="H2865" t="s">
        <v>18</v>
      </c>
      <c r="I2865" t="s">
        <v>19</v>
      </c>
      <c r="J2865" t="s">
        <v>20</v>
      </c>
      <c r="K2865" s="1">
        <v>41148</v>
      </c>
      <c r="L2865" t="s">
        <v>10177</v>
      </c>
    </row>
    <row r="2866" spans="1:12" x14ac:dyDescent="0.25">
      <c r="A2866">
        <v>2865</v>
      </c>
      <c r="B2866" t="s">
        <v>10178</v>
      </c>
      <c r="C2866" t="s">
        <v>13</v>
      </c>
      <c r="D2866" t="s">
        <v>14</v>
      </c>
      <c r="E2866" t="s">
        <v>4234</v>
      </c>
      <c r="F2866" t="s">
        <v>10179</v>
      </c>
      <c r="G2866" t="s">
        <v>1720</v>
      </c>
      <c r="H2866" t="s">
        <v>18</v>
      </c>
      <c r="I2866" t="s">
        <v>19</v>
      </c>
      <c r="J2866" t="s">
        <v>20</v>
      </c>
      <c r="K2866" s="1">
        <v>40437</v>
      </c>
      <c r="L2866" t="s">
        <v>10180</v>
      </c>
    </row>
    <row r="2867" spans="1:12" x14ac:dyDescent="0.25">
      <c r="A2867">
        <v>2866</v>
      </c>
      <c r="B2867" t="s">
        <v>10181</v>
      </c>
      <c r="C2867" t="s">
        <v>13</v>
      </c>
      <c r="D2867" t="s">
        <v>14</v>
      </c>
      <c r="E2867" t="s">
        <v>4023</v>
      </c>
      <c r="F2867" t="s">
        <v>10182</v>
      </c>
      <c r="G2867" t="s">
        <v>5460</v>
      </c>
      <c r="H2867" t="s">
        <v>18</v>
      </c>
      <c r="I2867" t="s">
        <v>19</v>
      </c>
      <c r="J2867" t="s">
        <v>20</v>
      </c>
      <c r="K2867" s="1">
        <v>40737</v>
      </c>
      <c r="L2867" t="s">
        <v>10183</v>
      </c>
    </row>
    <row r="2868" spans="1:12" x14ac:dyDescent="0.25">
      <c r="A2868">
        <v>2867</v>
      </c>
      <c r="B2868" t="s">
        <v>10184</v>
      </c>
      <c r="C2868" t="s">
        <v>13</v>
      </c>
      <c r="D2868" t="s">
        <v>14</v>
      </c>
      <c r="E2868" t="s">
        <v>4023</v>
      </c>
      <c r="F2868" t="s">
        <v>10185</v>
      </c>
      <c r="G2868" t="s">
        <v>5460</v>
      </c>
      <c r="H2868" t="s">
        <v>18</v>
      </c>
      <c r="I2868" t="s">
        <v>19</v>
      </c>
      <c r="J2868" t="s">
        <v>20</v>
      </c>
      <c r="K2868" s="1">
        <v>40532</v>
      </c>
      <c r="L2868" t="s">
        <v>10186</v>
      </c>
    </row>
    <row r="2869" spans="1:12" x14ac:dyDescent="0.25">
      <c r="A2869">
        <v>2868</v>
      </c>
      <c r="B2869" t="s">
        <v>10187</v>
      </c>
      <c r="C2869" t="s">
        <v>13</v>
      </c>
      <c r="D2869" t="s">
        <v>14</v>
      </c>
      <c r="E2869" t="s">
        <v>2114</v>
      </c>
      <c r="F2869" t="s">
        <v>10188</v>
      </c>
      <c r="G2869" t="s">
        <v>2116</v>
      </c>
      <c r="H2869" t="s">
        <v>18</v>
      </c>
      <c r="I2869" t="s">
        <v>19</v>
      </c>
      <c r="J2869" t="s">
        <v>20</v>
      </c>
      <c r="K2869" s="1">
        <v>41299</v>
      </c>
      <c r="L2869" t="s">
        <v>10189</v>
      </c>
    </row>
    <row r="2870" spans="1:12" x14ac:dyDescent="0.25">
      <c r="A2870">
        <v>2869</v>
      </c>
      <c r="B2870" t="s">
        <v>10190</v>
      </c>
      <c r="C2870" t="s">
        <v>13</v>
      </c>
      <c r="D2870" t="s">
        <v>14</v>
      </c>
      <c r="E2870" t="s">
        <v>10191</v>
      </c>
      <c r="F2870" t="s">
        <v>10192</v>
      </c>
      <c r="G2870" t="s">
        <v>5309</v>
      </c>
      <c r="H2870" t="s">
        <v>18</v>
      </c>
      <c r="I2870" t="s">
        <v>19</v>
      </c>
      <c r="J2870" t="s">
        <v>20</v>
      </c>
      <c r="K2870" s="1">
        <v>41099</v>
      </c>
      <c r="L2870" t="s">
        <v>10193</v>
      </c>
    </row>
    <row r="2871" spans="1:12" x14ac:dyDescent="0.25">
      <c r="A2871">
        <v>2870</v>
      </c>
      <c r="B2871" t="s">
        <v>10194</v>
      </c>
      <c r="C2871" t="s">
        <v>13</v>
      </c>
      <c r="D2871" t="s">
        <v>14</v>
      </c>
      <c r="E2871" t="s">
        <v>193</v>
      </c>
      <c r="F2871" t="s">
        <v>10195</v>
      </c>
      <c r="G2871" t="s">
        <v>185</v>
      </c>
      <c r="H2871" t="s">
        <v>18</v>
      </c>
      <c r="I2871" t="s">
        <v>19</v>
      </c>
      <c r="J2871" t="s">
        <v>20</v>
      </c>
      <c r="K2871" s="1">
        <v>40115</v>
      </c>
      <c r="L2871" t="s">
        <v>10196</v>
      </c>
    </row>
    <row r="2872" spans="1:12" x14ac:dyDescent="0.25">
      <c r="A2872">
        <v>2871</v>
      </c>
      <c r="B2872" t="s">
        <v>10197</v>
      </c>
      <c r="C2872" t="s">
        <v>13</v>
      </c>
      <c r="D2872" t="s">
        <v>14</v>
      </c>
      <c r="E2872" t="s">
        <v>10198</v>
      </c>
      <c r="F2872" t="s">
        <v>10199</v>
      </c>
      <c r="G2872" t="s">
        <v>8830</v>
      </c>
      <c r="H2872" t="s">
        <v>18</v>
      </c>
      <c r="I2872" t="s">
        <v>19</v>
      </c>
      <c r="J2872" t="s">
        <v>20</v>
      </c>
      <c r="K2872" s="1">
        <v>40072</v>
      </c>
      <c r="L2872" t="s">
        <v>10200</v>
      </c>
    </row>
    <row r="2873" spans="1:12" x14ac:dyDescent="0.25">
      <c r="A2873">
        <v>2872</v>
      </c>
      <c r="B2873" t="s">
        <v>10201</v>
      </c>
      <c r="C2873" t="s">
        <v>13</v>
      </c>
      <c r="D2873" t="s">
        <v>14</v>
      </c>
      <c r="E2873" t="s">
        <v>10202</v>
      </c>
      <c r="F2873" t="s">
        <v>10203</v>
      </c>
      <c r="G2873" t="s">
        <v>276</v>
      </c>
      <c r="H2873" t="s">
        <v>18</v>
      </c>
      <c r="I2873" t="s">
        <v>19</v>
      </c>
      <c r="J2873" t="s">
        <v>20</v>
      </c>
      <c r="K2873" s="1">
        <v>40639</v>
      </c>
      <c r="L2873" t="s">
        <v>10204</v>
      </c>
    </row>
    <row r="2874" spans="1:12" x14ac:dyDescent="0.25">
      <c r="A2874">
        <v>2873</v>
      </c>
      <c r="B2874" t="s">
        <v>10205</v>
      </c>
      <c r="C2874" t="s">
        <v>13</v>
      </c>
      <c r="D2874" t="s">
        <v>14</v>
      </c>
      <c r="E2874" t="s">
        <v>2666</v>
      </c>
      <c r="F2874" t="s">
        <v>7473</v>
      </c>
      <c r="G2874" t="s">
        <v>185</v>
      </c>
      <c r="H2874" t="s">
        <v>18</v>
      </c>
      <c r="I2874" t="s">
        <v>19</v>
      </c>
      <c r="J2874" t="s">
        <v>20</v>
      </c>
      <c r="K2874" s="1">
        <v>43186</v>
      </c>
      <c r="L2874" t="s">
        <v>10206</v>
      </c>
    </row>
    <row r="2875" spans="1:12" x14ac:dyDescent="0.25">
      <c r="A2875">
        <v>2874</v>
      </c>
      <c r="B2875" t="s">
        <v>10207</v>
      </c>
      <c r="C2875" t="s">
        <v>13</v>
      </c>
      <c r="D2875" t="s">
        <v>14</v>
      </c>
      <c r="E2875" t="s">
        <v>3400</v>
      </c>
      <c r="F2875" t="s">
        <v>5942</v>
      </c>
      <c r="G2875" t="s">
        <v>185</v>
      </c>
      <c r="H2875" t="s">
        <v>18</v>
      </c>
      <c r="I2875" t="s">
        <v>19</v>
      </c>
      <c r="J2875" t="s">
        <v>20</v>
      </c>
      <c r="K2875" s="1">
        <v>40149</v>
      </c>
      <c r="L2875" t="s">
        <v>10208</v>
      </c>
    </row>
    <row r="2876" spans="1:12" x14ac:dyDescent="0.25">
      <c r="A2876">
        <v>2875</v>
      </c>
      <c r="B2876" t="s">
        <v>10209</v>
      </c>
      <c r="C2876" t="s">
        <v>13</v>
      </c>
      <c r="D2876" t="s">
        <v>14</v>
      </c>
      <c r="E2876" t="s">
        <v>10210</v>
      </c>
      <c r="F2876" t="s">
        <v>10211</v>
      </c>
      <c r="G2876" t="s">
        <v>2308</v>
      </c>
      <c r="H2876" t="s">
        <v>18</v>
      </c>
      <c r="I2876" t="s">
        <v>19</v>
      </c>
      <c r="J2876" t="s">
        <v>20</v>
      </c>
      <c r="K2876" s="1">
        <v>41393</v>
      </c>
      <c r="L2876" t="s">
        <v>10212</v>
      </c>
    </row>
    <row r="2877" spans="1:12" x14ac:dyDescent="0.25">
      <c r="A2877">
        <v>2876</v>
      </c>
      <c r="B2877" t="s">
        <v>10213</v>
      </c>
      <c r="C2877" t="s">
        <v>13</v>
      </c>
      <c r="D2877" t="s">
        <v>14</v>
      </c>
      <c r="E2877" t="s">
        <v>10214</v>
      </c>
      <c r="F2877" t="s">
        <v>10215</v>
      </c>
      <c r="G2877" t="s">
        <v>265</v>
      </c>
      <c r="H2877" t="s">
        <v>18</v>
      </c>
      <c r="I2877" t="s">
        <v>19</v>
      </c>
      <c r="J2877" t="s">
        <v>20</v>
      </c>
      <c r="K2877" s="1">
        <v>40980</v>
      </c>
      <c r="L2877" t="s">
        <v>10216</v>
      </c>
    </row>
    <row r="2878" spans="1:12" x14ac:dyDescent="0.25">
      <c r="A2878">
        <v>2877</v>
      </c>
      <c r="B2878" t="s">
        <v>10217</v>
      </c>
      <c r="C2878" t="s">
        <v>13</v>
      </c>
      <c r="D2878" t="s">
        <v>14</v>
      </c>
      <c r="E2878" t="s">
        <v>1535</v>
      </c>
      <c r="F2878" t="s">
        <v>10218</v>
      </c>
      <c r="G2878" t="s">
        <v>1004</v>
      </c>
      <c r="H2878" t="s">
        <v>18</v>
      </c>
      <c r="I2878" t="s">
        <v>19</v>
      </c>
      <c r="J2878" t="s">
        <v>20</v>
      </c>
      <c r="K2878" s="1">
        <v>42158</v>
      </c>
      <c r="L2878" t="s">
        <v>10219</v>
      </c>
    </row>
    <row r="2879" spans="1:12" x14ac:dyDescent="0.25">
      <c r="A2879">
        <v>2878</v>
      </c>
      <c r="B2879" t="s">
        <v>10220</v>
      </c>
      <c r="C2879" t="s">
        <v>13</v>
      </c>
      <c r="D2879" t="s">
        <v>14</v>
      </c>
      <c r="E2879" t="s">
        <v>6554</v>
      </c>
      <c r="F2879" t="s">
        <v>10221</v>
      </c>
      <c r="G2879" t="s">
        <v>2308</v>
      </c>
      <c r="H2879" t="s">
        <v>18</v>
      </c>
      <c r="I2879" t="s">
        <v>19</v>
      </c>
      <c r="J2879" t="s">
        <v>20</v>
      </c>
      <c r="K2879" s="1">
        <v>40514</v>
      </c>
      <c r="L2879" t="s">
        <v>10222</v>
      </c>
    </row>
    <row r="2880" spans="1:12" x14ac:dyDescent="0.25">
      <c r="A2880">
        <v>2879</v>
      </c>
      <c r="B2880" t="s">
        <v>10223</v>
      </c>
      <c r="C2880" t="s">
        <v>13</v>
      </c>
      <c r="D2880" t="s">
        <v>14</v>
      </c>
      <c r="E2880" t="s">
        <v>7351</v>
      </c>
      <c r="F2880" t="s">
        <v>10224</v>
      </c>
      <c r="G2880" t="s">
        <v>265</v>
      </c>
      <c r="H2880" t="s">
        <v>18</v>
      </c>
      <c r="I2880" t="s">
        <v>19</v>
      </c>
      <c r="J2880" t="s">
        <v>20</v>
      </c>
      <c r="K2880" s="1">
        <v>41289</v>
      </c>
      <c r="L2880" t="s">
        <v>10225</v>
      </c>
    </row>
    <row r="2881" spans="1:12" x14ac:dyDescent="0.25">
      <c r="A2881">
        <v>2880</v>
      </c>
      <c r="B2881" t="s">
        <v>10226</v>
      </c>
      <c r="C2881" t="s">
        <v>13</v>
      </c>
      <c r="D2881" t="s">
        <v>14</v>
      </c>
      <c r="E2881" t="s">
        <v>10227</v>
      </c>
      <c r="F2881" t="s">
        <v>10228</v>
      </c>
      <c r="G2881" t="s">
        <v>2308</v>
      </c>
      <c r="H2881" t="s">
        <v>18</v>
      </c>
      <c r="I2881" t="s">
        <v>19</v>
      </c>
      <c r="J2881" t="s">
        <v>20</v>
      </c>
      <c r="K2881" s="1">
        <v>40942</v>
      </c>
      <c r="L2881" t="s">
        <v>10229</v>
      </c>
    </row>
    <row r="2882" spans="1:12" x14ac:dyDescent="0.25">
      <c r="A2882">
        <v>2881</v>
      </c>
      <c r="B2882" t="s">
        <v>10230</v>
      </c>
      <c r="C2882" t="s">
        <v>13</v>
      </c>
      <c r="D2882" t="s">
        <v>14</v>
      </c>
      <c r="E2882" t="s">
        <v>40</v>
      </c>
      <c r="F2882" t="s">
        <v>10231</v>
      </c>
      <c r="G2882" t="s">
        <v>899</v>
      </c>
      <c r="H2882" t="s">
        <v>18</v>
      </c>
      <c r="I2882" t="s">
        <v>19</v>
      </c>
      <c r="J2882" t="s">
        <v>20</v>
      </c>
      <c r="K2882" s="1">
        <v>40759</v>
      </c>
      <c r="L2882" t="s">
        <v>10232</v>
      </c>
    </row>
    <row r="2883" spans="1:12" x14ac:dyDescent="0.25">
      <c r="A2883">
        <v>2882</v>
      </c>
      <c r="B2883" t="s">
        <v>10233</v>
      </c>
      <c r="C2883" t="s">
        <v>13</v>
      </c>
      <c r="D2883" t="s">
        <v>14</v>
      </c>
      <c r="E2883" t="s">
        <v>6554</v>
      </c>
      <c r="F2883" t="s">
        <v>10234</v>
      </c>
      <c r="G2883" t="s">
        <v>899</v>
      </c>
      <c r="H2883" t="s">
        <v>18</v>
      </c>
      <c r="I2883" t="s">
        <v>19</v>
      </c>
      <c r="J2883" t="s">
        <v>20</v>
      </c>
      <c r="K2883" s="1">
        <v>40633</v>
      </c>
      <c r="L2883" t="s">
        <v>10235</v>
      </c>
    </row>
    <row r="2884" spans="1:12" x14ac:dyDescent="0.25">
      <c r="A2884">
        <v>2883</v>
      </c>
      <c r="B2884" t="s">
        <v>10236</v>
      </c>
      <c r="C2884" t="s">
        <v>13</v>
      </c>
      <c r="D2884" t="s">
        <v>14</v>
      </c>
      <c r="E2884" t="s">
        <v>7982</v>
      </c>
      <c r="F2884" t="s">
        <v>3980</v>
      </c>
      <c r="G2884" t="s">
        <v>276</v>
      </c>
      <c r="H2884" t="s">
        <v>18</v>
      </c>
      <c r="I2884" t="s">
        <v>19</v>
      </c>
      <c r="J2884" t="s">
        <v>20</v>
      </c>
      <c r="K2884" s="1">
        <v>40044</v>
      </c>
      <c r="L2884" t="s">
        <v>10237</v>
      </c>
    </row>
    <row r="2885" spans="1:12" x14ac:dyDescent="0.25">
      <c r="A2885">
        <v>2884</v>
      </c>
      <c r="B2885" t="s">
        <v>10238</v>
      </c>
      <c r="C2885" t="s">
        <v>13</v>
      </c>
      <c r="D2885" t="s">
        <v>14</v>
      </c>
      <c r="E2885" t="s">
        <v>10239</v>
      </c>
      <c r="F2885" t="s">
        <v>10240</v>
      </c>
      <c r="G2885" t="s">
        <v>185</v>
      </c>
      <c r="H2885" t="s">
        <v>18</v>
      </c>
      <c r="I2885" t="s">
        <v>19</v>
      </c>
      <c r="J2885" t="s">
        <v>20</v>
      </c>
      <c r="K2885" s="1">
        <v>40885</v>
      </c>
      <c r="L2885" t="s">
        <v>10241</v>
      </c>
    </row>
    <row r="2886" spans="1:12" x14ac:dyDescent="0.25">
      <c r="A2886">
        <v>2885</v>
      </c>
      <c r="B2886" t="s">
        <v>10242</v>
      </c>
      <c r="C2886" t="s">
        <v>13</v>
      </c>
      <c r="D2886" t="s">
        <v>14</v>
      </c>
      <c r="E2886" t="s">
        <v>10243</v>
      </c>
      <c r="F2886" t="s">
        <v>10244</v>
      </c>
      <c r="G2886" t="s">
        <v>3872</v>
      </c>
      <c r="H2886" t="s">
        <v>18</v>
      </c>
      <c r="I2886" t="s">
        <v>19</v>
      </c>
      <c r="J2886" t="s">
        <v>20</v>
      </c>
      <c r="K2886" s="1">
        <v>40358</v>
      </c>
      <c r="L2886" t="s">
        <v>10245</v>
      </c>
    </row>
    <row r="2887" spans="1:12" x14ac:dyDescent="0.25">
      <c r="A2887">
        <v>2886</v>
      </c>
      <c r="B2887" t="s">
        <v>10246</v>
      </c>
      <c r="C2887" t="s">
        <v>13</v>
      </c>
      <c r="D2887" t="s">
        <v>14</v>
      </c>
      <c r="E2887" t="s">
        <v>10247</v>
      </c>
      <c r="F2887" t="s">
        <v>10248</v>
      </c>
      <c r="G2887" t="s">
        <v>202</v>
      </c>
      <c r="H2887" t="s">
        <v>18</v>
      </c>
      <c r="I2887" t="s">
        <v>19</v>
      </c>
      <c r="J2887" t="s">
        <v>20</v>
      </c>
      <c r="K2887" s="1">
        <v>40466</v>
      </c>
      <c r="L2887" t="s">
        <v>10249</v>
      </c>
    </row>
    <row r="2888" spans="1:12" x14ac:dyDescent="0.25">
      <c r="A2888">
        <v>2887</v>
      </c>
      <c r="B2888" t="s">
        <v>10250</v>
      </c>
      <c r="C2888" t="s">
        <v>13</v>
      </c>
      <c r="D2888" t="s">
        <v>14</v>
      </c>
      <c r="E2888" t="s">
        <v>9143</v>
      </c>
      <c r="F2888" t="s">
        <v>10251</v>
      </c>
      <c r="G2888" t="s">
        <v>185</v>
      </c>
      <c r="H2888" t="s">
        <v>18</v>
      </c>
      <c r="I2888" t="s">
        <v>19</v>
      </c>
      <c r="J2888" t="s">
        <v>20</v>
      </c>
      <c r="K2888" s="1">
        <v>40828</v>
      </c>
      <c r="L2888" t="s">
        <v>10252</v>
      </c>
    </row>
    <row r="2889" spans="1:12" x14ac:dyDescent="0.25">
      <c r="A2889">
        <v>2888</v>
      </c>
      <c r="B2889" t="s">
        <v>10253</v>
      </c>
      <c r="C2889" t="s">
        <v>13</v>
      </c>
      <c r="D2889" t="s">
        <v>14</v>
      </c>
      <c r="E2889" t="s">
        <v>10254</v>
      </c>
      <c r="F2889" t="s">
        <v>10255</v>
      </c>
      <c r="G2889" t="s">
        <v>4137</v>
      </c>
      <c r="H2889" t="s">
        <v>18</v>
      </c>
      <c r="I2889" t="s">
        <v>19</v>
      </c>
      <c r="J2889" t="s">
        <v>20</v>
      </c>
      <c r="K2889" s="1">
        <v>40233</v>
      </c>
      <c r="L2889" t="s">
        <v>10256</v>
      </c>
    </row>
    <row r="2890" spans="1:12" x14ac:dyDescent="0.25">
      <c r="A2890">
        <v>2889</v>
      </c>
      <c r="B2890" t="s">
        <v>10257</v>
      </c>
      <c r="C2890" t="s">
        <v>13</v>
      </c>
      <c r="D2890" t="s">
        <v>14</v>
      </c>
      <c r="E2890" t="s">
        <v>370</v>
      </c>
      <c r="F2890" t="s">
        <v>10258</v>
      </c>
      <c r="G2890" t="s">
        <v>202</v>
      </c>
      <c r="H2890" t="s">
        <v>18</v>
      </c>
      <c r="I2890" t="s">
        <v>19</v>
      </c>
      <c r="J2890" t="s">
        <v>20</v>
      </c>
      <c r="K2890" s="1">
        <v>42541</v>
      </c>
      <c r="L2890" t="s">
        <v>10259</v>
      </c>
    </row>
    <row r="2891" spans="1:12" x14ac:dyDescent="0.25">
      <c r="A2891">
        <v>2890</v>
      </c>
      <c r="B2891" t="s">
        <v>10260</v>
      </c>
      <c r="C2891" t="s">
        <v>13</v>
      </c>
      <c r="D2891" t="s">
        <v>14</v>
      </c>
      <c r="E2891" t="s">
        <v>1808</v>
      </c>
      <c r="F2891" t="s">
        <v>6285</v>
      </c>
      <c r="G2891" t="s">
        <v>5460</v>
      </c>
      <c r="H2891" t="s">
        <v>18</v>
      </c>
      <c r="I2891" t="s">
        <v>19</v>
      </c>
      <c r="J2891" t="s">
        <v>20</v>
      </c>
      <c r="K2891" s="1">
        <v>40280</v>
      </c>
      <c r="L2891" t="s">
        <v>10261</v>
      </c>
    </row>
    <row r="2892" spans="1:12" x14ac:dyDescent="0.25">
      <c r="A2892">
        <v>2891</v>
      </c>
      <c r="B2892" t="s">
        <v>10262</v>
      </c>
      <c r="C2892" t="s">
        <v>13</v>
      </c>
      <c r="D2892" t="s">
        <v>14</v>
      </c>
      <c r="E2892" t="s">
        <v>4760</v>
      </c>
      <c r="F2892" t="s">
        <v>10263</v>
      </c>
      <c r="G2892" t="s">
        <v>398</v>
      </c>
      <c r="H2892" t="s">
        <v>18</v>
      </c>
      <c r="I2892" t="s">
        <v>19</v>
      </c>
      <c r="J2892" t="s">
        <v>20</v>
      </c>
      <c r="K2892" s="1">
        <v>39965</v>
      </c>
      <c r="L2892" t="s">
        <v>10264</v>
      </c>
    </row>
    <row r="2893" spans="1:12" x14ac:dyDescent="0.25">
      <c r="A2893">
        <v>2892</v>
      </c>
      <c r="B2893" t="s">
        <v>10265</v>
      </c>
      <c r="C2893" t="s">
        <v>13</v>
      </c>
      <c r="D2893" t="s">
        <v>14</v>
      </c>
      <c r="E2893" t="s">
        <v>10266</v>
      </c>
      <c r="F2893" t="s">
        <v>10267</v>
      </c>
      <c r="G2893" t="s">
        <v>832</v>
      </c>
      <c r="H2893" t="s">
        <v>18</v>
      </c>
      <c r="I2893" t="s">
        <v>19</v>
      </c>
      <c r="J2893" t="s">
        <v>20</v>
      </c>
      <c r="K2893" s="1">
        <v>40522</v>
      </c>
      <c r="L2893" t="s">
        <v>10268</v>
      </c>
    </row>
    <row r="2894" spans="1:12" x14ac:dyDescent="0.25">
      <c r="A2894">
        <v>2893</v>
      </c>
      <c r="B2894" t="s">
        <v>10269</v>
      </c>
      <c r="C2894" t="s">
        <v>13</v>
      </c>
      <c r="D2894" t="s">
        <v>14</v>
      </c>
      <c r="E2894" t="s">
        <v>7638</v>
      </c>
      <c r="F2894" t="s">
        <v>10270</v>
      </c>
      <c r="G2894" t="s">
        <v>202</v>
      </c>
      <c r="H2894" t="s">
        <v>18</v>
      </c>
      <c r="I2894" t="s">
        <v>19</v>
      </c>
      <c r="J2894" t="s">
        <v>20</v>
      </c>
      <c r="K2894" s="1">
        <v>43129</v>
      </c>
      <c r="L2894" t="s">
        <v>10271</v>
      </c>
    </row>
    <row r="2895" spans="1:12" x14ac:dyDescent="0.25">
      <c r="A2895">
        <v>2894</v>
      </c>
      <c r="B2895" t="s">
        <v>10272</v>
      </c>
      <c r="C2895" t="s">
        <v>13</v>
      </c>
      <c r="D2895" t="s">
        <v>14</v>
      </c>
      <c r="E2895" t="s">
        <v>10273</v>
      </c>
      <c r="F2895" t="s">
        <v>10274</v>
      </c>
      <c r="G2895" t="s">
        <v>185</v>
      </c>
      <c r="H2895" t="s">
        <v>18</v>
      </c>
      <c r="I2895" t="s">
        <v>19</v>
      </c>
      <c r="J2895" t="s">
        <v>20</v>
      </c>
      <c r="K2895" s="1">
        <v>41591</v>
      </c>
      <c r="L2895" t="s">
        <v>10275</v>
      </c>
    </row>
    <row r="2896" spans="1:12" x14ac:dyDescent="0.25">
      <c r="A2896">
        <v>2895</v>
      </c>
      <c r="B2896" t="s">
        <v>10276</v>
      </c>
      <c r="C2896" t="s">
        <v>13</v>
      </c>
      <c r="D2896" t="s">
        <v>14</v>
      </c>
      <c r="E2896" t="s">
        <v>4911</v>
      </c>
      <c r="F2896" t="s">
        <v>10277</v>
      </c>
      <c r="G2896" t="s">
        <v>4583</v>
      </c>
      <c r="H2896" t="s">
        <v>18</v>
      </c>
      <c r="I2896" t="s">
        <v>19</v>
      </c>
      <c r="J2896" t="s">
        <v>20</v>
      </c>
      <c r="K2896" s="1">
        <v>41360</v>
      </c>
      <c r="L2896" t="s">
        <v>10278</v>
      </c>
    </row>
    <row r="2897" spans="1:12" x14ac:dyDescent="0.25">
      <c r="A2897">
        <v>2896</v>
      </c>
      <c r="B2897" t="s">
        <v>10279</v>
      </c>
      <c r="C2897" t="s">
        <v>13</v>
      </c>
      <c r="D2897" t="s">
        <v>14</v>
      </c>
      <c r="E2897" t="s">
        <v>10280</v>
      </c>
      <c r="F2897" t="s">
        <v>10281</v>
      </c>
      <c r="G2897" t="s">
        <v>185</v>
      </c>
      <c r="H2897" t="s">
        <v>18</v>
      </c>
      <c r="I2897" t="s">
        <v>19</v>
      </c>
      <c r="J2897" t="s">
        <v>20</v>
      </c>
      <c r="K2897" s="1">
        <v>42832</v>
      </c>
      <c r="L2897" t="s">
        <v>10282</v>
      </c>
    </row>
    <row r="2898" spans="1:12" x14ac:dyDescent="0.25">
      <c r="A2898">
        <v>2897</v>
      </c>
      <c r="B2898" t="s">
        <v>10283</v>
      </c>
      <c r="C2898" t="s">
        <v>13</v>
      </c>
      <c r="D2898" t="s">
        <v>14</v>
      </c>
      <c r="E2898" t="s">
        <v>4013</v>
      </c>
      <c r="F2898" t="s">
        <v>5861</v>
      </c>
      <c r="G2898" t="s">
        <v>1720</v>
      </c>
      <c r="H2898" t="s">
        <v>18</v>
      </c>
      <c r="I2898" t="s">
        <v>19</v>
      </c>
      <c r="J2898" t="s">
        <v>20</v>
      </c>
      <c r="K2898" s="1">
        <v>40981</v>
      </c>
      <c r="L2898" t="s">
        <v>10284</v>
      </c>
    </row>
    <row r="2899" spans="1:12" x14ac:dyDescent="0.25">
      <c r="A2899">
        <v>2898</v>
      </c>
      <c r="B2899" t="s">
        <v>8266</v>
      </c>
      <c r="C2899" t="s">
        <v>13</v>
      </c>
      <c r="D2899" t="s">
        <v>14</v>
      </c>
      <c r="E2899" t="s">
        <v>2588</v>
      </c>
      <c r="F2899" t="s">
        <v>10285</v>
      </c>
      <c r="G2899" t="s">
        <v>7697</v>
      </c>
      <c r="H2899" t="s">
        <v>18</v>
      </c>
      <c r="I2899" t="s">
        <v>19</v>
      </c>
      <c r="J2899" t="s">
        <v>20</v>
      </c>
      <c r="K2899" s="1">
        <v>40534</v>
      </c>
      <c r="L2899" t="s">
        <v>10286</v>
      </c>
    </row>
    <row r="2900" spans="1:12" x14ac:dyDescent="0.25">
      <c r="A2900">
        <v>2899</v>
      </c>
      <c r="B2900" t="s">
        <v>10287</v>
      </c>
      <c r="C2900" t="s">
        <v>13</v>
      </c>
      <c r="D2900" t="s">
        <v>14</v>
      </c>
      <c r="E2900" t="s">
        <v>63</v>
      </c>
      <c r="F2900" t="s">
        <v>10288</v>
      </c>
      <c r="G2900" t="s">
        <v>4550</v>
      </c>
      <c r="H2900" t="s">
        <v>18</v>
      </c>
      <c r="I2900" t="s">
        <v>19</v>
      </c>
      <c r="J2900" t="s">
        <v>20</v>
      </c>
      <c r="K2900" s="1">
        <v>41054</v>
      </c>
      <c r="L2900" t="s">
        <v>10289</v>
      </c>
    </row>
    <row r="2901" spans="1:12" x14ac:dyDescent="0.25">
      <c r="A2901">
        <v>2900</v>
      </c>
      <c r="B2901" t="s">
        <v>10290</v>
      </c>
      <c r="C2901" t="s">
        <v>13</v>
      </c>
      <c r="D2901" t="s">
        <v>14</v>
      </c>
      <c r="E2901" t="s">
        <v>8846</v>
      </c>
      <c r="F2901" t="s">
        <v>10291</v>
      </c>
      <c r="G2901" t="s">
        <v>3662</v>
      </c>
      <c r="H2901" t="s">
        <v>18</v>
      </c>
      <c r="I2901" t="s">
        <v>19</v>
      </c>
      <c r="J2901" t="s">
        <v>20</v>
      </c>
      <c r="K2901" s="1">
        <v>40298</v>
      </c>
      <c r="L2901" t="s">
        <v>10292</v>
      </c>
    </row>
    <row r="2902" spans="1:12" x14ac:dyDescent="0.25">
      <c r="A2902">
        <v>2901</v>
      </c>
      <c r="B2902" t="s">
        <v>10293</v>
      </c>
      <c r="C2902" t="s">
        <v>13</v>
      </c>
      <c r="D2902" t="s">
        <v>14</v>
      </c>
      <c r="E2902" t="s">
        <v>10294</v>
      </c>
      <c r="F2902" t="s">
        <v>10295</v>
      </c>
      <c r="G2902" t="s">
        <v>202</v>
      </c>
      <c r="H2902" t="s">
        <v>18</v>
      </c>
      <c r="I2902" t="s">
        <v>19</v>
      </c>
      <c r="J2902" t="s">
        <v>20</v>
      </c>
      <c r="K2902" s="1">
        <v>41659</v>
      </c>
      <c r="L2902" t="s">
        <v>10296</v>
      </c>
    </row>
    <row r="2903" spans="1:12" x14ac:dyDescent="0.25">
      <c r="A2903">
        <v>2902</v>
      </c>
      <c r="B2903" t="s">
        <v>10297</v>
      </c>
      <c r="C2903" t="s">
        <v>13</v>
      </c>
      <c r="D2903" t="s">
        <v>14</v>
      </c>
      <c r="E2903" t="s">
        <v>2348</v>
      </c>
      <c r="F2903" t="s">
        <v>10298</v>
      </c>
      <c r="G2903" t="s">
        <v>8881</v>
      </c>
      <c r="H2903" t="s">
        <v>18</v>
      </c>
      <c r="I2903" t="s">
        <v>19</v>
      </c>
      <c r="J2903" t="s">
        <v>20</v>
      </c>
      <c r="K2903" s="1">
        <v>41515</v>
      </c>
      <c r="L2903" t="s">
        <v>10299</v>
      </c>
    </row>
    <row r="2904" spans="1:12" x14ac:dyDescent="0.25">
      <c r="A2904">
        <v>2903</v>
      </c>
      <c r="B2904" t="s">
        <v>10300</v>
      </c>
      <c r="C2904" t="s">
        <v>13</v>
      </c>
      <c r="D2904" t="s">
        <v>14</v>
      </c>
      <c r="E2904" t="s">
        <v>10301</v>
      </c>
      <c r="F2904" t="s">
        <v>8676</v>
      </c>
      <c r="G2904" t="s">
        <v>1720</v>
      </c>
      <c r="H2904" t="s">
        <v>18</v>
      </c>
      <c r="I2904" t="s">
        <v>19</v>
      </c>
      <c r="J2904" t="s">
        <v>20</v>
      </c>
      <c r="K2904" s="1">
        <v>39987</v>
      </c>
      <c r="L2904" t="s">
        <v>10302</v>
      </c>
    </row>
    <row r="2905" spans="1:12" x14ac:dyDescent="0.25">
      <c r="A2905">
        <v>2904</v>
      </c>
      <c r="B2905" t="s">
        <v>10303</v>
      </c>
      <c r="C2905" t="s">
        <v>13</v>
      </c>
      <c r="D2905" t="s">
        <v>14</v>
      </c>
      <c r="E2905" t="s">
        <v>4037</v>
      </c>
      <c r="F2905" t="s">
        <v>10304</v>
      </c>
      <c r="G2905" t="s">
        <v>265</v>
      </c>
      <c r="H2905" t="s">
        <v>18</v>
      </c>
      <c r="I2905" t="s">
        <v>19</v>
      </c>
      <c r="J2905" t="s">
        <v>20</v>
      </c>
      <c r="K2905" s="1">
        <v>41114</v>
      </c>
      <c r="L2905" t="s">
        <v>10305</v>
      </c>
    </row>
    <row r="2906" spans="1:12" x14ac:dyDescent="0.25">
      <c r="A2906">
        <v>2905</v>
      </c>
      <c r="B2906" t="s">
        <v>10306</v>
      </c>
      <c r="C2906" t="s">
        <v>13</v>
      </c>
      <c r="D2906" t="s">
        <v>14</v>
      </c>
      <c r="E2906" t="s">
        <v>1434</v>
      </c>
      <c r="F2906" t="s">
        <v>10307</v>
      </c>
      <c r="G2906" t="s">
        <v>1720</v>
      </c>
      <c r="H2906" t="s">
        <v>18</v>
      </c>
      <c r="I2906" t="s">
        <v>19</v>
      </c>
      <c r="J2906" t="s">
        <v>20</v>
      </c>
      <c r="K2906" s="1">
        <v>40269</v>
      </c>
      <c r="L2906" t="s">
        <v>10308</v>
      </c>
    </row>
    <row r="2907" spans="1:12" x14ac:dyDescent="0.25">
      <c r="A2907">
        <v>2906</v>
      </c>
      <c r="B2907" t="s">
        <v>10309</v>
      </c>
      <c r="C2907" t="s">
        <v>13</v>
      </c>
      <c r="D2907" t="s">
        <v>14</v>
      </c>
      <c r="E2907" t="s">
        <v>10310</v>
      </c>
      <c r="F2907" t="s">
        <v>10311</v>
      </c>
      <c r="G2907" t="s">
        <v>202</v>
      </c>
      <c r="H2907" t="s">
        <v>18</v>
      </c>
      <c r="I2907" t="s">
        <v>19</v>
      </c>
      <c r="J2907" t="s">
        <v>20</v>
      </c>
      <c r="K2907" s="1">
        <v>40004</v>
      </c>
      <c r="L2907" t="s">
        <v>10312</v>
      </c>
    </row>
    <row r="2908" spans="1:12" x14ac:dyDescent="0.25">
      <c r="A2908">
        <v>2907</v>
      </c>
      <c r="B2908" t="s">
        <v>10313</v>
      </c>
      <c r="C2908" t="s">
        <v>13</v>
      </c>
      <c r="D2908" t="s">
        <v>14</v>
      </c>
      <c r="E2908" t="s">
        <v>4760</v>
      </c>
      <c r="F2908" t="s">
        <v>10314</v>
      </c>
      <c r="G2908" t="s">
        <v>398</v>
      </c>
      <c r="H2908" t="s">
        <v>18</v>
      </c>
      <c r="I2908" t="s">
        <v>19</v>
      </c>
      <c r="J2908" t="s">
        <v>20</v>
      </c>
      <c r="K2908" s="1">
        <v>40200</v>
      </c>
      <c r="L2908" t="s">
        <v>10315</v>
      </c>
    </row>
    <row r="2909" spans="1:12" x14ac:dyDescent="0.25">
      <c r="A2909">
        <v>2908</v>
      </c>
      <c r="B2909" t="s">
        <v>10316</v>
      </c>
      <c r="C2909" t="s">
        <v>13</v>
      </c>
      <c r="D2909" t="s">
        <v>14</v>
      </c>
      <c r="E2909" t="s">
        <v>4056</v>
      </c>
      <c r="F2909" t="s">
        <v>10317</v>
      </c>
      <c r="G2909" t="s">
        <v>4146</v>
      </c>
      <c r="H2909" t="s">
        <v>18</v>
      </c>
      <c r="I2909" t="s">
        <v>19</v>
      </c>
      <c r="J2909" t="s">
        <v>20</v>
      </c>
      <c r="K2909" s="1">
        <v>41722</v>
      </c>
      <c r="L2909" t="s">
        <v>10318</v>
      </c>
    </row>
    <row r="2910" spans="1:12" x14ac:dyDescent="0.25">
      <c r="A2910">
        <v>2909</v>
      </c>
      <c r="B2910" t="s">
        <v>10319</v>
      </c>
      <c r="C2910" t="s">
        <v>13</v>
      </c>
      <c r="D2910" t="s">
        <v>14</v>
      </c>
      <c r="E2910" t="s">
        <v>10254</v>
      </c>
      <c r="F2910" t="s">
        <v>10255</v>
      </c>
      <c r="G2910" t="s">
        <v>4137</v>
      </c>
      <c r="H2910" t="s">
        <v>18</v>
      </c>
      <c r="I2910" t="s">
        <v>19</v>
      </c>
      <c r="J2910" t="s">
        <v>20</v>
      </c>
      <c r="K2910" s="1">
        <v>40231</v>
      </c>
      <c r="L2910" t="s">
        <v>10320</v>
      </c>
    </row>
    <row r="2911" spans="1:12" x14ac:dyDescent="0.25">
      <c r="A2911">
        <v>2910</v>
      </c>
      <c r="B2911" t="s">
        <v>10321</v>
      </c>
      <c r="C2911" t="s">
        <v>13</v>
      </c>
      <c r="D2911" t="s">
        <v>14</v>
      </c>
      <c r="E2911" t="s">
        <v>6554</v>
      </c>
      <c r="F2911" t="s">
        <v>10234</v>
      </c>
      <c r="G2911" t="s">
        <v>899</v>
      </c>
      <c r="H2911" t="s">
        <v>18</v>
      </c>
      <c r="I2911" t="s">
        <v>19</v>
      </c>
      <c r="J2911" t="s">
        <v>20</v>
      </c>
      <c r="K2911" s="1">
        <v>40325</v>
      </c>
      <c r="L2911" t="s">
        <v>10322</v>
      </c>
    </row>
    <row r="2912" spans="1:12" x14ac:dyDescent="0.25">
      <c r="A2912">
        <v>2911</v>
      </c>
      <c r="B2912" t="s">
        <v>10323</v>
      </c>
      <c r="C2912" t="s">
        <v>13</v>
      </c>
      <c r="D2912" t="s">
        <v>14</v>
      </c>
      <c r="E2912" t="s">
        <v>9913</v>
      </c>
      <c r="F2912" t="s">
        <v>10324</v>
      </c>
      <c r="G2912" t="s">
        <v>3662</v>
      </c>
      <c r="H2912" t="s">
        <v>18</v>
      </c>
      <c r="I2912" t="s">
        <v>19</v>
      </c>
      <c r="J2912" t="s">
        <v>20</v>
      </c>
      <c r="K2912" s="1">
        <v>40696</v>
      </c>
      <c r="L2912" t="s">
        <v>10325</v>
      </c>
    </row>
    <row r="2913" spans="1:12" x14ac:dyDescent="0.25">
      <c r="A2913">
        <v>2912</v>
      </c>
      <c r="B2913" t="s">
        <v>10326</v>
      </c>
      <c r="C2913" t="s">
        <v>13</v>
      </c>
      <c r="D2913" t="s">
        <v>14</v>
      </c>
      <c r="E2913" t="s">
        <v>10327</v>
      </c>
      <c r="F2913" t="s">
        <v>10328</v>
      </c>
      <c r="G2913" t="s">
        <v>202</v>
      </c>
      <c r="H2913" t="s">
        <v>18</v>
      </c>
      <c r="I2913" t="s">
        <v>19</v>
      </c>
      <c r="J2913" t="s">
        <v>20</v>
      </c>
      <c r="K2913" s="1">
        <v>43360</v>
      </c>
      <c r="L2913" t="s">
        <v>10329</v>
      </c>
    </row>
    <row r="2914" spans="1:12" x14ac:dyDescent="0.25">
      <c r="A2914">
        <v>2913</v>
      </c>
      <c r="B2914" t="s">
        <v>10330</v>
      </c>
      <c r="C2914" t="s">
        <v>13</v>
      </c>
      <c r="D2914" t="s">
        <v>14</v>
      </c>
      <c r="E2914" t="s">
        <v>10227</v>
      </c>
      <c r="F2914" t="s">
        <v>10331</v>
      </c>
      <c r="G2914" t="s">
        <v>2308</v>
      </c>
      <c r="H2914" t="s">
        <v>18</v>
      </c>
      <c r="I2914" t="s">
        <v>19</v>
      </c>
      <c r="J2914" t="s">
        <v>20</v>
      </c>
      <c r="K2914" s="1">
        <v>41060</v>
      </c>
      <c r="L2914" t="s">
        <v>10332</v>
      </c>
    </row>
    <row r="2915" spans="1:12" x14ac:dyDescent="0.25">
      <c r="A2915">
        <v>2914</v>
      </c>
      <c r="B2915" t="s">
        <v>10333</v>
      </c>
      <c r="C2915" t="s">
        <v>13</v>
      </c>
      <c r="D2915" t="s">
        <v>14</v>
      </c>
      <c r="E2915" t="s">
        <v>3979</v>
      </c>
      <c r="F2915" t="s">
        <v>10334</v>
      </c>
      <c r="G2915" t="s">
        <v>185</v>
      </c>
      <c r="H2915" t="s">
        <v>18</v>
      </c>
      <c r="I2915" t="s">
        <v>19</v>
      </c>
      <c r="J2915" t="s">
        <v>20</v>
      </c>
      <c r="K2915" s="1">
        <v>40983</v>
      </c>
      <c r="L2915" t="s">
        <v>10335</v>
      </c>
    </row>
    <row r="2916" spans="1:12" x14ac:dyDescent="0.25">
      <c r="A2916">
        <v>2915</v>
      </c>
      <c r="B2916" t="s">
        <v>10336</v>
      </c>
      <c r="C2916" t="s">
        <v>13</v>
      </c>
      <c r="D2916" t="s">
        <v>14</v>
      </c>
      <c r="E2916" t="s">
        <v>68</v>
      </c>
      <c r="F2916" t="s">
        <v>10337</v>
      </c>
      <c r="G2916" t="s">
        <v>202</v>
      </c>
      <c r="H2916" t="s">
        <v>18</v>
      </c>
      <c r="I2916" t="s">
        <v>19</v>
      </c>
      <c r="J2916" t="s">
        <v>20</v>
      </c>
      <c r="K2916" s="1">
        <v>40226</v>
      </c>
      <c r="L2916" t="s">
        <v>10338</v>
      </c>
    </row>
    <row r="2917" spans="1:12" x14ac:dyDescent="0.25">
      <c r="A2917">
        <v>2916</v>
      </c>
      <c r="B2917" t="s">
        <v>10339</v>
      </c>
      <c r="C2917" t="s">
        <v>13</v>
      </c>
      <c r="D2917" t="s">
        <v>14</v>
      </c>
      <c r="E2917" t="s">
        <v>370</v>
      </c>
      <c r="F2917" t="s">
        <v>10340</v>
      </c>
      <c r="G2917" t="s">
        <v>202</v>
      </c>
      <c r="H2917" t="s">
        <v>18</v>
      </c>
      <c r="I2917" t="s">
        <v>19</v>
      </c>
      <c r="J2917" t="s">
        <v>20</v>
      </c>
      <c r="K2917" s="1">
        <v>39786</v>
      </c>
      <c r="L2917" t="s">
        <v>10341</v>
      </c>
    </row>
    <row r="2918" spans="1:12" x14ac:dyDescent="0.25">
      <c r="A2918">
        <v>2917</v>
      </c>
      <c r="B2918" t="s">
        <v>10342</v>
      </c>
      <c r="C2918" t="s">
        <v>13</v>
      </c>
      <c r="D2918" t="s">
        <v>14</v>
      </c>
      <c r="E2918" t="s">
        <v>68</v>
      </c>
      <c r="F2918" t="s">
        <v>10343</v>
      </c>
      <c r="G2918" t="s">
        <v>202</v>
      </c>
      <c r="H2918" t="s">
        <v>18</v>
      </c>
      <c r="I2918" t="s">
        <v>19</v>
      </c>
      <c r="J2918" t="s">
        <v>20</v>
      </c>
      <c r="K2918" s="1">
        <v>40288</v>
      </c>
      <c r="L2918" t="s">
        <v>10344</v>
      </c>
    </row>
    <row r="2919" spans="1:12" x14ac:dyDescent="0.25">
      <c r="A2919">
        <v>2918</v>
      </c>
      <c r="B2919" t="s">
        <v>10345</v>
      </c>
      <c r="C2919" t="s">
        <v>13</v>
      </c>
      <c r="D2919" t="s">
        <v>14</v>
      </c>
      <c r="E2919" t="s">
        <v>10346</v>
      </c>
      <c r="F2919" t="s">
        <v>10347</v>
      </c>
      <c r="G2919" t="s">
        <v>10348</v>
      </c>
      <c r="H2919" t="s">
        <v>18</v>
      </c>
      <c r="I2919" t="s">
        <v>19</v>
      </c>
      <c r="J2919" t="s">
        <v>20</v>
      </c>
      <c r="K2919" s="1">
        <v>40568</v>
      </c>
      <c r="L2919" t="s">
        <v>10349</v>
      </c>
    </row>
    <row r="2920" spans="1:12" x14ac:dyDescent="0.25">
      <c r="A2920">
        <v>2919</v>
      </c>
      <c r="B2920" t="s">
        <v>10350</v>
      </c>
      <c r="C2920" t="s">
        <v>13</v>
      </c>
      <c r="D2920" t="s">
        <v>14</v>
      </c>
      <c r="E2920" t="s">
        <v>2288</v>
      </c>
      <c r="F2920" t="s">
        <v>10351</v>
      </c>
      <c r="G2920" t="s">
        <v>1072</v>
      </c>
      <c r="H2920" t="s">
        <v>18</v>
      </c>
      <c r="I2920" t="s">
        <v>19</v>
      </c>
      <c r="J2920" t="s">
        <v>20</v>
      </c>
      <c r="K2920" s="1">
        <v>40501</v>
      </c>
      <c r="L2920" t="s">
        <v>10352</v>
      </c>
    </row>
    <row r="2921" spans="1:12" x14ac:dyDescent="0.25">
      <c r="A2921">
        <v>2920</v>
      </c>
      <c r="B2921" t="s">
        <v>10353</v>
      </c>
      <c r="C2921" t="s">
        <v>13</v>
      </c>
      <c r="D2921" t="s">
        <v>14</v>
      </c>
      <c r="E2921" t="s">
        <v>9164</v>
      </c>
      <c r="F2921" t="s">
        <v>10354</v>
      </c>
      <c r="G2921" t="s">
        <v>185</v>
      </c>
      <c r="H2921" t="s">
        <v>18</v>
      </c>
      <c r="I2921" t="s">
        <v>19</v>
      </c>
      <c r="J2921" t="s">
        <v>20</v>
      </c>
      <c r="K2921" s="1">
        <v>42965</v>
      </c>
      <c r="L2921" t="s">
        <v>10355</v>
      </c>
    </row>
    <row r="2922" spans="1:12" x14ac:dyDescent="0.25">
      <c r="A2922">
        <v>2921</v>
      </c>
      <c r="B2922" t="s">
        <v>10356</v>
      </c>
      <c r="C2922" t="s">
        <v>13</v>
      </c>
      <c r="D2922" t="s">
        <v>14</v>
      </c>
      <c r="E2922" t="s">
        <v>10357</v>
      </c>
      <c r="F2922" t="s">
        <v>10358</v>
      </c>
      <c r="G2922" t="s">
        <v>202</v>
      </c>
      <c r="H2922" t="s">
        <v>18</v>
      </c>
      <c r="I2922" t="s">
        <v>19</v>
      </c>
      <c r="J2922" t="s">
        <v>20</v>
      </c>
      <c r="K2922" s="1">
        <v>41869</v>
      </c>
      <c r="L2922" t="s">
        <v>10359</v>
      </c>
    </row>
    <row r="2923" spans="1:12" x14ac:dyDescent="0.25">
      <c r="A2923">
        <v>2922</v>
      </c>
      <c r="B2923" t="s">
        <v>10360</v>
      </c>
      <c r="C2923" t="s">
        <v>13</v>
      </c>
      <c r="D2923" t="s">
        <v>14</v>
      </c>
      <c r="E2923" t="s">
        <v>10062</v>
      </c>
      <c r="F2923" t="s">
        <v>10361</v>
      </c>
      <c r="G2923" t="s">
        <v>185</v>
      </c>
      <c r="H2923" t="s">
        <v>18</v>
      </c>
      <c r="I2923" t="s">
        <v>19</v>
      </c>
      <c r="J2923" t="s">
        <v>20</v>
      </c>
      <c r="K2923" s="1">
        <v>41326</v>
      </c>
      <c r="L2923" t="s">
        <v>10362</v>
      </c>
    </row>
    <row r="2924" spans="1:12" x14ac:dyDescent="0.25">
      <c r="A2924">
        <v>2923</v>
      </c>
      <c r="B2924" t="s">
        <v>10363</v>
      </c>
      <c r="C2924" t="s">
        <v>13</v>
      </c>
      <c r="D2924" t="s">
        <v>14</v>
      </c>
      <c r="E2924" t="s">
        <v>3694</v>
      </c>
      <c r="F2924" t="s">
        <v>10364</v>
      </c>
      <c r="G2924" t="s">
        <v>10365</v>
      </c>
      <c r="H2924" t="s">
        <v>18</v>
      </c>
      <c r="I2924" t="s">
        <v>19</v>
      </c>
      <c r="J2924" t="s">
        <v>20</v>
      </c>
      <c r="K2924" s="1">
        <v>41793</v>
      </c>
      <c r="L2924" t="s">
        <v>10366</v>
      </c>
    </row>
    <row r="2925" spans="1:12" x14ac:dyDescent="0.25">
      <c r="A2925">
        <v>2924</v>
      </c>
      <c r="B2925" t="s">
        <v>10367</v>
      </c>
      <c r="C2925" t="s">
        <v>13</v>
      </c>
      <c r="D2925" t="s">
        <v>14</v>
      </c>
      <c r="E2925" t="s">
        <v>10368</v>
      </c>
      <c r="F2925" t="s">
        <v>10369</v>
      </c>
      <c r="G2925" t="s">
        <v>2330</v>
      </c>
      <c r="H2925" t="s">
        <v>18</v>
      </c>
      <c r="I2925" t="s">
        <v>19</v>
      </c>
      <c r="J2925" t="s">
        <v>20</v>
      </c>
      <c r="K2925" s="1">
        <v>40134</v>
      </c>
      <c r="L2925" t="s">
        <v>10370</v>
      </c>
    </row>
    <row r="2926" spans="1:12" x14ac:dyDescent="0.25">
      <c r="A2926">
        <v>2925</v>
      </c>
      <c r="B2926" t="s">
        <v>10371</v>
      </c>
      <c r="C2926" t="s">
        <v>13</v>
      </c>
      <c r="D2926" t="s">
        <v>14</v>
      </c>
      <c r="E2926" t="s">
        <v>5088</v>
      </c>
      <c r="F2926" t="s">
        <v>10372</v>
      </c>
      <c r="G2926" t="s">
        <v>185</v>
      </c>
      <c r="H2926" t="s">
        <v>18</v>
      </c>
      <c r="I2926" t="s">
        <v>19</v>
      </c>
      <c r="J2926" t="s">
        <v>20</v>
      </c>
      <c r="K2926" s="1">
        <v>40459</v>
      </c>
      <c r="L2926" t="s">
        <v>10373</v>
      </c>
    </row>
    <row r="2927" spans="1:12" x14ac:dyDescent="0.25">
      <c r="A2927">
        <v>2926</v>
      </c>
      <c r="B2927" t="s">
        <v>10374</v>
      </c>
      <c r="C2927" t="s">
        <v>13</v>
      </c>
      <c r="D2927" t="s">
        <v>14</v>
      </c>
      <c r="E2927" t="s">
        <v>10152</v>
      </c>
      <c r="F2927" t="s">
        <v>10375</v>
      </c>
      <c r="G2927" t="s">
        <v>2308</v>
      </c>
      <c r="H2927" t="s">
        <v>18</v>
      </c>
      <c r="I2927" t="s">
        <v>19</v>
      </c>
      <c r="J2927" t="s">
        <v>20</v>
      </c>
      <c r="K2927" s="1">
        <v>42368</v>
      </c>
      <c r="L2927" t="s">
        <v>10376</v>
      </c>
    </row>
    <row r="2928" spans="1:12" x14ac:dyDescent="0.25">
      <c r="A2928">
        <v>2927</v>
      </c>
      <c r="B2928" t="s">
        <v>10377</v>
      </c>
      <c r="C2928" t="s">
        <v>13</v>
      </c>
      <c r="D2928" t="s">
        <v>14</v>
      </c>
      <c r="E2928" t="s">
        <v>3506</v>
      </c>
      <c r="F2928" t="s">
        <v>10378</v>
      </c>
      <c r="G2928" t="s">
        <v>4667</v>
      </c>
      <c r="H2928" t="s">
        <v>18</v>
      </c>
      <c r="I2928" t="s">
        <v>19</v>
      </c>
      <c r="J2928" t="s">
        <v>20</v>
      </c>
      <c r="K2928" s="1">
        <v>40877</v>
      </c>
      <c r="L2928" t="s">
        <v>10379</v>
      </c>
    </row>
    <row r="2929" spans="1:12" x14ac:dyDescent="0.25">
      <c r="A2929">
        <v>2928</v>
      </c>
      <c r="B2929" t="s">
        <v>10380</v>
      </c>
      <c r="C2929" t="s">
        <v>13</v>
      </c>
      <c r="D2929" t="s">
        <v>14</v>
      </c>
      <c r="E2929" t="s">
        <v>10381</v>
      </c>
      <c r="F2929" t="s">
        <v>10382</v>
      </c>
      <c r="G2929" t="s">
        <v>202</v>
      </c>
      <c r="H2929" t="s">
        <v>18</v>
      </c>
      <c r="I2929" t="s">
        <v>19</v>
      </c>
      <c r="J2929" t="s">
        <v>20</v>
      </c>
      <c r="K2929" s="1">
        <v>40232</v>
      </c>
      <c r="L2929" t="s">
        <v>10383</v>
      </c>
    </row>
    <row r="2930" spans="1:12" x14ac:dyDescent="0.25">
      <c r="A2930">
        <v>2929</v>
      </c>
      <c r="B2930" t="s">
        <v>10384</v>
      </c>
      <c r="C2930" t="s">
        <v>13</v>
      </c>
      <c r="D2930" t="s">
        <v>14</v>
      </c>
      <c r="E2930" t="s">
        <v>7455</v>
      </c>
      <c r="F2930" t="s">
        <v>10385</v>
      </c>
      <c r="G2930" t="s">
        <v>202</v>
      </c>
      <c r="H2930" t="s">
        <v>18</v>
      </c>
      <c r="I2930" t="s">
        <v>19</v>
      </c>
      <c r="J2930" t="s">
        <v>20</v>
      </c>
      <c r="K2930" s="1">
        <v>40094</v>
      </c>
      <c r="L2930" t="s">
        <v>10386</v>
      </c>
    </row>
    <row r="2931" spans="1:12" x14ac:dyDescent="0.25">
      <c r="A2931">
        <v>2930</v>
      </c>
      <c r="B2931" t="s">
        <v>10387</v>
      </c>
      <c r="C2931" t="s">
        <v>13</v>
      </c>
      <c r="D2931" t="s">
        <v>14</v>
      </c>
      <c r="E2931" t="s">
        <v>10243</v>
      </c>
      <c r="F2931" t="s">
        <v>10388</v>
      </c>
      <c r="G2931" t="s">
        <v>3872</v>
      </c>
      <c r="H2931" t="s">
        <v>18</v>
      </c>
      <c r="I2931" t="s">
        <v>19</v>
      </c>
      <c r="J2931" t="s">
        <v>20</v>
      </c>
      <c r="K2931" s="1">
        <v>41036</v>
      </c>
      <c r="L2931" t="s">
        <v>10389</v>
      </c>
    </row>
    <row r="2932" spans="1:12" x14ac:dyDescent="0.25">
      <c r="A2932">
        <v>2931</v>
      </c>
      <c r="B2932" t="s">
        <v>10390</v>
      </c>
      <c r="C2932" t="s">
        <v>13</v>
      </c>
      <c r="D2932" t="s">
        <v>14</v>
      </c>
      <c r="E2932" t="s">
        <v>1808</v>
      </c>
      <c r="F2932" t="s">
        <v>10391</v>
      </c>
      <c r="G2932" t="s">
        <v>1016</v>
      </c>
      <c r="H2932" t="s">
        <v>18</v>
      </c>
      <c r="I2932" t="s">
        <v>19</v>
      </c>
      <c r="J2932" t="s">
        <v>20</v>
      </c>
      <c r="K2932" s="1">
        <v>41310</v>
      </c>
      <c r="L2932" t="s">
        <v>10392</v>
      </c>
    </row>
    <row r="2933" spans="1:12" x14ac:dyDescent="0.25">
      <c r="A2933">
        <v>2932</v>
      </c>
      <c r="B2933" t="s">
        <v>10393</v>
      </c>
      <c r="C2933" t="s">
        <v>13</v>
      </c>
      <c r="D2933" t="s">
        <v>14</v>
      </c>
      <c r="E2933" t="s">
        <v>2337</v>
      </c>
      <c r="F2933" t="s">
        <v>10394</v>
      </c>
      <c r="G2933" t="s">
        <v>1004</v>
      </c>
      <c r="H2933" t="s">
        <v>18</v>
      </c>
      <c r="I2933" t="s">
        <v>19</v>
      </c>
      <c r="J2933" t="s">
        <v>20</v>
      </c>
      <c r="K2933" s="1">
        <v>40143</v>
      </c>
      <c r="L2933" t="s">
        <v>10395</v>
      </c>
    </row>
    <row r="2934" spans="1:12" x14ac:dyDescent="0.25">
      <c r="A2934">
        <v>2933</v>
      </c>
      <c r="B2934" t="s">
        <v>10396</v>
      </c>
      <c r="C2934" t="s">
        <v>13</v>
      </c>
      <c r="D2934" t="s">
        <v>14</v>
      </c>
      <c r="E2934" t="s">
        <v>5088</v>
      </c>
      <c r="F2934" t="s">
        <v>10397</v>
      </c>
      <c r="G2934" t="s">
        <v>185</v>
      </c>
      <c r="H2934" t="s">
        <v>18</v>
      </c>
      <c r="I2934" t="s">
        <v>19</v>
      </c>
      <c r="J2934" t="s">
        <v>20</v>
      </c>
      <c r="K2934" s="1">
        <v>40602</v>
      </c>
      <c r="L2934" t="s">
        <v>10398</v>
      </c>
    </row>
    <row r="2935" spans="1:12" x14ac:dyDescent="0.25">
      <c r="A2935">
        <v>2934</v>
      </c>
      <c r="B2935" t="s">
        <v>10399</v>
      </c>
      <c r="C2935" t="s">
        <v>13</v>
      </c>
      <c r="D2935" t="s">
        <v>14</v>
      </c>
      <c r="E2935" t="s">
        <v>10400</v>
      </c>
      <c r="F2935" t="s">
        <v>10401</v>
      </c>
      <c r="G2935" t="s">
        <v>3872</v>
      </c>
      <c r="H2935" t="s">
        <v>18</v>
      </c>
      <c r="I2935" t="s">
        <v>19</v>
      </c>
      <c r="J2935" t="s">
        <v>20</v>
      </c>
      <c r="K2935" s="1">
        <v>40046</v>
      </c>
      <c r="L2935" t="s">
        <v>10402</v>
      </c>
    </row>
    <row r="2936" spans="1:12" x14ac:dyDescent="0.25">
      <c r="A2936">
        <v>2935</v>
      </c>
      <c r="B2936" t="s">
        <v>10403</v>
      </c>
      <c r="C2936" t="s">
        <v>13</v>
      </c>
      <c r="D2936" t="s">
        <v>14</v>
      </c>
      <c r="E2936" t="s">
        <v>3235</v>
      </c>
      <c r="F2936" t="s">
        <v>10404</v>
      </c>
      <c r="G2936" t="s">
        <v>3872</v>
      </c>
      <c r="H2936" t="s">
        <v>18</v>
      </c>
      <c r="I2936" t="s">
        <v>19</v>
      </c>
      <c r="J2936" t="s">
        <v>20</v>
      </c>
      <c r="K2936" s="1">
        <v>40185</v>
      </c>
      <c r="L2936" t="s">
        <v>10405</v>
      </c>
    </row>
    <row r="2937" spans="1:12" x14ac:dyDescent="0.25">
      <c r="A2937">
        <v>2936</v>
      </c>
      <c r="B2937" t="s">
        <v>10406</v>
      </c>
      <c r="C2937" t="s">
        <v>13</v>
      </c>
      <c r="D2937" t="s">
        <v>14</v>
      </c>
      <c r="E2937" t="s">
        <v>3934</v>
      </c>
      <c r="F2937" t="s">
        <v>10407</v>
      </c>
      <c r="G2937" t="s">
        <v>7858</v>
      </c>
      <c r="H2937" t="s">
        <v>18</v>
      </c>
      <c r="I2937" t="s">
        <v>19</v>
      </c>
      <c r="J2937" t="s">
        <v>20</v>
      </c>
      <c r="K2937" s="1">
        <v>40687</v>
      </c>
      <c r="L2937" t="s">
        <v>10408</v>
      </c>
    </row>
    <row r="2938" spans="1:12" x14ac:dyDescent="0.25">
      <c r="A2938">
        <v>2937</v>
      </c>
      <c r="B2938" t="s">
        <v>10409</v>
      </c>
      <c r="C2938" t="s">
        <v>13</v>
      </c>
      <c r="D2938" t="s">
        <v>14</v>
      </c>
      <c r="E2938" t="s">
        <v>10410</v>
      </c>
      <c r="F2938" t="s">
        <v>10411</v>
      </c>
      <c r="G2938" t="s">
        <v>276</v>
      </c>
      <c r="H2938" t="s">
        <v>18</v>
      </c>
      <c r="I2938" t="s">
        <v>19</v>
      </c>
      <c r="J2938" t="s">
        <v>20</v>
      </c>
      <c r="K2938" s="1">
        <v>40092</v>
      </c>
      <c r="L2938" t="s">
        <v>10412</v>
      </c>
    </row>
    <row r="2939" spans="1:12" x14ac:dyDescent="0.25">
      <c r="A2939">
        <v>2938</v>
      </c>
      <c r="B2939" t="s">
        <v>10413</v>
      </c>
      <c r="C2939" t="s">
        <v>13</v>
      </c>
      <c r="D2939" t="s">
        <v>14</v>
      </c>
      <c r="E2939" t="s">
        <v>10414</v>
      </c>
      <c r="F2939" t="s">
        <v>10415</v>
      </c>
      <c r="G2939" t="s">
        <v>202</v>
      </c>
      <c r="H2939" t="s">
        <v>18</v>
      </c>
      <c r="I2939" t="s">
        <v>19</v>
      </c>
      <c r="J2939" t="s">
        <v>20</v>
      </c>
      <c r="K2939" s="1">
        <v>40080</v>
      </c>
      <c r="L2939" t="s">
        <v>10416</v>
      </c>
    </row>
    <row r="2940" spans="1:12" x14ac:dyDescent="0.25">
      <c r="A2940">
        <v>2939</v>
      </c>
      <c r="B2940" t="s">
        <v>10417</v>
      </c>
      <c r="C2940" t="s">
        <v>13</v>
      </c>
      <c r="D2940" t="s">
        <v>14</v>
      </c>
      <c r="E2940" t="s">
        <v>3235</v>
      </c>
      <c r="F2940" t="s">
        <v>8486</v>
      </c>
      <c r="G2940" t="s">
        <v>3872</v>
      </c>
      <c r="H2940" t="s">
        <v>18</v>
      </c>
      <c r="I2940" t="s">
        <v>19</v>
      </c>
      <c r="J2940" t="s">
        <v>20</v>
      </c>
      <c r="K2940" s="1">
        <v>40312</v>
      </c>
      <c r="L2940" t="s">
        <v>10418</v>
      </c>
    </row>
    <row r="2941" spans="1:12" x14ac:dyDescent="0.25">
      <c r="A2941">
        <v>2940</v>
      </c>
      <c r="B2941" t="s">
        <v>10419</v>
      </c>
      <c r="C2941" t="s">
        <v>13</v>
      </c>
      <c r="D2941" t="s">
        <v>14</v>
      </c>
      <c r="E2941" t="s">
        <v>1898</v>
      </c>
      <c r="F2941" t="s">
        <v>10420</v>
      </c>
      <c r="G2941" t="s">
        <v>510</v>
      </c>
      <c r="H2941" t="s">
        <v>18</v>
      </c>
      <c r="I2941" t="s">
        <v>19</v>
      </c>
      <c r="J2941" t="s">
        <v>20</v>
      </c>
      <c r="K2941" s="1">
        <v>41073</v>
      </c>
      <c r="L2941" t="s">
        <v>10421</v>
      </c>
    </row>
    <row r="2942" spans="1:12" x14ac:dyDescent="0.25">
      <c r="A2942">
        <v>2941</v>
      </c>
      <c r="B2942" t="s">
        <v>10422</v>
      </c>
      <c r="C2942" t="s">
        <v>13</v>
      </c>
      <c r="D2942" t="s">
        <v>14</v>
      </c>
      <c r="E2942" t="s">
        <v>5430</v>
      </c>
      <c r="F2942" t="s">
        <v>10423</v>
      </c>
      <c r="G2942" t="s">
        <v>1182</v>
      </c>
      <c r="H2942" t="s">
        <v>18</v>
      </c>
      <c r="I2942" t="s">
        <v>19</v>
      </c>
      <c r="J2942" t="s">
        <v>20</v>
      </c>
      <c r="K2942" s="1">
        <v>39917</v>
      </c>
      <c r="L2942" t="s">
        <v>10424</v>
      </c>
    </row>
    <row r="2943" spans="1:12" x14ac:dyDescent="0.25">
      <c r="A2943">
        <v>2942</v>
      </c>
      <c r="B2943" t="s">
        <v>10425</v>
      </c>
      <c r="C2943" t="s">
        <v>13</v>
      </c>
      <c r="D2943" t="s">
        <v>14</v>
      </c>
      <c r="E2943" t="s">
        <v>8063</v>
      </c>
      <c r="F2943" t="s">
        <v>10426</v>
      </c>
      <c r="G2943" t="s">
        <v>8065</v>
      </c>
      <c r="H2943" t="s">
        <v>18</v>
      </c>
      <c r="I2943" t="s">
        <v>19</v>
      </c>
      <c r="J2943" t="s">
        <v>20</v>
      </c>
      <c r="K2943" s="1">
        <v>42548</v>
      </c>
      <c r="L2943" t="s">
        <v>10427</v>
      </c>
    </row>
    <row r="2944" spans="1:12" x14ac:dyDescent="0.25">
      <c r="A2944">
        <v>2943</v>
      </c>
      <c r="B2944" t="s">
        <v>10428</v>
      </c>
      <c r="C2944" t="s">
        <v>13</v>
      </c>
      <c r="D2944" t="s">
        <v>14</v>
      </c>
      <c r="E2944" t="s">
        <v>8063</v>
      </c>
      <c r="F2944" t="s">
        <v>10429</v>
      </c>
      <c r="G2944" t="s">
        <v>8065</v>
      </c>
      <c r="H2944" t="s">
        <v>18</v>
      </c>
      <c r="I2944" t="s">
        <v>19</v>
      </c>
      <c r="J2944" t="s">
        <v>20</v>
      </c>
      <c r="K2944" s="1">
        <v>42548</v>
      </c>
      <c r="L2944" t="s">
        <v>10430</v>
      </c>
    </row>
    <row r="2945" spans="1:12" x14ac:dyDescent="0.25">
      <c r="A2945">
        <v>2944</v>
      </c>
      <c r="B2945" t="s">
        <v>10431</v>
      </c>
      <c r="C2945" t="s">
        <v>13</v>
      </c>
      <c r="D2945" t="s">
        <v>14</v>
      </c>
      <c r="E2945" t="s">
        <v>3033</v>
      </c>
      <c r="F2945" t="s">
        <v>10432</v>
      </c>
      <c r="G2945" t="s">
        <v>510</v>
      </c>
      <c r="H2945" t="s">
        <v>18</v>
      </c>
      <c r="I2945" t="s">
        <v>19</v>
      </c>
      <c r="J2945" t="s">
        <v>20</v>
      </c>
      <c r="K2945" s="1">
        <v>40136</v>
      </c>
      <c r="L2945" t="s">
        <v>10433</v>
      </c>
    </row>
    <row r="2946" spans="1:12" x14ac:dyDescent="0.25">
      <c r="A2946">
        <v>2945</v>
      </c>
      <c r="B2946" t="s">
        <v>10434</v>
      </c>
      <c r="C2946" t="s">
        <v>13</v>
      </c>
      <c r="D2946" t="s">
        <v>14</v>
      </c>
      <c r="E2946" t="s">
        <v>8063</v>
      </c>
      <c r="F2946" t="s">
        <v>8064</v>
      </c>
      <c r="G2946" t="s">
        <v>8065</v>
      </c>
      <c r="H2946" t="s">
        <v>18</v>
      </c>
      <c r="I2946" t="s">
        <v>19</v>
      </c>
      <c r="J2946" t="s">
        <v>20</v>
      </c>
      <c r="K2946" s="1">
        <v>42548</v>
      </c>
      <c r="L2946" t="s">
        <v>10435</v>
      </c>
    </row>
    <row r="2947" spans="1:12" x14ac:dyDescent="0.25">
      <c r="A2947">
        <v>2946</v>
      </c>
      <c r="B2947" t="s">
        <v>10436</v>
      </c>
      <c r="C2947" t="s">
        <v>13</v>
      </c>
      <c r="D2947" t="s">
        <v>14</v>
      </c>
      <c r="E2947" t="s">
        <v>5340</v>
      </c>
      <c r="F2947" t="s">
        <v>10437</v>
      </c>
      <c r="G2947" t="s">
        <v>202</v>
      </c>
      <c r="H2947" t="s">
        <v>18</v>
      </c>
      <c r="I2947" t="s">
        <v>19</v>
      </c>
      <c r="J2947" t="s">
        <v>20</v>
      </c>
      <c r="K2947" s="1">
        <v>41110</v>
      </c>
      <c r="L2947" t="s">
        <v>10438</v>
      </c>
    </row>
    <row r="2948" spans="1:12" x14ac:dyDescent="0.25">
      <c r="A2948">
        <v>2947</v>
      </c>
      <c r="B2948" t="s">
        <v>10439</v>
      </c>
      <c r="C2948" t="s">
        <v>13</v>
      </c>
      <c r="D2948" t="s">
        <v>14</v>
      </c>
      <c r="E2948" t="s">
        <v>3916</v>
      </c>
      <c r="F2948" t="s">
        <v>10440</v>
      </c>
      <c r="G2948" t="s">
        <v>9680</v>
      </c>
      <c r="H2948" t="s">
        <v>18</v>
      </c>
      <c r="I2948" t="s">
        <v>19</v>
      </c>
      <c r="J2948" t="s">
        <v>20</v>
      </c>
      <c r="K2948" s="1">
        <v>41340</v>
      </c>
      <c r="L2948" t="s">
        <v>10441</v>
      </c>
    </row>
    <row r="2949" spans="1:12" x14ac:dyDescent="0.25">
      <c r="A2949">
        <v>2948</v>
      </c>
      <c r="B2949" t="s">
        <v>10442</v>
      </c>
      <c r="C2949" t="s">
        <v>13</v>
      </c>
      <c r="D2949" t="s">
        <v>14</v>
      </c>
      <c r="E2949" t="s">
        <v>10443</v>
      </c>
      <c r="F2949" t="s">
        <v>9350</v>
      </c>
      <c r="G2949" t="s">
        <v>10444</v>
      </c>
      <c r="H2949" t="s">
        <v>18</v>
      </c>
      <c r="I2949" t="s">
        <v>561</v>
      </c>
      <c r="J2949" t="s">
        <v>20</v>
      </c>
      <c r="K2949" s="1">
        <v>42765</v>
      </c>
      <c r="L2949" t="s">
        <v>10445</v>
      </c>
    </row>
    <row r="2950" spans="1:12" x14ac:dyDescent="0.25">
      <c r="A2950">
        <v>2949</v>
      </c>
      <c r="B2950" t="s">
        <v>10446</v>
      </c>
      <c r="C2950" t="s">
        <v>13</v>
      </c>
      <c r="D2950" t="s">
        <v>14</v>
      </c>
      <c r="E2950" t="s">
        <v>251</v>
      </c>
      <c r="F2950" t="s">
        <v>7920</v>
      </c>
      <c r="G2950" t="s">
        <v>1720</v>
      </c>
      <c r="H2950" t="s">
        <v>18</v>
      </c>
      <c r="I2950" t="s">
        <v>19</v>
      </c>
      <c r="J2950" t="s">
        <v>20</v>
      </c>
      <c r="K2950" s="1">
        <v>41214</v>
      </c>
      <c r="L2950" t="s">
        <v>10447</v>
      </c>
    </row>
    <row r="2951" spans="1:12" x14ac:dyDescent="0.25">
      <c r="A2951">
        <v>2950</v>
      </c>
      <c r="B2951" t="s">
        <v>10448</v>
      </c>
      <c r="C2951" t="s">
        <v>13</v>
      </c>
      <c r="D2951" t="s">
        <v>14</v>
      </c>
      <c r="E2951" t="s">
        <v>10449</v>
      </c>
      <c r="F2951" t="s">
        <v>10450</v>
      </c>
      <c r="G2951" t="s">
        <v>4146</v>
      </c>
      <c r="H2951" t="s">
        <v>18</v>
      </c>
      <c r="I2951" t="s">
        <v>19</v>
      </c>
      <c r="J2951" t="s">
        <v>20</v>
      </c>
      <c r="K2951" s="1">
        <v>41621</v>
      </c>
      <c r="L2951" t="s">
        <v>10451</v>
      </c>
    </row>
    <row r="2952" spans="1:12" x14ac:dyDescent="0.25">
      <c r="A2952">
        <v>2951</v>
      </c>
      <c r="B2952" t="s">
        <v>10452</v>
      </c>
      <c r="C2952" t="s">
        <v>13</v>
      </c>
      <c r="D2952" t="s">
        <v>14</v>
      </c>
      <c r="E2952" t="s">
        <v>40</v>
      </c>
      <c r="F2952" t="s">
        <v>10453</v>
      </c>
      <c r="G2952" t="s">
        <v>5460</v>
      </c>
      <c r="H2952" t="s">
        <v>18</v>
      </c>
      <c r="I2952" t="s">
        <v>19</v>
      </c>
      <c r="J2952" t="s">
        <v>20</v>
      </c>
      <c r="K2952" s="1">
        <v>40688</v>
      </c>
      <c r="L2952" t="s">
        <v>10454</v>
      </c>
    </row>
    <row r="2953" spans="1:12" x14ac:dyDescent="0.25">
      <c r="A2953">
        <v>2952</v>
      </c>
      <c r="B2953" t="s">
        <v>10455</v>
      </c>
      <c r="C2953" t="s">
        <v>13</v>
      </c>
      <c r="D2953" t="s">
        <v>14</v>
      </c>
      <c r="E2953" t="s">
        <v>109</v>
      </c>
      <c r="F2953" t="s">
        <v>10456</v>
      </c>
      <c r="G2953" t="s">
        <v>293</v>
      </c>
      <c r="H2953" t="s">
        <v>18</v>
      </c>
      <c r="I2953" t="s">
        <v>19</v>
      </c>
      <c r="J2953" t="s">
        <v>20</v>
      </c>
      <c r="K2953" s="1">
        <v>41086</v>
      </c>
      <c r="L2953" t="s">
        <v>10457</v>
      </c>
    </row>
    <row r="2954" spans="1:12" x14ac:dyDescent="0.25">
      <c r="A2954">
        <v>2953</v>
      </c>
      <c r="B2954" t="s">
        <v>10458</v>
      </c>
      <c r="C2954" t="s">
        <v>13</v>
      </c>
      <c r="D2954" t="s">
        <v>14</v>
      </c>
      <c r="E2954" t="s">
        <v>10459</v>
      </c>
      <c r="F2954" t="s">
        <v>10460</v>
      </c>
      <c r="G2954" t="s">
        <v>202</v>
      </c>
      <c r="H2954" t="s">
        <v>18</v>
      </c>
      <c r="I2954" t="s">
        <v>19</v>
      </c>
      <c r="J2954" t="s">
        <v>20</v>
      </c>
      <c r="K2954" s="1">
        <v>40142</v>
      </c>
      <c r="L2954" t="s">
        <v>10461</v>
      </c>
    </row>
    <row r="2955" spans="1:12" x14ac:dyDescent="0.25">
      <c r="A2955">
        <v>2954</v>
      </c>
      <c r="B2955" t="s">
        <v>10462</v>
      </c>
      <c r="C2955" t="s">
        <v>13</v>
      </c>
      <c r="D2955" t="s">
        <v>14</v>
      </c>
      <c r="E2955" t="s">
        <v>10381</v>
      </c>
      <c r="F2955" t="s">
        <v>10463</v>
      </c>
      <c r="G2955" t="s">
        <v>265</v>
      </c>
      <c r="H2955" t="s">
        <v>18</v>
      </c>
      <c r="I2955" t="s">
        <v>19</v>
      </c>
      <c r="J2955" t="s">
        <v>20</v>
      </c>
      <c r="K2955" s="1">
        <v>42842</v>
      </c>
      <c r="L2955" t="s">
        <v>10464</v>
      </c>
    </row>
    <row r="2956" spans="1:12" x14ac:dyDescent="0.25">
      <c r="A2956">
        <v>2955</v>
      </c>
      <c r="B2956" t="s">
        <v>10465</v>
      </c>
      <c r="C2956" t="s">
        <v>13</v>
      </c>
      <c r="D2956" t="s">
        <v>14</v>
      </c>
      <c r="E2956" t="s">
        <v>1652</v>
      </c>
      <c r="F2956" t="s">
        <v>10466</v>
      </c>
      <c r="G2956" t="s">
        <v>10467</v>
      </c>
      <c r="H2956" t="s">
        <v>18</v>
      </c>
      <c r="I2956" t="s">
        <v>19</v>
      </c>
      <c r="J2956" t="s">
        <v>20</v>
      </c>
      <c r="K2956" s="1">
        <v>40308</v>
      </c>
      <c r="L2956" t="s">
        <v>10468</v>
      </c>
    </row>
    <row r="2957" spans="1:12" x14ac:dyDescent="0.25">
      <c r="A2957">
        <v>2956</v>
      </c>
      <c r="B2957" t="s">
        <v>10469</v>
      </c>
      <c r="C2957" t="s">
        <v>13</v>
      </c>
      <c r="D2957" t="s">
        <v>14</v>
      </c>
      <c r="E2957" t="s">
        <v>4911</v>
      </c>
      <c r="F2957" t="s">
        <v>10470</v>
      </c>
      <c r="G2957" t="s">
        <v>185</v>
      </c>
      <c r="H2957" t="s">
        <v>18</v>
      </c>
      <c r="I2957" t="s">
        <v>19</v>
      </c>
      <c r="J2957" t="s">
        <v>20</v>
      </c>
      <c r="K2957" s="1">
        <v>40253</v>
      </c>
      <c r="L2957" t="s">
        <v>10471</v>
      </c>
    </row>
    <row r="2958" spans="1:12" x14ac:dyDescent="0.25">
      <c r="A2958">
        <v>2957</v>
      </c>
      <c r="B2958" t="s">
        <v>10472</v>
      </c>
      <c r="C2958" t="s">
        <v>13</v>
      </c>
      <c r="D2958" t="s">
        <v>14</v>
      </c>
      <c r="E2958" t="s">
        <v>73</v>
      </c>
      <c r="F2958" t="s">
        <v>10473</v>
      </c>
      <c r="G2958" t="s">
        <v>202</v>
      </c>
      <c r="H2958" t="s">
        <v>18</v>
      </c>
      <c r="I2958" t="s">
        <v>19</v>
      </c>
      <c r="J2958" t="s">
        <v>20</v>
      </c>
      <c r="K2958" s="1">
        <v>42983</v>
      </c>
      <c r="L2958" t="s">
        <v>10474</v>
      </c>
    </row>
    <row r="2959" spans="1:12" x14ac:dyDescent="0.25">
      <c r="A2959">
        <v>2958</v>
      </c>
      <c r="B2959" t="s">
        <v>10475</v>
      </c>
      <c r="C2959" t="s">
        <v>13</v>
      </c>
      <c r="D2959" t="s">
        <v>14</v>
      </c>
      <c r="E2959" t="s">
        <v>803</v>
      </c>
      <c r="F2959" t="s">
        <v>10476</v>
      </c>
      <c r="G2959" t="s">
        <v>202</v>
      </c>
      <c r="H2959" t="s">
        <v>18</v>
      </c>
      <c r="I2959" t="s">
        <v>19</v>
      </c>
      <c r="J2959" t="s">
        <v>20</v>
      </c>
      <c r="K2959" s="1">
        <v>40126</v>
      </c>
      <c r="L2959" t="s">
        <v>10477</v>
      </c>
    </row>
    <row r="2960" spans="1:12" x14ac:dyDescent="0.25">
      <c r="A2960">
        <v>2959</v>
      </c>
      <c r="B2960" t="s">
        <v>10478</v>
      </c>
      <c r="C2960" t="s">
        <v>13</v>
      </c>
      <c r="D2960" t="s">
        <v>14</v>
      </c>
      <c r="E2960" t="s">
        <v>10327</v>
      </c>
      <c r="F2960" t="s">
        <v>10479</v>
      </c>
      <c r="G2960" t="s">
        <v>202</v>
      </c>
      <c r="H2960" t="s">
        <v>18</v>
      </c>
      <c r="I2960" t="s">
        <v>19</v>
      </c>
      <c r="J2960" t="s">
        <v>20</v>
      </c>
      <c r="K2960" s="1">
        <v>43319</v>
      </c>
      <c r="L2960" t="s">
        <v>10480</v>
      </c>
    </row>
    <row r="2961" spans="1:12" x14ac:dyDescent="0.25">
      <c r="A2961">
        <v>2960</v>
      </c>
      <c r="B2961" t="s">
        <v>10481</v>
      </c>
      <c r="C2961" t="s">
        <v>13</v>
      </c>
      <c r="D2961" t="s">
        <v>14</v>
      </c>
      <c r="E2961" t="s">
        <v>10482</v>
      </c>
      <c r="F2961" t="s">
        <v>10483</v>
      </c>
      <c r="G2961" t="s">
        <v>202</v>
      </c>
      <c r="H2961" t="s">
        <v>18</v>
      </c>
      <c r="I2961" t="s">
        <v>19</v>
      </c>
      <c r="J2961" t="s">
        <v>20</v>
      </c>
      <c r="K2961" s="1">
        <v>41110</v>
      </c>
      <c r="L2961" t="s">
        <v>10484</v>
      </c>
    </row>
    <row r="2962" spans="1:12" x14ac:dyDescent="0.25">
      <c r="A2962">
        <v>2961</v>
      </c>
      <c r="B2962" t="s">
        <v>10485</v>
      </c>
      <c r="C2962" t="s">
        <v>13</v>
      </c>
      <c r="D2962" t="s">
        <v>14</v>
      </c>
      <c r="E2962" t="s">
        <v>10486</v>
      </c>
      <c r="F2962" t="s">
        <v>10487</v>
      </c>
      <c r="G2962" t="s">
        <v>1026</v>
      </c>
      <c r="H2962" t="s">
        <v>18</v>
      </c>
      <c r="I2962" t="s">
        <v>19</v>
      </c>
      <c r="J2962" t="s">
        <v>20</v>
      </c>
      <c r="K2962" s="1">
        <v>40987</v>
      </c>
      <c r="L2962" t="s">
        <v>10488</v>
      </c>
    </row>
    <row r="2963" spans="1:12" x14ac:dyDescent="0.25">
      <c r="A2963">
        <v>2962</v>
      </c>
      <c r="B2963" t="s">
        <v>10489</v>
      </c>
      <c r="C2963" t="s">
        <v>13</v>
      </c>
      <c r="D2963" t="s">
        <v>14</v>
      </c>
      <c r="E2963" t="s">
        <v>10482</v>
      </c>
      <c r="F2963" t="s">
        <v>10490</v>
      </c>
      <c r="G2963" t="s">
        <v>202</v>
      </c>
      <c r="H2963" t="s">
        <v>18</v>
      </c>
      <c r="I2963" t="s">
        <v>19</v>
      </c>
      <c r="J2963" t="s">
        <v>20</v>
      </c>
      <c r="K2963" s="1">
        <v>41110</v>
      </c>
      <c r="L2963" t="s">
        <v>10491</v>
      </c>
    </row>
    <row r="2964" spans="1:12" x14ac:dyDescent="0.25">
      <c r="A2964">
        <v>2963</v>
      </c>
      <c r="B2964" t="s">
        <v>10492</v>
      </c>
      <c r="C2964" t="s">
        <v>13</v>
      </c>
      <c r="D2964" t="s">
        <v>14</v>
      </c>
      <c r="E2964" t="s">
        <v>10493</v>
      </c>
      <c r="F2964" t="s">
        <v>10494</v>
      </c>
      <c r="G2964" t="s">
        <v>5407</v>
      </c>
      <c r="H2964" t="s">
        <v>18</v>
      </c>
      <c r="I2964" t="s">
        <v>19</v>
      </c>
      <c r="J2964" t="s">
        <v>20</v>
      </c>
      <c r="K2964" s="1">
        <v>42732</v>
      </c>
      <c r="L2964" t="s">
        <v>10495</v>
      </c>
    </row>
    <row r="2965" spans="1:12" x14ac:dyDescent="0.25">
      <c r="A2965">
        <v>2964</v>
      </c>
      <c r="B2965" t="s">
        <v>10496</v>
      </c>
      <c r="C2965" t="s">
        <v>13</v>
      </c>
      <c r="D2965" t="s">
        <v>14</v>
      </c>
      <c r="E2965" t="s">
        <v>10497</v>
      </c>
      <c r="F2965" t="s">
        <v>10498</v>
      </c>
      <c r="G2965" t="s">
        <v>276</v>
      </c>
      <c r="H2965" t="s">
        <v>18</v>
      </c>
      <c r="I2965" t="s">
        <v>19</v>
      </c>
      <c r="J2965" t="s">
        <v>20</v>
      </c>
      <c r="K2965" s="1">
        <v>40371</v>
      </c>
      <c r="L2965" t="s">
        <v>10499</v>
      </c>
    </row>
    <row r="2966" spans="1:12" x14ac:dyDescent="0.25">
      <c r="A2966">
        <v>2965</v>
      </c>
      <c r="B2966" t="s">
        <v>10500</v>
      </c>
      <c r="C2966" t="s">
        <v>13</v>
      </c>
      <c r="D2966" t="s">
        <v>14</v>
      </c>
      <c r="E2966" t="s">
        <v>109</v>
      </c>
      <c r="F2966" t="s">
        <v>10501</v>
      </c>
      <c r="G2966" t="s">
        <v>293</v>
      </c>
      <c r="H2966" t="s">
        <v>18</v>
      </c>
      <c r="I2966" t="s">
        <v>19</v>
      </c>
      <c r="J2966" t="s">
        <v>20</v>
      </c>
      <c r="K2966" s="1">
        <v>40679</v>
      </c>
      <c r="L2966" t="s">
        <v>10502</v>
      </c>
    </row>
    <row r="2967" spans="1:12" x14ac:dyDescent="0.25">
      <c r="A2967">
        <v>2966</v>
      </c>
      <c r="B2967" t="s">
        <v>10503</v>
      </c>
      <c r="C2967" t="s">
        <v>13</v>
      </c>
      <c r="D2967" t="s">
        <v>14</v>
      </c>
      <c r="E2967" t="s">
        <v>2348</v>
      </c>
      <c r="F2967" t="s">
        <v>10504</v>
      </c>
      <c r="G2967" t="s">
        <v>1072</v>
      </c>
      <c r="H2967" t="s">
        <v>18</v>
      </c>
      <c r="I2967" t="s">
        <v>19</v>
      </c>
      <c r="J2967" t="s">
        <v>20</v>
      </c>
      <c r="K2967" s="1">
        <v>40990</v>
      </c>
      <c r="L2967" t="s">
        <v>10505</v>
      </c>
    </row>
    <row r="2968" spans="1:12" x14ac:dyDescent="0.25">
      <c r="A2968">
        <v>2967</v>
      </c>
      <c r="B2968" t="s">
        <v>10506</v>
      </c>
      <c r="C2968" t="s">
        <v>13</v>
      </c>
      <c r="D2968" t="s">
        <v>14</v>
      </c>
      <c r="E2968" t="s">
        <v>10507</v>
      </c>
      <c r="F2968" t="s">
        <v>10508</v>
      </c>
      <c r="G2968" t="s">
        <v>4215</v>
      </c>
      <c r="H2968" t="s">
        <v>18</v>
      </c>
      <c r="I2968" t="s">
        <v>19</v>
      </c>
      <c r="J2968" t="s">
        <v>20</v>
      </c>
      <c r="K2968" s="1">
        <v>42453</v>
      </c>
      <c r="L2968" t="s">
        <v>10509</v>
      </c>
    </row>
    <row r="2969" spans="1:12" x14ac:dyDescent="0.25">
      <c r="A2969">
        <v>2968</v>
      </c>
      <c r="B2969" t="s">
        <v>10510</v>
      </c>
      <c r="C2969" t="s">
        <v>13</v>
      </c>
      <c r="D2969" t="s">
        <v>14</v>
      </c>
      <c r="E2969" t="s">
        <v>3542</v>
      </c>
      <c r="F2969" t="s">
        <v>10511</v>
      </c>
      <c r="G2969" t="s">
        <v>1016</v>
      </c>
      <c r="H2969" t="s">
        <v>18</v>
      </c>
      <c r="I2969" t="s">
        <v>19</v>
      </c>
      <c r="J2969" t="s">
        <v>20</v>
      </c>
      <c r="K2969" s="1">
        <v>41547</v>
      </c>
      <c r="L2969" t="s">
        <v>10512</v>
      </c>
    </row>
    <row r="2970" spans="1:12" x14ac:dyDescent="0.25">
      <c r="A2970">
        <v>2969</v>
      </c>
      <c r="B2970" t="s">
        <v>10513</v>
      </c>
      <c r="C2970" t="s">
        <v>13</v>
      </c>
      <c r="D2970" t="s">
        <v>14</v>
      </c>
      <c r="E2970" t="s">
        <v>6554</v>
      </c>
      <c r="F2970" t="s">
        <v>10514</v>
      </c>
      <c r="G2970" t="s">
        <v>10515</v>
      </c>
      <c r="H2970" t="s">
        <v>18</v>
      </c>
      <c r="I2970" t="s">
        <v>19</v>
      </c>
      <c r="J2970" t="s">
        <v>20</v>
      </c>
      <c r="K2970" s="1">
        <v>40765</v>
      </c>
      <c r="L2970" t="s">
        <v>10516</v>
      </c>
    </row>
    <row r="2971" spans="1:12" x14ac:dyDescent="0.25">
      <c r="A2971">
        <v>2970</v>
      </c>
      <c r="B2971" t="s">
        <v>10517</v>
      </c>
      <c r="C2971" t="s">
        <v>13</v>
      </c>
      <c r="D2971" t="s">
        <v>14</v>
      </c>
      <c r="E2971" t="s">
        <v>1723</v>
      </c>
      <c r="F2971" t="s">
        <v>1724</v>
      </c>
      <c r="G2971" t="s">
        <v>1725</v>
      </c>
      <c r="H2971" t="s">
        <v>18</v>
      </c>
      <c r="I2971" t="s">
        <v>19</v>
      </c>
      <c r="J2971" t="s">
        <v>20</v>
      </c>
      <c r="K2971" s="1">
        <v>40235</v>
      </c>
      <c r="L2971" t="s">
        <v>10518</v>
      </c>
    </row>
    <row r="2972" spans="1:12" x14ac:dyDescent="0.25">
      <c r="A2972">
        <v>2971</v>
      </c>
      <c r="B2972" t="s">
        <v>10519</v>
      </c>
      <c r="C2972" t="s">
        <v>13</v>
      </c>
      <c r="D2972" t="s">
        <v>14</v>
      </c>
      <c r="E2972" t="s">
        <v>10520</v>
      </c>
      <c r="F2972" t="s">
        <v>10521</v>
      </c>
      <c r="G2972" t="s">
        <v>5196</v>
      </c>
      <c r="H2972" t="s">
        <v>18</v>
      </c>
      <c r="I2972" t="s">
        <v>19</v>
      </c>
      <c r="J2972" t="s">
        <v>20</v>
      </c>
      <c r="K2972" s="1">
        <v>43397</v>
      </c>
      <c r="L2972" t="s">
        <v>10522</v>
      </c>
    </row>
    <row r="2973" spans="1:12" x14ac:dyDescent="0.25">
      <c r="A2973">
        <v>2972</v>
      </c>
      <c r="B2973" t="s">
        <v>10523</v>
      </c>
      <c r="C2973" t="s">
        <v>13</v>
      </c>
      <c r="D2973" t="s">
        <v>14</v>
      </c>
      <c r="E2973" t="s">
        <v>4023</v>
      </c>
      <c r="F2973" t="s">
        <v>10524</v>
      </c>
      <c r="G2973" t="s">
        <v>1016</v>
      </c>
      <c r="H2973" t="s">
        <v>18</v>
      </c>
      <c r="I2973" t="s">
        <v>19</v>
      </c>
      <c r="J2973" t="s">
        <v>20</v>
      </c>
      <c r="K2973" s="1">
        <v>41310</v>
      </c>
      <c r="L2973" t="s">
        <v>10525</v>
      </c>
    </row>
    <row r="2974" spans="1:12" x14ac:dyDescent="0.25">
      <c r="A2974">
        <v>2973</v>
      </c>
      <c r="B2974" t="s">
        <v>10526</v>
      </c>
      <c r="C2974" t="s">
        <v>13</v>
      </c>
      <c r="D2974" t="s">
        <v>14</v>
      </c>
      <c r="E2974" t="s">
        <v>10527</v>
      </c>
      <c r="F2974" t="s">
        <v>10528</v>
      </c>
      <c r="G2974" t="s">
        <v>265</v>
      </c>
      <c r="H2974" t="s">
        <v>18</v>
      </c>
      <c r="I2974" t="s">
        <v>19</v>
      </c>
      <c r="J2974" t="s">
        <v>20</v>
      </c>
      <c r="K2974" s="1">
        <v>41561</v>
      </c>
      <c r="L2974" t="s">
        <v>10529</v>
      </c>
    </row>
    <row r="2975" spans="1:12" x14ac:dyDescent="0.25">
      <c r="A2975">
        <v>2974</v>
      </c>
      <c r="B2975" t="s">
        <v>10530</v>
      </c>
      <c r="C2975" t="s">
        <v>13</v>
      </c>
      <c r="D2975" t="s">
        <v>14</v>
      </c>
      <c r="E2975" t="s">
        <v>40</v>
      </c>
      <c r="F2975" t="s">
        <v>10531</v>
      </c>
      <c r="G2975" t="s">
        <v>5460</v>
      </c>
      <c r="H2975" t="s">
        <v>18</v>
      </c>
      <c r="I2975" t="s">
        <v>19</v>
      </c>
      <c r="J2975" t="s">
        <v>20</v>
      </c>
      <c r="K2975" s="1">
        <v>40736</v>
      </c>
      <c r="L2975" t="s">
        <v>10532</v>
      </c>
    </row>
    <row r="2976" spans="1:12" x14ac:dyDescent="0.25">
      <c r="A2976">
        <v>2975</v>
      </c>
      <c r="B2976" t="s">
        <v>10533</v>
      </c>
      <c r="C2976" t="s">
        <v>13</v>
      </c>
      <c r="D2976" t="s">
        <v>14</v>
      </c>
      <c r="E2976" t="s">
        <v>482</v>
      </c>
      <c r="F2976" t="s">
        <v>10534</v>
      </c>
      <c r="G2976" t="s">
        <v>6617</v>
      </c>
      <c r="H2976" t="s">
        <v>18</v>
      </c>
      <c r="I2976" t="s">
        <v>19</v>
      </c>
      <c r="J2976" t="s">
        <v>20</v>
      </c>
      <c r="K2976" s="1">
        <v>41928</v>
      </c>
      <c r="L2976" t="s">
        <v>10535</v>
      </c>
    </row>
    <row r="2977" spans="1:12" x14ac:dyDescent="0.25">
      <c r="A2977">
        <v>2976</v>
      </c>
      <c r="B2977" t="s">
        <v>10536</v>
      </c>
      <c r="C2977" t="s">
        <v>13</v>
      </c>
      <c r="D2977" t="s">
        <v>14</v>
      </c>
      <c r="E2977" t="s">
        <v>10537</v>
      </c>
      <c r="F2977" t="s">
        <v>10538</v>
      </c>
      <c r="G2977" t="s">
        <v>276</v>
      </c>
      <c r="H2977" t="s">
        <v>18</v>
      </c>
      <c r="I2977" t="s">
        <v>19</v>
      </c>
      <c r="J2977" t="s">
        <v>20</v>
      </c>
      <c r="K2977" s="1">
        <v>43353</v>
      </c>
      <c r="L2977" t="s">
        <v>10539</v>
      </c>
    </row>
    <row r="2978" spans="1:12" x14ac:dyDescent="0.25">
      <c r="A2978">
        <v>2977</v>
      </c>
      <c r="B2978" t="s">
        <v>10540</v>
      </c>
      <c r="C2978" t="s">
        <v>13</v>
      </c>
      <c r="D2978" t="s">
        <v>14</v>
      </c>
      <c r="E2978" t="s">
        <v>5649</v>
      </c>
      <c r="F2978" t="s">
        <v>10541</v>
      </c>
      <c r="G2978" t="s">
        <v>1063</v>
      </c>
      <c r="H2978" t="s">
        <v>18</v>
      </c>
      <c r="I2978" t="s">
        <v>19</v>
      </c>
      <c r="J2978" t="s">
        <v>20</v>
      </c>
      <c r="K2978" s="1">
        <v>41229</v>
      </c>
      <c r="L2978" t="s">
        <v>10542</v>
      </c>
    </row>
    <row r="2979" spans="1:12" x14ac:dyDescent="0.25">
      <c r="A2979">
        <v>2978</v>
      </c>
      <c r="B2979" t="s">
        <v>10543</v>
      </c>
      <c r="C2979" t="s">
        <v>13</v>
      </c>
      <c r="D2979" t="s">
        <v>14</v>
      </c>
      <c r="E2979" t="s">
        <v>10544</v>
      </c>
      <c r="F2979" t="s">
        <v>10545</v>
      </c>
      <c r="G2979" t="s">
        <v>185</v>
      </c>
      <c r="H2979" t="s">
        <v>18</v>
      </c>
      <c r="I2979" t="s">
        <v>19</v>
      </c>
      <c r="J2979" t="s">
        <v>20</v>
      </c>
      <c r="K2979" s="1">
        <v>41750</v>
      </c>
      <c r="L2979" t="s">
        <v>10546</v>
      </c>
    </row>
    <row r="2980" spans="1:12" x14ac:dyDescent="0.25">
      <c r="A2980">
        <v>2979</v>
      </c>
      <c r="B2980" t="s">
        <v>10547</v>
      </c>
      <c r="C2980" t="s">
        <v>13</v>
      </c>
      <c r="D2980" t="s">
        <v>14</v>
      </c>
      <c r="E2980" t="s">
        <v>9171</v>
      </c>
      <c r="F2980" t="s">
        <v>10548</v>
      </c>
      <c r="G2980" t="s">
        <v>398</v>
      </c>
      <c r="H2980" t="s">
        <v>18</v>
      </c>
      <c r="I2980" t="s">
        <v>19</v>
      </c>
      <c r="J2980" t="s">
        <v>20</v>
      </c>
      <c r="K2980" s="1">
        <v>40800</v>
      </c>
      <c r="L2980" t="s">
        <v>10549</v>
      </c>
    </row>
    <row r="2981" spans="1:12" x14ac:dyDescent="0.25">
      <c r="A2981">
        <v>2980</v>
      </c>
      <c r="B2981" t="s">
        <v>10550</v>
      </c>
      <c r="C2981" t="s">
        <v>13</v>
      </c>
      <c r="D2981" t="s">
        <v>14</v>
      </c>
      <c r="E2981" t="s">
        <v>1349</v>
      </c>
      <c r="F2981" t="s">
        <v>10551</v>
      </c>
      <c r="G2981" t="s">
        <v>4583</v>
      </c>
      <c r="H2981" t="s">
        <v>18</v>
      </c>
      <c r="I2981" t="s">
        <v>19</v>
      </c>
      <c r="J2981" t="s">
        <v>20</v>
      </c>
      <c r="K2981" s="1">
        <v>41368</v>
      </c>
      <c r="L2981" t="s">
        <v>10552</v>
      </c>
    </row>
    <row r="2982" spans="1:12" x14ac:dyDescent="0.25">
      <c r="A2982">
        <v>2981</v>
      </c>
      <c r="B2982" t="s">
        <v>10553</v>
      </c>
      <c r="C2982" t="s">
        <v>13</v>
      </c>
      <c r="D2982" t="s">
        <v>14</v>
      </c>
      <c r="E2982" t="s">
        <v>2229</v>
      </c>
      <c r="F2982" t="s">
        <v>10554</v>
      </c>
      <c r="G2982" t="s">
        <v>1720</v>
      </c>
      <c r="H2982" t="s">
        <v>18</v>
      </c>
      <c r="I2982" t="s">
        <v>19</v>
      </c>
      <c r="J2982" t="s">
        <v>20</v>
      </c>
      <c r="K2982" s="1">
        <v>40081</v>
      </c>
      <c r="L2982" t="s">
        <v>10555</v>
      </c>
    </row>
    <row r="2983" spans="1:12" x14ac:dyDescent="0.25">
      <c r="A2983">
        <v>2982</v>
      </c>
      <c r="B2983" t="s">
        <v>10556</v>
      </c>
      <c r="C2983" t="s">
        <v>13</v>
      </c>
      <c r="D2983" t="s">
        <v>14</v>
      </c>
      <c r="E2983" t="s">
        <v>2288</v>
      </c>
      <c r="F2983" t="s">
        <v>10557</v>
      </c>
      <c r="G2983" t="s">
        <v>388</v>
      </c>
      <c r="H2983" t="s">
        <v>18</v>
      </c>
      <c r="I2983" t="s">
        <v>19</v>
      </c>
      <c r="J2983" t="s">
        <v>20</v>
      </c>
      <c r="K2983" s="1">
        <v>41435</v>
      </c>
      <c r="L2983" t="s">
        <v>10558</v>
      </c>
    </row>
    <row r="2984" spans="1:12" x14ac:dyDescent="0.25">
      <c r="A2984">
        <v>2983</v>
      </c>
      <c r="B2984" t="s">
        <v>10559</v>
      </c>
      <c r="C2984" t="s">
        <v>13</v>
      </c>
      <c r="D2984" t="s">
        <v>14</v>
      </c>
      <c r="E2984" t="s">
        <v>2288</v>
      </c>
      <c r="F2984" t="s">
        <v>10560</v>
      </c>
      <c r="G2984" t="s">
        <v>388</v>
      </c>
      <c r="H2984" t="s">
        <v>18</v>
      </c>
      <c r="I2984" t="s">
        <v>19</v>
      </c>
      <c r="J2984" t="s">
        <v>20</v>
      </c>
      <c r="K2984" s="1">
        <v>41351</v>
      </c>
      <c r="L2984" t="s">
        <v>10561</v>
      </c>
    </row>
    <row r="2985" spans="1:12" x14ac:dyDescent="0.25">
      <c r="A2985">
        <v>2984</v>
      </c>
      <c r="B2985" t="s">
        <v>10562</v>
      </c>
      <c r="C2985" t="s">
        <v>13</v>
      </c>
      <c r="D2985" t="s">
        <v>14</v>
      </c>
      <c r="E2985" t="s">
        <v>5068</v>
      </c>
      <c r="F2985" t="s">
        <v>10563</v>
      </c>
      <c r="G2985" t="s">
        <v>2121</v>
      </c>
      <c r="H2985" t="s">
        <v>18</v>
      </c>
      <c r="I2985" t="s">
        <v>19</v>
      </c>
      <c r="J2985" t="s">
        <v>20</v>
      </c>
      <c r="K2985" s="1">
        <v>40599</v>
      </c>
      <c r="L2985" t="s">
        <v>10564</v>
      </c>
    </row>
    <row r="2986" spans="1:12" x14ac:dyDescent="0.25">
      <c r="A2986">
        <v>2985</v>
      </c>
      <c r="B2986" t="s">
        <v>10565</v>
      </c>
      <c r="C2986" t="s">
        <v>13</v>
      </c>
      <c r="D2986" t="s">
        <v>14</v>
      </c>
      <c r="E2986" t="s">
        <v>10566</v>
      </c>
      <c r="F2986" t="s">
        <v>10567</v>
      </c>
      <c r="G2986" t="s">
        <v>10568</v>
      </c>
      <c r="H2986" t="s">
        <v>18</v>
      </c>
      <c r="I2986" t="s">
        <v>19</v>
      </c>
      <c r="J2986" t="s">
        <v>20</v>
      </c>
      <c r="K2986" s="1">
        <v>41186</v>
      </c>
      <c r="L2986" t="s">
        <v>10569</v>
      </c>
    </row>
    <row r="2987" spans="1:12" x14ac:dyDescent="0.25">
      <c r="A2987">
        <v>2986</v>
      </c>
      <c r="B2987" t="s">
        <v>10570</v>
      </c>
      <c r="C2987" t="s">
        <v>13</v>
      </c>
      <c r="D2987" t="s">
        <v>14</v>
      </c>
      <c r="E2987" t="s">
        <v>10571</v>
      </c>
      <c r="F2987" t="s">
        <v>10572</v>
      </c>
      <c r="G2987" t="s">
        <v>805</v>
      </c>
      <c r="H2987" t="s">
        <v>18</v>
      </c>
      <c r="I2987" t="s">
        <v>19</v>
      </c>
      <c r="J2987" t="s">
        <v>20</v>
      </c>
      <c r="K2987" s="1">
        <v>40437</v>
      </c>
      <c r="L2987" t="s">
        <v>10573</v>
      </c>
    </row>
    <row r="2988" spans="1:12" x14ac:dyDescent="0.25">
      <c r="A2988">
        <v>2987</v>
      </c>
      <c r="B2988" t="s">
        <v>10574</v>
      </c>
      <c r="C2988" t="s">
        <v>13</v>
      </c>
      <c r="D2988" t="s">
        <v>14</v>
      </c>
      <c r="E2988" t="s">
        <v>10575</v>
      </c>
      <c r="F2988" t="s">
        <v>10576</v>
      </c>
      <c r="G2988" t="s">
        <v>1045</v>
      </c>
      <c r="H2988" t="s">
        <v>18</v>
      </c>
      <c r="I2988" t="s">
        <v>19</v>
      </c>
      <c r="J2988" t="s">
        <v>20</v>
      </c>
      <c r="K2988" s="1">
        <v>42053</v>
      </c>
      <c r="L2988" t="s">
        <v>10577</v>
      </c>
    </row>
    <row r="2989" spans="1:12" x14ac:dyDescent="0.25">
      <c r="A2989">
        <v>2988</v>
      </c>
      <c r="B2989" t="s">
        <v>10578</v>
      </c>
      <c r="C2989" t="s">
        <v>13</v>
      </c>
      <c r="D2989" t="s">
        <v>14</v>
      </c>
      <c r="E2989" t="s">
        <v>10579</v>
      </c>
      <c r="F2989" t="s">
        <v>10580</v>
      </c>
      <c r="G2989" t="s">
        <v>4583</v>
      </c>
      <c r="H2989" t="s">
        <v>18</v>
      </c>
      <c r="I2989" t="s">
        <v>19</v>
      </c>
      <c r="J2989" t="s">
        <v>20</v>
      </c>
      <c r="K2989" s="1">
        <v>39895</v>
      </c>
      <c r="L2989" t="s">
        <v>10581</v>
      </c>
    </row>
    <row r="2990" spans="1:12" x14ac:dyDescent="0.25">
      <c r="A2990">
        <v>2989</v>
      </c>
      <c r="B2990" t="s">
        <v>10582</v>
      </c>
      <c r="C2990" t="s">
        <v>13</v>
      </c>
      <c r="D2990" t="s">
        <v>14</v>
      </c>
      <c r="E2990" t="s">
        <v>10583</v>
      </c>
      <c r="F2990" t="s">
        <v>10580</v>
      </c>
      <c r="G2990" t="s">
        <v>4583</v>
      </c>
      <c r="H2990" t="s">
        <v>18</v>
      </c>
      <c r="I2990" t="s">
        <v>19</v>
      </c>
      <c r="J2990" t="s">
        <v>20</v>
      </c>
      <c r="K2990" s="1">
        <v>40053</v>
      </c>
      <c r="L2990" t="s">
        <v>10584</v>
      </c>
    </row>
    <row r="2991" spans="1:12" x14ac:dyDescent="0.25">
      <c r="A2991">
        <v>2990</v>
      </c>
      <c r="B2991" t="s">
        <v>10585</v>
      </c>
      <c r="C2991" t="s">
        <v>13</v>
      </c>
      <c r="D2991" t="s">
        <v>14</v>
      </c>
      <c r="E2991" t="s">
        <v>1076</v>
      </c>
      <c r="F2991" t="s">
        <v>10586</v>
      </c>
      <c r="G2991" t="s">
        <v>265</v>
      </c>
      <c r="H2991" t="s">
        <v>18</v>
      </c>
      <c r="I2991" t="s">
        <v>19</v>
      </c>
      <c r="J2991" t="s">
        <v>20</v>
      </c>
      <c r="K2991" s="1">
        <v>41855</v>
      </c>
      <c r="L2991" t="s">
        <v>10587</v>
      </c>
    </row>
    <row r="2992" spans="1:12" x14ac:dyDescent="0.25">
      <c r="A2992">
        <v>2991</v>
      </c>
      <c r="B2992" t="s">
        <v>10588</v>
      </c>
      <c r="C2992" t="s">
        <v>13</v>
      </c>
      <c r="D2992" t="s">
        <v>14</v>
      </c>
      <c r="E2992" t="s">
        <v>10357</v>
      </c>
      <c r="F2992" t="s">
        <v>10589</v>
      </c>
      <c r="G2992" t="s">
        <v>202</v>
      </c>
      <c r="H2992" t="s">
        <v>18</v>
      </c>
      <c r="I2992" t="s">
        <v>19</v>
      </c>
      <c r="J2992" t="s">
        <v>20</v>
      </c>
      <c r="K2992" s="1">
        <v>40877</v>
      </c>
      <c r="L2992" t="s">
        <v>10590</v>
      </c>
    </row>
    <row r="2993" spans="1:12" x14ac:dyDescent="0.25">
      <c r="A2993">
        <v>2992</v>
      </c>
      <c r="B2993" t="s">
        <v>10591</v>
      </c>
      <c r="C2993" t="s">
        <v>13</v>
      </c>
      <c r="D2993" t="s">
        <v>14</v>
      </c>
      <c r="E2993" t="s">
        <v>45</v>
      </c>
      <c r="F2993" t="s">
        <v>10592</v>
      </c>
      <c r="G2993" t="s">
        <v>276</v>
      </c>
      <c r="H2993" t="s">
        <v>18</v>
      </c>
      <c r="I2993" t="s">
        <v>19</v>
      </c>
      <c r="J2993" t="s">
        <v>20</v>
      </c>
      <c r="K2993" s="1">
        <v>40473</v>
      </c>
      <c r="L2993" t="s">
        <v>10593</v>
      </c>
    </row>
    <row r="2994" spans="1:12" x14ac:dyDescent="0.25">
      <c r="A2994">
        <v>2993</v>
      </c>
      <c r="B2994" t="s">
        <v>10594</v>
      </c>
      <c r="C2994" t="s">
        <v>13</v>
      </c>
      <c r="D2994" t="s">
        <v>14</v>
      </c>
      <c r="E2994" t="s">
        <v>10595</v>
      </c>
      <c r="F2994" t="s">
        <v>10596</v>
      </c>
      <c r="G2994" t="s">
        <v>4550</v>
      </c>
      <c r="H2994" t="s">
        <v>18</v>
      </c>
      <c r="I2994" t="s">
        <v>19</v>
      </c>
      <c r="J2994" t="s">
        <v>20</v>
      </c>
      <c r="K2994" s="1">
        <v>41129</v>
      </c>
      <c r="L2994" t="s">
        <v>10597</v>
      </c>
    </row>
    <row r="2995" spans="1:12" x14ac:dyDescent="0.25">
      <c r="A2995">
        <v>2994</v>
      </c>
      <c r="B2995" t="s">
        <v>10598</v>
      </c>
      <c r="C2995" t="s">
        <v>13</v>
      </c>
      <c r="D2995" t="s">
        <v>14</v>
      </c>
      <c r="E2995" t="s">
        <v>10599</v>
      </c>
      <c r="F2995" t="s">
        <v>10600</v>
      </c>
      <c r="G2995" t="s">
        <v>185</v>
      </c>
      <c r="H2995" t="s">
        <v>18</v>
      </c>
      <c r="I2995" t="s">
        <v>19</v>
      </c>
      <c r="J2995" t="s">
        <v>20</v>
      </c>
      <c r="K2995" s="1">
        <v>42598</v>
      </c>
      <c r="L2995" t="s">
        <v>10601</v>
      </c>
    </row>
    <row r="2996" spans="1:12" x14ac:dyDescent="0.25">
      <c r="A2996">
        <v>2995</v>
      </c>
      <c r="B2996" t="s">
        <v>10602</v>
      </c>
      <c r="C2996" t="s">
        <v>13</v>
      </c>
      <c r="D2996" t="s">
        <v>14</v>
      </c>
      <c r="E2996" t="s">
        <v>1915</v>
      </c>
      <c r="F2996" t="s">
        <v>10603</v>
      </c>
      <c r="G2996" t="s">
        <v>7858</v>
      </c>
      <c r="H2996" t="s">
        <v>18</v>
      </c>
      <c r="I2996" t="s">
        <v>19</v>
      </c>
      <c r="J2996" t="s">
        <v>20</v>
      </c>
      <c r="K2996" s="1">
        <v>40801</v>
      </c>
      <c r="L2996" t="s">
        <v>10604</v>
      </c>
    </row>
    <row r="2997" spans="1:12" x14ac:dyDescent="0.25">
      <c r="A2997">
        <v>2996</v>
      </c>
      <c r="B2997" t="s">
        <v>10605</v>
      </c>
      <c r="C2997" t="s">
        <v>13</v>
      </c>
      <c r="D2997" t="s">
        <v>14</v>
      </c>
      <c r="E2997" t="s">
        <v>10606</v>
      </c>
      <c r="F2997" t="s">
        <v>10607</v>
      </c>
      <c r="G2997" t="s">
        <v>2116</v>
      </c>
      <c r="H2997" t="s">
        <v>18</v>
      </c>
      <c r="I2997" t="s">
        <v>19</v>
      </c>
      <c r="J2997" t="s">
        <v>20</v>
      </c>
      <c r="K2997" s="1">
        <v>41208</v>
      </c>
      <c r="L2997" t="s">
        <v>10608</v>
      </c>
    </row>
    <row r="2998" spans="1:12" x14ac:dyDescent="0.25">
      <c r="A2998">
        <v>2997</v>
      </c>
      <c r="B2998" t="s">
        <v>10609</v>
      </c>
      <c r="C2998" t="s">
        <v>13</v>
      </c>
      <c r="D2998" t="s">
        <v>14</v>
      </c>
      <c r="E2998" t="s">
        <v>2229</v>
      </c>
      <c r="F2998" t="s">
        <v>10610</v>
      </c>
      <c r="G2998" t="s">
        <v>1720</v>
      </c>
      <c r="H2998" t="s">
        <v>18</v>
      </c>
      <c r="I2998" t="s">
        <v>19</v>
      </c>
      <c r="J2998" t="s">
        <v>20</v>
      </c>
      <c r="K2998" s="1">
        <v>40081</v>
      </c>
      <c r="L2998" t="s">
        <v>10611</v>
      </c>
    </row>
    <row r="2999" spans="1:12" x14ac:dyDescent="0.25">
      <c r="A2999">
        <v>2998</v>
      </c>
      <c r="B2999" t="s">
        <v>10612</v>
      </c>
      <c r="C2999" t="s">
        <v>13</v>
      </c>
      <c r="D2999" t="s">
        <v>14</v>
      </c>
      <c r="E2999" t="s">
        <v>3365</v>
      </c>
      <c r="F2999" t="s">
        <v>10613</v>
      </c>
      <c r="G2999" t="s">
        <v>6610</v>
      </c>
      <c r="H2999" t="s">
        <v>18</v>
      </c>
      <c r="I2999" t="s">
        <v>19</v>
      </c>
      <c r="J2999" t="s">
        <v>20</v>
      </c>
      <c r="K2999" s="1">
        <v>40765</v>
      </c>
      <c r="L2999" t="s">
        <v>10614</v>
      </c>
    </row>
    <row r="3000" spans="1:12" x14ac:dyDescent="0.25">
      <c r="A3000">
        <v>2999</v>
      </c>
      <c r="B3000" t="s">
        <v>10615</v>
      </c>
      <c r="C3000" t="s">
        <v>13</v>
      </c>
      <c r="D3000" t="s">
        <v>14</v>
      </c>
      <c r="E3000" t="s">
        <v>10616</v>
      </c>
      <c r="F3000" t="s">
        <v>10617</v>
      </c>
      <c r="G3000" t="s">
        <v>4247</v>
      </c>
      <c r="H3000" t="s">
        <v>18</v>
      </c>
      <c r="I3000" t="s">
        <v>19</v>
      </c>
      <c r="J3000" t="s">
        <v>20</v>
      </c>
      <c r="K3000" s="1">
        <v>41248</v>
      </c>
      <c r="L3000" t="s">
        <v>10618</v>
      </c>
    </row>
    <row r="3001" spans="1:12" x14ac:dyDescent="0.25">
      <c r="A3001">
        <v>3000</v>
      </c>
      <c r="B3001" t="s">
        <v>10619</v>
      </c>
      <c r="C3001" t="s">
        <v>13</v>
      </c>
      <c r="D3001" t="s">
        <v>14</v>
      </c>
      <c r="E3001" t="s">
        <v>35</v>
      </c>
      <c r="F3001" t="s">
        <v>10620</v>
      </c>
      <c r="G3001" t="s">
        <v>6610</v>
      </c>
      <c r="H3001" t="s">
        <v>18</v>
      </c>
      <c r="I3001" t="s">
        <v>19</v>
      </c>
      <c r="J3001" t="s">
        <v>20</v>
      </c>
      <c r="K3001" s="1">
        <v>40449</v>
      </c>
      <c r="L3001" t="s">
        <v>10621</v>
      </c>
    </row>
    <row r="3002" spans="1:12" x14ac:dyDescent="0.25">
      <c r="A3002">
        <v>3001</v>
      </c>
      <c r="B3002" t="s">
        <v>10622</v>
      </c>
      <c r="C3002" t="s">
        <v>13</v>
      </c>
      <c r="D3002" t="s">
        <v>14</v>
      </c>
      <c r="E3002" t="s">
        <v>2229</v>
      </c>
      <c r="F3002" t="s">
        <v>10623</v>
      </c>
      <c r="G3002" t="s">
        <v>1720</v>
      </c>
      <c r="H3002" t="s">
        <v>18</v>
      </c>
      <c r="I3002" t="s">
        <v>19</v>
      </c>
      <c r="J3002" t="s">
        <v>20</v>
      </c>
      <c r="K3002" s="1">
        <v>40081</v>
      </c>
      <c r="L3002" t="s">
        <v>10624</v>
      </c>
    </row>
    <row r="3003" spans="1:12" x14ac:dyDescent="0.25">
      <c r="A3003">
        <v>3002</v>
      </c>
      <c r="B3003" t="s">
        <v>10625</v>
      </c>
      <c r="C3003" t="s">
        <v>13</v>
      </c>
      <c r="D3003" t="s">
        <v>14</v>
      </c>
      <c r="E3003" t="s">
        <v>35</v>
      </c>
      <c r="F3003" t="s">
        <v>7590</v>
      </c>
      <c r="G3003" t="s">
        <v>6610</v>
      </c>
      <c r="H3003" t="s">
        <v>18</v>
      </c>
      <c r="I3003" t="s">
        <v>19</v>
      </c>
      <c r="J3003" t="s">
        <v>20</v>
      </c>
      <c r="K3003" s="1">
        <v>40444</v>
      </c>
      <c r="L3003" t="s">
        <v>10626</v>
      </c>
    </row>
    <row r="3004" spans="1:12" x14ac:dyDescent="0.25">
      <c r="A3004">
        <v>3003</v>
      </c>
      <c r="B3004" t="s">
        <v>10627</v>
      </c>
      <c r="C3004" t="s">
        <v>13</v>
      </c>
      <c r="D3004" t="s">
        <v>14</v>
      </c>
      <c r="E3004" t="s">
        <v>1540</v>
      </c>
      <c r="F3004" t="s">
        <v>10628</v>
      </c>
      <c r="G3004" t="s">
        <v>185</v>
      </c>
      <c r="H3004" t="s">
        <v>18</v>
      </c>
      <c r="I3004" t="s">
        <v>19</v>
      </c>
      <c r="J3004" t="s">
        <v>20</v>
      </c>
      <c r="K3004" s="1">
        <v>40200</v>
      </c>
      <c r="L3004" t="s">
        <v>10629</v>
      </c>
    </row>
    <row r="3005" spans="1:12" x14ac:dyDescent="0.25">
      <c r="A3005">
        <v>3004</v>
      </c>
      <c r="B3005" t="s">
        <v>10630</v>
      </c>
      <c r="C3005" t="s">
        <v>13</v>
      </c>
      <c r="D3005" t="s">
        <v>14</v>
      </c>
      <c r="E3005" t="s">
        <v>10631</v>
      </c>
      <c r="F3005" t="s">
        <v>10632</v>
      </c>
      <c r="G3005" t="s">
        <v>7858</v>
      </c>
      <c r="H3005" t="s">
        <v>18</v>
      </c>
      <c r="I3005" t="s">
        <v>19</v>
      </c>
      <c r="J3005" t="s">
        <v>20</v>
      </c>
      <c r="K3005" s="1">
        <v>40687</v>
      </c>
      <c r="L3005" t="s">
        <v>10633</v>
      </c>
    </row>
    <row r="3006" spans="1:12" x14ac:dyDescent="0.25">
      <c r="A3006">
        <v>3005</v>
      </c>
      <c r="B3006" t="s">
        <v>10634</v>
      </c>
      <c r="C3006" t="s">
        <v>13</v>
      </c>
      <c r="D3006" t="s">
        <v>14</v>
      </c>
      <c r="E3006" t="s">
        <v>4023</v>
      </c>
      <c r="F3006" t="s">
        <v>10635</v>
      </c>
      <c r="G3006" t="s">
        <v>202</v>
      </c>
      <c r="H3006" t="s">
        <v>18</v>
      </c>
      <c r="I3006" t="s">
        <v>19</v>
      </c>
      <c r="J3006" t="s">
        <v>20</v>
      </c>
      <c r="K3006" s="1">
        <v>42699</v>
      </c>
      <c r="L3006" t="s">
        <v>10636</v>
      </c>
    </row>
    <row r="3007" spans="1:12" x14ac:dyDescent="0.25">
      <c r="A3007">
        <v>3006</v>
      </c>
      <c r="B3007" t="s">
        <v>10637</v>
      </c>
      <c r="C3007" t="s">
        <v>13</v>
      </c>
      <c r="D3007" t="s">
        <v>14</v>
      </c>
      <c r="E3007" t="s">
        <v>6079</v>
      </c>
      <c r="F3007" t="s">
        <v>10638</v>
      </c>
      <c r="G3007" t="s">
        <v>6617</v>
      </c>
      <c r="H3007" t="s">
        <v>18</v>
      </c>
      <c r="I3007" t="s">
        <v>19</v>
      </c>
      <c r="J3007" t="s">
        <v>20</v>
      </c>
      <c r="K3007" s="1">
        <v>41928</v>
      </c>
      <c r="L3007" t="s">
        <v>10639</v>
      </c>
    </row>
    <row r="3008" spans="1:12" x14ac:dyDescent="0.25">
      <c r="A3008">
        <v>3007</v>
      </c>
      <c r="B3008" t="s">
        <v>10640</v>
      </c>
      <c r="C3008" t="s">
        <v>13</v>
      </c>
      <c r="D3008" t="s">
        <v>14</v>
      </c>
      <c r="E3008" t="s">
        <v>10641</v>
      </c>
      <c r="F3008" t="s">
        <v>10642</v>
      </c>
      <c r="G3008" t="s">
        <v>6617</v>
      </c>
      <c r="H3008" t="s">
        <v>18</v>
      </c>
      <c r="I3008" t="s">
        <v>19</v>
      </c>
      <c r="J3008" t="s">
        <v>20</v>
      </c>
      <c r="K3008" s="1">
        <v>41928</v>
      </c>
      <c r="L3008" t="s">
        <v>10643</v>
      </c>
    </row>
    <row r="3009" spans="1:12" x14ac:dyDescent="0.25">
      <c r="A3009">
        <v>3008</v>
      </c>
      <c r="B3009" t="s">
        <v>10644</v>
      </c>
      <c r="C3009" t="s">
        <v>13</v>
      </c>
      <c r="D3009" t="s">
        <v>14</v>
      </c>
      <c r="E3009" t="s">
        <v>10645</v>
      </c>
      <c r="F3009" t="s">
        <v>10646</v>
      </c>
      <c r="G3009" t="s">
        <v>4137</v>
      </c>
      <c r="H3009" t="s">
        <v>18</v>
      </c>
      <c r="I3009" t="s">
        <v>19</v>
      </c>
      <c r="J3009" t="s">
        <v>20</v>
      </c>
      <c r="K3009" s="1">
        <v>40228</v>
      </c>
      <c r="L3009" t="s">
        <v>10647</v>
      </c>
    </row>
    <row r="3010" spans="1:12" x14ac:dyDescent="0.25">
      <c r="A3010">
        <v>3009</v>
      </c>
      <c r="B3010" t="s">
        <v>10648</v>
      </c>
      <c r="C3010" t="s">
        <v>13</v>
      </c>
      <c r="D3010" t="s">
        <v>14</v>
      </c>
      <c r="E3010" t="s">
        <v>40</v>
      </c>
      <c r="F3010" t="s">
        <v>10649</v>
      </c>
      <c r="G3010" t="s">
        <v>5460</v>
      </c>
      <c r="H3010" t="s">
        <v>18</v>
      </c>
      <c r="I3010" t="s">
        <v>19</v>
      </c>
      <c r="J3010" t="s">
        <v>20</v>
      </c>
      <c r="K3010" s="1">
        <v>40134</v>
      </c>
      <c r="L3010" t="s">
        <v>10650</v>
      </c>
    </row>
    <row r="3011" spans="1:12" x14ac:dyDescent="0.25">
      <c r="A3011">
        <v>3010</v>
      </c>
      <c r="B3011" t="s">
        <v>10651</v>
      </c>
      <c r="C3011" t="s">
        <v>13</v>
      </c>
      <c r="D3011" t="s">
        <v>14</v>
      </c>
      <c r="E3011" t="s">
        <v>10652</v>
      </c>
      <c r="F3011" t="s">
        <v>10653</v>
      </c>
      <c r="G3011" t="s">
        <v>6617</v>
      </c>
      <c r="H3011" t="s">
        <v>18</v>
      </c>
      <c r="I3011" t="s">
        <v>19</v>
      </c>
      <c r="J3011" t="s">
        <v>20</v>
      </c>
      <c r="K3011" s="1">
        <v>41928</v>
      </c>
      <c r="L3011" t="s">
        <v>10654</v>
      </c>
    </row>
    <row r="3012" spans="1:12" x14ac:dyDescent="0.25">
      <c r="A3012">
        <v>3011</v>
      </c>
      <c r="B3012" t="s">
        <v>10655</v>
      </c>
      <c r="C3012" t="s">
        <v>13</v>
      </c>
      <c r="D3012" t="s">
        <v>14</v>
      </c>
      <c r="E3012" t="s">
        <v>1349</v>
      </c>
      <c r="F3012" t="s">
        <v>10656</v>
      </c>
      <c r="G3012" t="s">
        <v>1720</v>
      </c>
      <c r="H3012" t="s">
        <v>18</v>
      </c>
      <c r="I3012" t="s">
        <v>19</v>
      </c>
      <c r="J3012" t="s">
        <v>20</v>
      </c>
      <c r="K3012" s="1">
        <v>41138</v>
      </c>
      <c r="L3012" t="s">
        <v>10657</v>
      </c>
    </row>
    <row r="3013" spans="1:12" x14ac:dyDescent="0.25">
      <c r="A3013">
        <v>3012</v>
      </c>
      <c r="B3013" t="s">
        <v>10658</v>
      </c>
      <c r="C3013" t="s">
        <v>13</v>
      </c>
      <c r="D3013" t="s">
        <v>14</v>
      </c>
      <c r="E3013" t="s">
        <v>274</v>
      </c>
      <c r="F3013" t="s">
        <v>10659</v>
      </c>
      <c r="G3013" t="s">
        <v>10660</v>
      </c>
      <c r="H3013" t="s">
        <v>18</v>
      </c>
      <c r="I3013" t="s">
        <v>19</v>
      </c>
      <c r="J3013" t="s">
        <v>20</v>
      </c>
      <c r="K3013" s="1">
        <v>41215</v>
      </c>
      <c r="L3013" t="s">
        <v>10661</v>
      </c>
    </row>
    <row r="3014" spans="1:12" x14ac:dyDescent="0.25">
      <c r="A3014">
        <v>3013</v>
      </c>
      <c r="B3014" t="s">
        <v>10662</v>
      </c>
      <c r="C3014" t="s">
        <v>13</v>
      </c>
      <c r="D3014" t="s">
        <v>14</v>
      </c>
      <c r="E3014" t="s">
        <v>457</v>
      </c>
      <c r="F3014" t="s">
        <v>10663</v>
      </c>
      <c r="G3014" t="s">
        <v>505</v>
      </c>
      <c r="H3014" t="s">
        <v>18</v>
      </c>
      <c r="I3014" t="s">
        <v>19</v>
      </c>
      <c r="J3014" t="s">
        <v>20</v>
      </c>
      <c r="K3014" s="1">
        <v>40472</v>
      </c>
      <c r="L3014" t="s">
        <v>10664</v>
      </c>
    </row>
    <row r="3015" spans="1:12" x14ac:dyDescent="0.25">
      <c r="A3015">
        <v>3014</v>
      </c>
      <c r="B3015" t="s">
        <v>10665</v>
      </c>
      <c r="C3015" t="s">
        <v>13</v>
      </c>
      <c r="D3015" t="s">
        <v>14</v>
      </c>
      <c r="E3015" t="s">
        <v>10666</v>
      </c>
      <c r="F3015" t="s">
        <v>10667</v>
      </c>
      <c r="G3015" t="s">
        <v>265</v>
      </c>
      <c r="H3015" t="s">
        <v>18</v>
      </c>
      <c r="I3015" t="s">
        <v>19</v>
      </c>
      <c r="J3015" t="s">
        <v>20</v>
      </c>
      <c r="K3015" s="1">
        <v>40711</v>
      </c>
      <c r="L3015" t="s">
        <v>10668</v>
      </c>
    </row>
    <row r="3016" spans="1:12" x14ac:dyDescent="0.25">
      <c r="A3016">
        <v>3015</v>
      </c>
      <c r="B3016" t="s">
        <v>10669</v>
      </c>
      <c r="C3016" t="s">
        <v>13</v>
      </c>
      <c r="D3016" t="s">
        <v>14</v>
      </c>
      <c r="E3016" t="s">
        <v>4911</v>
      </c>
      <c r="F3016" t="s">
        <v>10670</v>
      </c>
      <c r="G3016" t="s">
        <v>4583</v>
      </c>
      <c r="H3016" t="s">
        <v>18</v>
      </c>
      <c r="I3016" t="s">
        <v>19</v>
      </c>
      <c r="J3016" t="s">
        <v>20</v>
      </c>
      <c r="K3016" s="1">
        <v>41355</v>
      </c>
      <c r="L3016" t="s">
        <v>10671</v>
      </c>
    </row>
    <row r="3017" spans="1:12" x14ac:dyDescent="0.25">
      <c r="A3017">
        <v>3016</v>
      </c>
      <c r="B3017" t="s">
        <v>10672</v>
      </c>
      <c r="C3017" t="s">
        <v>13</v>
      </c>
      <c r="D3017" t="s">
        <v>14</v>
      </c>
      <c r="E3017" t="s">
        <v>10673</v>
      </c>
      <c r="F3017" t="s">
        <v>10674</v>
      </c>
      <c r="G3017" t="s">
        <v>265</v>
      </c>
      <c r="H3017" t="s">
        <v>18</v>
      </c>
      <c r="I3017" t="s">
        <v>19</v>
      </c>
      <c r="J3017" t="s">
        <v>20</v>
      </c>
      <c r="K3017" s="1">
        <v>41137</v>
      </c>
      <c r="L3017" t="s">
        <v>10675</v>
      </c>
    </row>
    <row r="3018" spans="1:12" x14ac:dyDescent="0.25">
      <c r="A3018">
        <v>3017</v>
      </c>
      <c r="B3018" t="s">
        <v>10676</v>
      </c>
      <c r="C3018" t="s">
        <v>13</v>
      </c>
      <c r="D3018" t="s">
        <v>14</v>
      </c>
      <c r="E3018" t="s">
        <v>251</v>
      </c>
      <c r="F3018" t="s">
        <v>10677</v>
      </c>
      <c r="G3018" t="s">
        <v>1720</v>
      </c>
      <c r="H3018" t="s">
        <v>18</v>
      </c>
      <c r="I3018" t="s">
        <v>19</v>
      </c>
      <c r="J3018" t="s">
        <v>20</v>
      </c>
      <c r="K3018" s="1">
        <v>40682</v>
      </c>
      <c r="L3018" t="s">
        <v>10678</v>
      </c>
    </row>
    <row r="3019" spans="1:12" x14ac:dyDescent="0.25">
      <c r="A3019">
        <v>3018</v>
      </c>
      <c r="B3019" t="s">
        <v>10679</v>
      </c>
      <c r="C3019" t="s">
        <v>13</v>
      </c>
      <c r="D3019" t="s">
        <v>14</v>
      </c>
      <c r="E3019" t="s">
        <v>251</v>
      </c>
      <c r="F3019" t="s">
        <v>10677</v>
      </c>
      <c r="G3019" t="s">
        <v>1720</v>
      </c>
      <c r="H3019" t="s">
        <v>18</v>
      </c>
      <c r="I3019" t="s">
        <v>19</v>
      </c>
      <c r="J3019" t="s">
        <v>20</v>
      </c>
      <c r="K3019" s="1">
        <v>40682</v>
      </c>
      <c r="L3019" t="s">
        <v>10680</v>
      </c>
    </row>
    <row r="3020" spans="1:12" x14ac:dyDescent="0.25">
      <c r="A3020">
        <v>3019</v>
      </c>
      <c r="B3020" t="s">
        <v>10681</v>
      </c>
      <c r="C3020" t="s">
        <v>13</v>
      </c>
      <c r="D3020" t="s">
        <v>14</v>
      </c>
      <c r="E3020" t="s">
        <v>3856</v>
      </c>
      <c r="F3020" t="s">
        <v>10682</v>
      </c>
      <c r="G3020" t="s">
        <v>4137</v>
      </c>
      <c r="H3020" t="s">
        <v>18</v>
      </c>
      <c r="I3020" t="s">
        <v>19</v>
      </c>
      <c r="J3020" t="s">
        <v>20</v>
      </c>
      <c r="K3020" s="1">
        <v>39919</v>
      </c>
      <c r="L3020" t="s">
        <v>10683</v>
      </c>
    </row>
    <row r="3021" spans="1:12" x14ac:dyDescent="0.25">
      <c r="A3021">
        <v>3020</v>
      </c>
      <c r="B3021" t="s">
        <v>10684</v>
      </c>
      <c r="C3021" t="s">
        <v>13</v>
      </c>
      <c r="D3021" t="s">
        <v>14</v>
      </c>
      <c r="E3021" t="s">
        <v>482</v>
      </c>
      <c r="F3021" t="s">
        <v>10685</v>
      </c>
      <c r="G3021" t="s">
        <v>1720</v>
      </c>
      <c r="H3021" t="s">
        <v>18</v>
      </c>
      <c r="I3021" t="s">
        <v>19</v>
      </c>
      <c r="J3021" t="s">
        <v>20</v>
      </c>
      <c r="K3021" s="1">
        <v>40081</v>
      </c>
      <c r="L3021" t="s">
        <v>10686</v>
      </c>
    </row>
    <row r="3022" spans="1:12" x14ac:dyDescent="0.25">
      <c r="A3022">
        <v>3021</v>
      </c>
      <c r="B3022" t="s">
        <v>10687</v>
      </c>
      <c r="C3022" t="s">
        <v>13</v>
      </c>
      <c r="D3022" t="s">
        <v>14</v>
      </c>
      <c r="E3022" t="s">
        <v>1535</v>
      </c>
      <c r="F3022" t="s">
        <v>10688</v>
      </c>
      <c r="G3022" t="s">
        <v>1078</v>
      </c>
      <c r="H3022" t="s">
        <v>18</v>
      </c>
      <c r="I3022" t="s">
        <v>19</v>
      </c>
      <c r="J3022" t="s">
        <v>20</v>
      </c>
      <c r="K3022" s="1">
        <v>40364</v>
      </c>
      <c r="L3022" t="s">
        <v>10689</v>
      </c>
    </row>
    <row r="3023" spans="1:12" x14ac:dyDescent="0.25">
      <c r="A3023">
        <v>3022</v>
      </c>
      <c r="B3023" t="s">
        <v>10690</v>
      </c>
      <c r="C3023" t="s">
        <v>13</v>
      </c>
      <c r="D3023" t="s">
        <v>14</v>
      </c>
      <c r="E3023" t="s">
        <v>7455</v>
      </c>
      <c r="F3023" t="s">
        <v>10691</v>
      </c>
      <c r="G3023" t="s">
        <v>202</v>
      </c>
      <c r="H3023" t="s">
        <v>18</v>
      </c>
      <c r="I3023" t="s">
        <v>19</v>
      </c>
      <c r="J3023" t="s">
        <v>20</v>
      </c>
      <c r="K3023" s="1">
        <v>40995</v>
      </c>
      <c r="L3023" t="s">
        <v>10692</v>
      </c>
    </row>
    <row r="3024" spans="1:12" x14ac:dyDescent="0.25">
      <c r="A3024">
        <v>3023</v>
      </c>
      <c r="B3024" t="s">
        <v>10693</v>
      </c>
      <c r="C3024" t="s">
        <v>13</v>
      </c>
      <c r="D3024" t="s">
        <v>14</v>
      </c>
      <c r="E3024" t="s">
        <v>10694</v>
      </c>
      <c r="F3024" t="s">
        <v>10695</v>
      </c>
      <c r="G3024" t="s">
        <v>510</v>
      </c>
      <c r="H3024" t="s">
        <v>18</v>
      </c>
      <c r="I3024" t="s">
        <v>19</v>
      </c>
      <c r="J3024" t="s">
        <v>20</v>
      </c>
      <c r="K3024" s="1">
        <v>40700</v>
      </c>
      <c r="L3024" t="s">
        <v>10696</v>
      </c>
    </row>
    <row r="3025" spans="1:12" x14ac:dyDescent="0.25">
      <c r="A3025">
        <v>3024</v>
      </c>
      <c r="B3025" t="s">
        <v>10697</v>
      </c>
      <c r="C3025" t="s">
        <v>13</v>
      </c>
      <c r="D3025" t="s">
        <v>14</v>
      </c>
      <c r="E3025" t="s">
        <v>7463</v>
      </c>
      <c r="F3025" t="s">
        <v>10698</v>
      </c>
      <c r="G3025" t="s">
        <v>2116</v>
      </c>
      <c r="H3025" t="s">
        <v>18</v>
      </c>
      <c r="I3025" t="s">
        <v>19</v>
      </c>
      <c r="J3025" t="s">
        <v>20</v>
      </c>
      <c r="K3025" s="1">
        <v>40717</v>
      </c>
      <c r="L3025" t="s">
        <v>10699</v>
      </c>
    </row>
    <row r="3026" spans="1:12" x14ac:dyDescent="0.25">
      <c r="A3026">
        <v>3025</v>
      </c>
      <c r="B3026" t="s">
        <v>10700</v>
      </c>
      <c r="C3026" t="s">
        <v>13</v>
      </c>
      <c r="D3026" t="s">
        <v>14</v>
      </c>
      <c r="E3026" t="s">
        <v>9171</v>
      </c>
      <c r="F3026" t="s">
        <v>10701</v>
      </c>
      <c r="G3026" t="s">
        <v>398</v>
      </c>
      <c r="H3026" t="s">
        <v>18</v>
      </c>
      <c r="I3026" t="s">
        <v>19</v>
      </c>
      <c r="J3026" t="s">
        <v>20</v>
      </c>
      <c r="K3026" s="1">
        <v>40585</v>
      </c>
      <c r="L3026" t="s">
        <v>10702</v>
      </c>
    </row>
    <row r="3027" spans="1:12" x14ac:dyDescent="0.25">
      <c r="A3027">
        <v>3026</v>
      </c>
      <c r="B3027" t="s">
        <v>10703</v>
      </c>
      <c r="C3027" t="s">
        <v>13</v>
      </c>
      <c r="D3027" t="s">
        <v>14</v>
      </c>
      <c r="E3027" t="s">
        <v>913</v>
      </c>
      <c r="F3027" t="s">
        <v>10704</v>
      </c>
      <c r="G3027" t="s">
        <v>6697</v>
      </c>
      <c r="H3027" t="s">
        <v>18</v>
      </c>
      <c r="I3027" t="s">
        <v>19</v>
      </c>
      <c r="J3027" t="s">
        <v>20</v>
      </c>
      <c r="K3027" s="1">
        <v>41927</v>
      </c>
      <c r="L3027" t="s">
        <v>10705</v>
      </c>
    </row>
    <row r="3028" spans="1:12" x14ac:dyDescent="0.25">
      <c r="A3028">
        <v>3027</v>
      </c>
      <c r="B3028" t="s">
        <v>10706</v>
      </c>
      <c r="C3028" t="s">
        <v>13</v>
      </c>
      <c r="D3028" t="s">
        <v>14</v>
      </c>
      <c r="E3028" t="s">
        <v>10482</v>
      </c>
      <c r="F3028" t="s">
        <v>10707</v>
      </c>
      <c r="G3028" t="s">
        <v>202</v>
      </c>
      <c r="H3028" t="s">
        <v>18</v>
      </c>
      <c r="I3028" t="s">
        <v>19</v>
      </c>
      <c r="J3028" t="s">
        <v>20</v>
      </c>
      <c r="K3028" s="1">
        <v>41127</v>
      </c>
      <c r="L3028" t="s">
        <v>10708</v>
      </c>
    </row>
    <row r="3029" spans="1:12" x14ac:dyDescent="0.25">
      <c r="A3029">
        <v>3028</v>
      </c>
      <c r="B3029" t="s">
        <v>10709</v>
      </c>
      <c r="C3029" t="s">
        <v>13</v>
      </c>
      <c r="D3029" t="s">
        <v>14</v>
      </c>
      <c r="E3029" t="s">
        <v>193</v>
      </c>
      <c r="F3029" t="s">
        <v>10710</v>
      </c>
      <c r="G3029" t="s">
        <v>1055</v>
      </c>
      <c r="H3029" t="s">
        <v>18</v>
      </c>
      <c r="I3029" t="s">
        <v>19</v>
      </c>
      <c r="J3029" t="s">
        <v>20</v>
      </c>
      <c r="K3029" s="1">
        <v>40885</v>
      </c>
      <c r="L3029" t="s">
        <v>10711</v>
      </c>
    </row>
    <row r="3030" spans="1:12" x14ac:dyDescent="0.25">
      <c r="A3030">
        <v>3029</v>
      </c>
      <c r="B3030" t="s">
        <v>10712</v>
      </c>
      <c r="C3030" t="s">
        <v>13</v>
      </c>
      <c r="D3030" t="s">
        <v>14</v>
      </c>
      <c r="E3030" t="s">
        <v>7463</v>
      </c>
      <c r="F3030" t="s">
        <v>8028</v>
      </c>
      <c r="G3030" t="s">
        <v>1004</v>
      </c>
      <c r="H3030" t="s">
        <v>18</v>
      </c>
      <c r="I3030" t="s">
        <v>19</v>
      </c>
      <c r="J3030" t="s">
        <v>20</v>
      </c>
      <c r="K3030" s="1">
        <v>40331</v>
      </c>
      <c r="L3030" t="s">
        <v>10713</v>
      </c>
    </row>
    <row r="3031" spans="1:12" x14ac:dyDescent="0.25">
      <c r="A3031">
        <v>3030</v>
      </c>
      <c r="B3031" t="s">
        <v>10714</v>
      </c>
      <c r="C3031" t="s">
        <v>13</v>
      </c>
      <c r="D3031" t="s">
        <v>14</v>
      </c>
      <c r="E3031" t="s">
        <v>10715</v>
      </c>
      <c r="F3031" t="s">
        <v>10716</v>
      </c>
      <c r="G3031" t="s">
        <v>4722</v>
      </c>
      <c r="H3031" t="s">
        <v>18</v>
      </c>
      <c r="I3031" t="s">
        <v>19</v>
      </c>
      <c r="J3031" t="s">
        <v>20</v>
      </c>
      <c r="K3031" s="1">
        <v>40130</v>
      </c>
      <c r="L3031" t="s">
        <v>10717</v>
      </c>
    </row>
    <row r="3032" spans="1:12" x14ac:dyDescent="0.25">
      <c r="A3032">
        <v>3031</v>
      </c>
      <c r="B3032" t="s">
        <v>10718</v>
      </c>
      <c r="C3032" t="s">
        <v>13</v>
      </c>
      <c r="D3032" t="s">
        <v>14</v>
      </c>
      <c r="E3032" t="s">
        <v>936</v>
      </c>
      <c r="F3032" t="s">
        <v>10719</v>
      </c>
      <c r="G3032" t="s">
        <v>1045</v>
      </c>
      <c r="H3032" t="s">
        <v>18</v>
      </c>
      <c r="I3032" t="s">
        <v>19</v>
      </c>
      <c r="J3032" t="s">
        <v>20</v>
      </c>
      <c r="K3032" s="1">
        <v>40270</v>
      </c>
      <c r="L3032" t="s">
        <v>10720</v>
      </c>
    </row>
    <row r="3033" spans="1:12" x14ac:dyDescent="0.25">
      <c r="A3033">
        <v>3032</v>
      </c>
      <c r="B3033" t="s">
        <v>10721</v>
      </c>
      <c r="C3033" t="s">
        <v>13</v>
      </c>
      <c r="D3033" t="s">
        <v>14</v>
      </c>
      <c r="E3033" t="s">
        <v>4911</v>
      </c>
      <c r="F3033" t="s">
        <v>10722</v>
      </c>
      <c r="G3033" t="s">
        <v>4583</v>
      </c>
      <c r="H3033" t="s">
        <v>18</v>
      </c>
      <c r="I3033" t="s">
        <v>19</v>
      </c>
      <c r="J3033" t="s">
        <v>20</v>
      </c>
      <c r="K3033" s="1">
        <v>40813</v>
      </c>
      <c r="L3033" t="s">
        <v>10723</v>
      </c>
    </row>
    <row r="3034" spans="1:12" x14ac:dyDescent="0.25">
      <c r="A3034">
        <v>3033</v>
      </c>
      <c r="B3034" t="s">
        <v>10724</v>
      </c>
      <c r="C3034" t="s">
        <v>13</v>
      </c>
      <c r="D3034" t="s">
        <v>14</v>
      </c>
      <c r="E3034" t="s">
        <v>4911</v>
      </c>
      <c r="F3034" t="s">
        <v>10725</v>
      </c>
      <c r="G3034" t="s">
        <v>4583</v>
      </c>
      <c r="H3034" t="s">
        <v>18</v>
      </c>
      <c r="I3034" t="s">
        <v>19</v>
      </c>
      <c r="J3034" t="s">
        <v>20</v>
      </c>
      <c r="K3034" s="1">
        <v>40780</v>
      </c>
      <c r="L3034" t="s">
        <v>10726</v>
      </c>
    </row>
    <row r="3035" spans="1:12" x14ac:dyDescent="0.25">
      <c r="A3035">
        <v>3034</v>
      </c>
      <c r="B3035" t="s">
        <v>10727</v>
      </c>
      <c r="C3035" t="s">
        <v>13</v>
      </c>
      <c r="D3035" t="s">
        <v>14</v>
      </c>
      <c r="E3035" t="s">
        <v>4911</v>
      </c>
      <c r="F3035" t="s">
        <v>8163</v>
      </c>
      <c r="G3035" t="s">
        <v>4583</v>
      </c>
      <c r="H3035" t="s">
        <v>18</v>
      </c>
      <c r="I3035" t="s">
        <v>19</v>
      </c>
      <c r="J3035" t="s">
        <v>20</v>
      </c>
      <c r="K3035" s="1">
        <v>40784</v>
      </c>
      <c r="L3035" t="s">
        <v>10728</v>
      </c>
    </row>
    <row r="3036" spans="1:12" x14ac:dyDescent="0.25">
      <c r="A3036">
        <v>3035</v>
      </c>
      <c r="B3036" t="s">
        <v>10729</v>
      </c>
      <c r="C3036" t="s">
        <v>13</v>
      </c>
      <c r="D3036" t="s">
        <v>14</v>
      </c>
      <c r="E3036" t="s">
        <v>4911</v>
      </c>
      <c r="F3036" t="s">
        <v>10730</v>
      </c>
      <c r="G3036" t="s">
        <v>4583</v>
      </c>
      <c r="H3036" t="s">
        <v>18</v>
      </c>
      <c r="I3036" t="s">
        <v>19</v>
      </c>
      <c r="J3036" t="s">
        <v>20</v>
      </c>
      <c r="K3036" s="1">
        <v>40780</v>
      </c>
      <c r="L3036" t="s">
        <v>10731</v>
      </c>
    </row>
    <row r="3037" spans="1:12" x14ac:dyDescent="0.25">
      <c r="A3037">
        <v>3036</v>
      </c>
      <c r="B3037" t="s">
        <v>10732</v>
      </c>
      <c r="C3037" t="s">
        <v>13</v>
      </c>
      <c r="D3037" t="s">
        <v>14</v>
      </c>
      <c r="E3037" t="s">
        <v>4911</v>
      </c>
      <c r="F3037" t="s">
        <v>10733</v>
      </c>
      <c r="G3037" t="s">
        <v>4583</v>
      </c>
      <c r="H3037" t="s">
        <v>18</v>
      </c>
      <c r="I3037" t="s">
        <v>19</v>
      </c>
      <c r="J3037" t="s">
        <v>20</v>
      </c>
      <c r="K3037" s="1">
        <v>40767</v>
      </c>
      <c r="L3037" t="s">
        <v>10734</v>
      </c>
    </row>
    <row r="3038" spans="1:12" x14ac:dyDescent="0.25">
      <c r="A3038">
        <v>3037</v>
      </c>
      <c r="B3038" t="s">
        <v>10735</v>
      </c>
      <c r="C3038" t="s">
        <v>13</v>
      </c>
      <c r="D3038" t="s">
        <v>14</v>
      </c>
      <c r="E3038" t="s">
        <v>2375</v>
      </c>
      <c r="F3038" t="s">
        <v>10736</v>
      </c>
      <c r="G3038" t="s">
        <v>459</v>
      </c>
      <c r="H3038" t="s">
        <v>18</v>
      </c>
      <c r="I3038" t="s">
        <v>19</v>
      </c>
      <c r="J3038" t="s">
        <v>20</v>
      </c>
      <c r="K3038" s="1">
        <v>42591</v>
      </c>
      <c r="L3038" t="s">
        <v>10737</v>
      </c>
    </row>
    <row r="3039" spans="1:12" x14ac:dyDescent="0.25">
      <c r="A3039">
        <v>3038</v>
      </c>
      <c r="B3039" t="s">
        <v>10738</v>
      </c>
      <c r="C3039" t="s">
        <v>13</v>
      </c>
      <c r="D3039" t="s">
        <v>14</v>
      </c>
      <c r="E3039" t="s">
        <v>1115</v>
      </c>
      <c r="F3039" t="s">
        <v>10739</v>
      </c>
      <c r="G3039" t="s">
        <v>185</v>
      </c>
      <c r="H3039" t="s">
        <v>18</v>
      </c>
      <c r="I3039" t="s">
        <v>19</v>
      </c>
      <c r="J3039" t="s">
        <v>20</v>
      </c>
      <c r="K3039" s="1">
        <v>40150</v>
      </c>
      <c r="L3039" t="s">
        <v>10740</v>
      </c>
    </row>
    <row r="3040" spans="1:12" x14ac:dyDescent="0.25">
      <c r="A3040">
        <v>3039</v>
      </c>
      <c r="B3040" t="s">
        <v>10741</v>
      </c>
      <c r="C3040" t="s">
        <v>13</v>
      </c>
      <c r="D3040" t="s">
        <v>14</v>
      </c>
      <c r="E3040" t="s">
        <v>1540</v>
      </c>
      <c r="F3040" t="s">
        <v>10742</v>
      </c>
      <c r="G3040" t="s">
        <v>185</v>
      </c>
      <c r="H3040" t="s">
        <v>18</v>
      </c>
      <c r="I3040" t="s">
        <v>19</v>
      </c>
      <c r="J3040" t="s">
        <v>20</v>
      </c>
      <c r="K3040" s="1">
        <v>39966</v>
      </c>
      <c r="L3040" t="s">
        <v>10743</v>
      </c>
    </row>
    <row r="3041" spans="1:12" x14ac:dyDescent="0.25">
      <c r="A3041">
        <v>3040</v>
      </c>
      <c r="B3041" t="s">
        <v>10744</v>
      </c>
      <c r="C3041" t="s">
        <v>13</v>
      </c>
      <c r="D3041" t="s">
        <v>14</v>
      </c>
      <c r="E3041" t="s">
        <v>803</v>
      </c>
      <c r="F3041" t="s">
        <v>10745</v>
      </c>
      <c r="G3041" t="s">
        <v>398</v>
      </c>
      <c r="H3041" t="s">
        <v>18</v>
      </c>
      <c r="I3041" t="s">
        <v>19</v>
      </c>
      <c r="J3041" t="s">
        <v>20</v>
      </c>
      <c r="K3041" s="1">
        <v>40296</v>
      </c>
      <c r="L3041" t="s">
        <v>10746</v>
      </c>
    </row>
    <row r="3042" spans="1:12" x14ac:dyDescent="0.25">
      <c r="A3042">
        <v>3041</v>
      </c>
      <c r="B3042" t="s">
        <v>10747</v>
      </c>
      <c r="C3042" t="s">
        <v>13</v>
      </c>
      <c r="D3042" t="s">
        <v>14</v>
      </c>
      <c r="E3042" t="s">
        <v>10748</v>
      </c>
      <c r="F3042" t="s">
        <v>10749</v>
      </c>
      <c r="G3042" t="s">
        <v>185</v>
      </c>
      <c r="H3042" t="s">
        <v>18</v>
      </c>
      <c r="I3042" t="s">
        <v>19</v>
      </c>
      <c r="J3042" t="s">
        <v>20</v>
      </c>
      <c r="K3042" s="1">
        <v>40161</v>
      </c>
      <c r="L3042" t="s">
        <v>10750</v>
      </c>
    </row>
    <row r="3043" spans="1:12" x14ac:dyDescent="0.25">
      <c r="A3043">
        <v>3042</v>
      </c>
      <c r="B3043" t="s">
        <v>10751</v>
      </c>
      <c r="C3043" t="s">
        <v>13</v>
      </c>
      <c r="D3043" t="s">
        <v>14</v>
      </c>
      <c r="E3043" t="s">
        <v>803</v>
      </c>
      <c r="F3043" t="s">
        <v>10752</v>
      </c>
      <c r="G3043" t="s">
        <v>202</v>
      </c>
      <c r="H3043" t="s">
        <v>18</v>
      </c>
      <c r="I3043" t="s">
        <v>19</v>
      </c>
      <c r="J3043" t="s">
        <v>20</v>
      </c>
      <c r="K3043" s="1">
        <v>40210</v>
      </c>
      <c r="L3043" t="s">
        <v>10753</v>
      </c>
    </row>
    <row r="3044" spans="1:12" x14ac:dyDescent="0.25">
      <c r="A3044">
        <v>3043</v>
      </c>
      <c r="B3044" t="s">
        <v>10754</v>
      </c>
      <c r="C3044" t="s">
        <v>13</v>
      </c>
      <c r="D3044" t="s">
        <v>14</v>
      </c>
      <c r="E3044" t="s">
        <v>40</v>
      </c>
      <c r="F3044" t="s">
        <v>10234</v>
      </c>
      <c r="G3044" t="s">
        <v>899</v>
      </c>
      <c r="H3044" t="s">
        <v>18</v>
      </c>
      <c r="I3044" t="s">
        <v>19</v>
      </c>
      <c r="J3044" t="s">
        <v>20</v>
      </c>
      <c r="K3044" s="1">
        <v>40220</v>
      </c>
      <c r="L3044" t="s">
        <v>10755</v>
      </c>
    </row>
    <row r="3045" spans="1:12" x14ac:dyDescent="0.25">
      <c r="A3045">
        <v>3044</v>
      </c>
      <c r="B3045" t="s">
        <v>10756</v>
      </c>
      <c r="C3045" t="s">
        <v>13</v>
      </c>
      <c r="D3045" t="s">
        <v>14</v>
      </c>
      <c r="E3045" t="s">
        <v>7638</v>
      </c>
      <c r="F3045" t="s">
        <v>10757</v>
      </c>
      <c r="G3045" t="s">
        <v>202</v>
      </c>
      <c r="H3045" t="s">
        <v>18</v>
      </c>
      <c r="I3045" t="s">
        <v>19</v>
      </c>
      <c r="J3045" t="s">
        <v>20</v>
      </c>
      <c r="K3045" s="1">
        <v>43075</v>
      </c>
      <c r="L3045" t="s">
        <v>10758</v>
      </c>
    </row>
    <row r="3046" spans="1:12" x14ac:dyDescent="0.25">
      <c r="A3046">
        <v>3045</v>
      </c>
      <c r="B3046" t="s">
        <v>10759</v>
      </c>
      <c r="C3046" t="s">
        <v>13</v>
      </c>
      <c r="D3046" t="s">
        <v>14</v>
      </c>
      <c r="E3046" t="s">
        <v>10760</v>
      </c>
      <c r="F3046" t="s">
        <v>10761</v>
      </c>
      <c r="G3046" t="s">
        <v>10762</v>
      </c>
      <c r="H3046" t="s">
        <v>18</v>
      </c>
      <c r="I3046" t="s">
        <v>19</v>
      </c>
      <c r="J3046" t="s">
        <v>20</v>
      </c>
      <c r="K3046" s="1">
        <v>41870</v>
      </c>
      <c r="L3046" t="s">
        <v>10763</v>
      </c>
    </row>
    <row r="3047" spans="1:12" x14ac:dyDescent="0.25">
      <c r="A3047">
        <v>3046</v>
      </c>
      <c r="B3047" t="s">
        <v>10764</v>
      </c>
      <c r="C3047" t="s">
        <v>13</v>
      </c>
      <c r="D3047" t="s">
        <v>14</v>
      </c>
      <c r="E3047" t="s">
        <v>274</v>
      </c>
      <c r="F3047" t="s">
        <v>10765</v>
      </c>
      <c r="G3047" t="s">
        <v>10660</v>
      </c>
      <c r="H3047" t="s">
        <v>18</v>
      </c>
      <c r="I3047" t="s">
        <v>19</v>
      </c>
      <c r="J3047" t="s">
        <v>20</v>
      </c>
      <c r="K3047" s="1">
        <v>41145</v>
      </c>
      <c r="L3047" t="s">
        <v>10766</v>
      </c>
    </row>
    <row r="3048" spans="1:12" x14ac:dyDescent="0.25">
      <c r="A3048">
        <v>3047</v>
      </c>
      <c r="B3048" t="s">
        <v>10767</v>
      </c>
      <c r="C3048" t="s">
        <v>13</v>
      </c>
      <c r="D3048" t="s">
        <v>14</v>
      </c>
      <c r="E3048" t="s">
        <v>835</v>
      </c>
      <c r="F3048" t="s">
        <v>10768</v>
      </c>
      <c r="G3048" t="s">
        <v>837</v>
      </c>
      <c r="H3048" t="s">
        <v>18</v>
      </c>
      <c r="I3048" t="s">
        <v>19</v>
      </c>
      <c r="J3048" t="s">
        <v>20</v>
      </c>
      <c r="K3048" s="1">
        <v>42397</v>
      </c>
      <c r="L3048" t="s">
        <v>10769</v>
      </c>
    </row>
    <row r="3049" spans="1:12" x14ac:dyDescent="0.25">
      <c r="A3049">
        <v>3048</v>
      </c>
      <c r="B3049" t="s">
        <v>10770</v>
      </c>
      <c r="C3049" t="s">
        <v>13</v>
      </c>
      <c r="D3049" t="s">
        <v>14</v>
      </c>
      <c r="E3049" t="s">
        <v>1540</v>
      </c>
      <c r="F3049" t="s">
        <v>10771</v>
      </c>
      <c r="G3049" t="s">
        <v>185</v>
      </c>
      <c r="H3049" t="s">
        <v>18</v>
      </c>
      <c r="I3049" t="s">
        <v>19</v>
      </c>
      <c r="J3049" t="s">
        <v>20</v>
      </c>
      <c r="K3049" s="1">
        <v>39906</v>
      </c>
      <c r="L3049" t="s">
        <v>10772</v>
      </c>
    </row>
    <row r="3050" spans="1:12" x14ac:dyDescent="0.25">
      <c r="A3050">
        <v>3049</v>
      </c>
      <c r="B3050" t="s">
        <v>10773</v>
      </c>
      <c r="C3050" t="s">
        <v>13</v>
      </c>
      <c r="D3050" t="s">
        <v>14</v>
      </c>
      <c r="E3050" t="s">
        <v>10774</v>
      </c>
      <c r="F3050" t="s">
        <v>9513</v>
      </c>
      <c r="G3050" t="s">
        <v>185</v>
      </c>
      <c r="H3050" t="s">
        <v>18</v>
      </c>
      <c r="I3050" t="s">
        <v>19</v>
      </c>
      <c r="J3050" t="s">
        <v>20</v>
      </c>
      <c r="K3050" s="1">
        <v>39895</v>
      </c>
      <c r="L3050" t="s">
        <v>10775</v>
      </c>
    </row>
    <row r="3051" spans="1:12" x14ac:dyDescent="0.25">
      <c r="A3051">
        <v>3050</v>
      </c>
      <c r="B3051" t="s">
        <v>10776</v>
      </c>
      <c r="C3051" t="s">
        <v>13</v>
      </c>
      <c r="D3051" t="s">
        <v>14</v>
      </c>
      <c r="E3051" t="s">
        <v>4023</v>
      </c>
      <c r="F3051" t="s">
        <v>10777</v>
      </c>
      <c r="G3051" t="s">
        <v>10778</v>
      </c>
      <c r="H3051" t="s">
        <v>18</v>
      </c>
      <c r="I3051" t="s">
        <v>19</v>
      </c>
      <c r="J3051" t="s">
        <v>20</v>
      </c>
      <c r="K3051" s="1">
        <v>41514</v>
      </c>
      <c r="L3051" t="s">
        <v>10779</v>
      </c>
    </row>
    <row r="3052" spans="1:12" x14ac:dyDescent="0.25">
      <c r="A3052">
        <v>3051</v>
      </c>
      <c r="B3052" t="s">
        <v>10780</v>
      </c>
      <c r="C3052" t="s">
        <v>13</v>
      </c>
      <c r="D3052" t="s">
        <v>14</v>
      </c>
      <c r="E3052" t="s">
        <v>10760</v>
      </c>
      <c r="F3052" t="s">
        <v>10781</v>
      </c>
      <c r="G3052" t="s">
        <v>10762</v>
      </c>
      <c r="H3052" t="s">
        <v>18</v>
      </c>
      <c r="I3052" t="s">
        <v>19</v>
      </c>
      <c r="J3052" t="s">
        <v>20</v>
      </c>
      <c r="K3052" s="1">
        <v>41891</v>
      </c>
      <c r="L3052" t="s">
        <v>10782</v>
      </c>
    </row>
    <row r="3053" spans="1:12" x14ac:dyDescent="0.25">
      <c r="A3053">
        <v>3052</v>
      </c>
      <c r="B3053" t="s">
        <v>10783</v>
      </c>
      <c r="C3053" t="s">
        <v>13</v>
      </c>
      <c r="D3053" t="s">
        <v>14</v>
      </c>
      <c r="E3053" t="s">
        <v>10784</v>
      </c>
      <c r="F3053" t="s">
        <v>10785</v>
      </c>
      <c r="G3053" t="s">
        <v>1063</v>
      </c>
      <c r="H3053" t="s">
        <v>18</v>
      </c>
      <c r="I3053" t="s">
        <v>19</v>
      </c>
      <c r="J3053" t="s">
        <v>20</v>
      </c>
      <c r="K3053" s="1">
        <v>40003</v>
      </c>
      <c r="L3053" t="s">
        <v>10786</v>
      </c>
    </row>
    <row r="3054" spans="1:12" x14ac:dyDescent="0.25">
      <c r="A3054">
        <v>3053</v>
      </c>
      <c r="B3054" t="s">
        <v>10787</v>
      </c>
      <c r="C3054" t="s">
        <v>13</v>
      </c>
      <c r="D3054" t="s">
        <v>14</v>
      </c>
      <c r="E3054" t="s">
        <v>7489</v>
      </c>
      <c r="F3054" t="s">
        <v>10788</v>
      </c>
      <c r="G3054" t="s">
        <v>10789</v>
      </c>
      <c r="H3054" t="s">
        <v>18</v>
      </c>
      <c r="I3054" t="s">
        <v>121</v>
      </c>
      <c r="J3054" t="s">
        <v>20</v>
      </c>
      <c r="K3054" s="1">
        <v>40584</v>
      </c>
      <c r="L3054" t="s">
        <v>10790</v>
      </c>
    </row>
    <row r="3055" spans="1:12" x14ac:dyDescent="0.25">
      <c r="A3055">
        <v>3054</v>
      </c>
      <c r="B3055" t="s">
        <v>10791</v>
      </c>
      <c r="C3055" t="s">
        <v>13</v>
      </c>
      <c r="D3055" t="s">
        <v>14</v>
      </c>
      <c r="E3055" t="s">
        <v>959</v>
      </c>
      <c r="F3055" t="s">
        <v>10792</v>
      </c>
      <c r="G3055" t="s">
        <v>899</v>
      </c>
      <c r="H3055" t="s">
        <v>18</v>
      </c>
      <c r="I3055" t="s">
        <v>19</v>
      </c>
      <c r="J3055" t="s">
        <v>20</v>
      </c>
      <c r="K3055" s="1">
        <v>40045</v>
      </c>
      <c r="L3055" t="s">
        <v>10793</v>
      </c>
    </row>
    <row r="3056" spans="1:12" x14ac:dyDescent="0.25">
      <c r="A3056">
        <v>3055</v>
      </c>
      <c r="B3056" t="s">
        <v>10794</v>
      </c>
      <c r="C3056" t="s">
        <v>13</v>
      </c>
      <c r="D3056" t="s">
        <v>14</v>
      </c>
      <c r="E3056" t="s">
        <v>7439</v>
      </c>
      <c r="F3056" t="s">
        <v>10795</v>
      </c>
      <c r="G3056" t="s">
        <v>1016</v>
      </c>
      <c r="H3056" t="s">
        <v>18</v>
      </c>
      <c r="I3056" t="s">
        <v>19</v>
      </c>
      <c r="J3056" t="s">
        <v>20</v>
      </c>
      <c r="K3056" s="1">
        <v>40807</v>
      </c>
      <c r="L3056" t="s">
        <v>10796</v>
      </c>
    </row>
    <row r="3057" spans="1:12" x14ac:dyDescent="0.25">
      <c r="A3057">
        <v>3056</v>
      </c>
      <c r="B3057" t="s">
        <v>10797</v>
      </c>
      <c r="C3057" t="s">
        <v>13</v>
      </c>
      <c r="D3057" t="s">
        <v>14</v>
      </c>
      <c r="E3057" t="s">
        <v>7638</v>
      </c>
      <c r="F3057" t="s">
        <v>10798</v>
      </c>
      <c r="G3057" t="s">
        <v>202</v>
      </c>
      <c r="H3057" t="s">
        <v>18</v>
      </c>
      <c r="I3057" t="s">
        <v>19</v>
      </c>
      <c r="J3057" t="s">
        <v>20</v>
      </c>
      <c r="K3057" s="1">
        <v>43203</v>
      </c>
      <c r="L3057" t="s">
        <v>10799</v>
      </c>
    </row>
    <row r="3058" spans="1:12" x14ac:dyDescent="0.25">
      <c r="A3058">
        <v>3057</v>
      </c>
      <c r="B3058" t="s">
        <v>10800</v>
      </c>
      <c r="C3058" t="s">
        <v>13</v>
      </c>
      <c r="D3058" t="s">
        <v>14</v>
      </c>
      <c r="E3058" t="s">
        <v>10801</v>
      </c>
      <c r="F3058" t="s">
        <v>10802</v>
      </c>
      <c r="G3058" t="s">
        <v>3662</v>
      </c>
      <c r="H3058" t="s">
        <v>18</v>
      </c>
      <c r="I3058" t="s">
        <v>19</v>
      </c>
      <c r="J3058" t="s">
        <v>20</v>
      </c>
      <c r="K3058" s="1">
        <v>40084</v>
      </c>
      <c r="L3058" t="s">
        <v>10803</v>
      </c>
    </row>
    <row r="3059" spans="1:12" x14ac:dyDescent="0.25">
      <c r="A3059">
        <v>3058</v>
      </c>
      <c r="B3059" t="s">
        <v>10804</v>
      </c>
      <c r="C3059" t="s">
        <v>13</v>
      </c>
      <c r="D3059" t="s">
        <v>14</v>
      </c>
      <c r="E3059" t="s">
        <v>936</v>
      </c>
      <c r="F3059" t="s">
        <v>7111</v>
      </c>
      <c r="G3059" t="s">
        <v>1045</v>
      </c>
      <c r="H3059" t="s">
        <v>18</v>
      </c>
      <c r="I3059" t="s">
        <v>19</v>
      </c>
      <c r="J3059" t="s">
        <v>20</v>
      </c>
      <c r="K3059" s="1">
        <v>40308</v>
      </c>
      <c r="L3059" t="s">
        <v>10805</v>
      </c>
    </row>
    <row r="3060" spans="1:12" x14ac:dyDescent="0.25">
      <c r="A3060">
        <v>3059</v>
      </c>
      <c r="B3060" t="s">
        <v>10806</v>
      </c>
      <c r="C3060" t="s">
        <v>13</v>
      </c>
      <c r="D3060" t="s">
        <v>14</v>
      </c>
      <c r="E3060" t="s">
        <v>3118</v>
      </c>
      <c r="F3060" t="s">
        <v>10807</v>
      </c>
      <c r="G3060" t="s">
        <v>518</v>
      </c>
      <c r="H3060" t="s">
        <v>18</v>
      </c>
      <c r="I3060" t="s">
        <v>19</v>
      </c>
      <c r="J3060" t="s">
        <v>20</v>
      </c>
      <c r="K3060" s="1">
        <v>42444</v>
      </c>
      <c r="L3060" t="s">
        <v>10808</v>
      </c>
    </row>
    <row r="3061" spans="1:12" x14ac:dyDescent="0.25">
      <c r="A3061">
        <v>3060</v>
      </c>
      <c r="B3061" t="s">
        <v>10809</v>
      </c>
      <c r="C3061" t="s">
        <v>13</v>
      </c>
      <c r="D3061" t="s">
        <v>14</v>
      </c>
      <c r="E3061" t="s">
        <v>1540</v>
      </c>
      <c r="F3061" t="s">
        <v>10810</v>
      </c>
      <c r="G3061" t="s">
        <v>185</v>
      </c>
      <c r="H3061" t="s">
        <v>18</v>
      </c>
      <c r="I3061" t="s">
        <v>19</v>
      </c>
      <c r="J3061" t="s">
        <v>20</v>
      </c>
      <c r="K3061" s="1">
        <v>41474</v>
      </c>
      <c r="L3061" t="s">
        <v>10811</v>
      </c>
    </row>
    <row r="3062" spans="1:12" x14ac:dyDescent="0.25">
      <c r="A3062">
        <v>3061</v>
      </c>
      <c r="B3062" t="s">
        <v>10812</v>
      </c>
      <c r="C3062" t="s">
        <v>13</v>
      </c>
      <c r="D3062" t="s">
        <v>14</v>
      </c>
      <c r="E3062" t="s">
        <v>482</v>
      </c>
      <c r="F3062" t="s">
        <v>10813</v>
      </c>
      <c r="G3062" t="s">
        <v>202</v>
      </c>
      <c r="H3062" t="s">
        <v>18</v>
      </c>
      <c r="I3062" t="s">
        <v>19</v>
      </c>
      <c r="J3062" t="s">
        <v>20</v>
      </c>
      <c r="K3062" s="1">
        <v>43182</v>
      </c>
      <c r="L3062" t="s">
        <v>10814</v>
      </c>
    </row>
    <row r="3063" spans="1:12" x14ac:dyDescent="0.25">
      <c r="A3063">
        <v>3062</v>
      </c>
      <c r="B3063" t="s">
        <v>10815</v>
      </c>
      <c r="C3063" t="s">
        <v>13</v>
      </c>
      <c r="D3063" t="s">
        <v>14</v>
      </c>
      <c r="E3063" t="s">
        <v>8937</v>
      </c>
      <c r="F3063" t="s">
        <v>10816</v>
      </c>
      <c r="G3063" t="s">
        <v>202</v>
      </c>
      <c r="H3063" t="s">
        <v>18</v>
      </c>
      <c r="I3063" t="s">
        <v>19</v>
      </c>
      <c r="J3063" t="s">
        <v>20</v>
      </c>
      <c r="K3063" s="1">
        <v>43539</v>
      </c>
      <c r="L3063" t="s">
        <v>10817</v>
      </c>
    </row>
    <row r="3064" spans="1:12" x14ac:dyDescent="0.25">
      <c r="A3064">
        <v>3063</v>
      </c>
      <c r="B3064" t="s">
        <v>10818</v>
      </c>
      <c r="C3064" t="s">
        <v>13</v>
      </c>
      <c r="D3064" t="s">
        <v>14</v>
      </c>
      <c r="E3064" t="s">
        <v>10819</v>
      </c>
      <c r="F3064" t="s">
        <v>10820</v>
      </c>
      <c r="G3064" t="s">
        <v>2308</v>
      </c>
      <c r="H3064" t="s">
        <v>18</v>
      </c>
      <c r="I3064" t="s">
        <v>19</v>
      </c>
      <c r="J3064" t="s">
        <v>20</v>
      </c>
      <c r="K3064" s="1">
        <v>42601</v>
      </c>
      <c r="L3064" t="s">
        <v>10821</v>
      </c>
    </row>
    <row r="3065" spans="1:12" x14ac:dyDescent="0.25">
      <c r="A3065">
        <v>3064</v>
      </c>
      <c r="B3065" t="s">
        <v>10822</v>
      </c>
      <c r="C3065" t="s">
        <v>13</v>
      </c>
      <c r="D3065" t="s">
        <v>14</v>
      </c>
      <c r="E3065" t="s">
        <v>10579</v>
      </c>
      <c r="F3065" t="s">
        <v>10823</v>
      </c>
      <c r="G3065" t="s">
        <v>4583</v>
      </c>
      <c r="H3065" t="s">
        <v>18</v>
      </c>
      <c r="I3065" t="s">
        <v>19</v>
      </c>
      <c r="J3065" t="s">
        <v>20</v>
      </c>
      <c r="K3065" s="1">
        <v>40037</v>
      </c>
      <c r="L3065" t="s">
        <v>10824</v>
      </c>
    </row>
    <row r="3066" spans="1:12" x14ac:dyDescent="0.25">
      <c r="A3066">
        <v>3065</v>
      </c>
      <c r="B3066" t="s">
        <v>10825</v>
      </c>
      <c r="C3066" t="s">
        <v>13</v>
      </c>
      <c r="D3066" t="s">
        <v>14</v>
      </c>
      <c r="E3066" t="s">
        <v>10583</v>
      </c>
      <c r="F3066" t="s">
        <v>10580</v>
      </c>
      <c r="G3066" t="s">
        <v>4583</v>
      </c>
      <c r="H3066" t="s">
        <v>18</v>
      </c>
      <c r="I3066" t="s">
        <v>19</v>
      </c>
      <c r="J3066" t="s">
        <v>20</v>
      </c>
      <c r="K3066" s="1">
        <v>40053</v>
      </c>
      <c r="L3066" t="s">
        <v>10826</v>
      </c>
    </row>
    <row r="3067" spans="1:12" x14ac:dyDescent="0.25">
      <c r="A3067">
        <v>3066</v>
      </c>
      <c r="B3067" t="s">
        <v>10827</v>
      </c>
      <c r="C3067" t="s">
        <v>13</v>
      </c>
      <c r="D3067" t="s">
        <v>14</v>
      </c>
      <c r="E3067" t="s">
        <v>10583</v>
      </c>
      <c r="F3067" t="s">
        <v>10580</v>
      </c>
      <c r="G3067" t="s">
        <v>4583</v>
      </c>
      <c r="H3067" t="s">
        <v>18</v>
      </c>
      <c r="I3067" t="s">
        <v>19</v>
      </c>
      <c r="J3067" t="s">
        <v>20</v>
      </c>
      <c r="K3067" s="1">
        <v>40053</v>
      </c>
      <c r="L3067" t="s">
        <v>10828</v>
      </c>
    </row>
    <row r="3068" spans="1:12" x14ac:dyDescent="0.25">
      <c r="A3068">
        <v>3067</v>
      </c>
      <c r="B3068" t="s">
        <v>10829</v>
      </c>
      <c r="C3068" t="s">
        <v>13</v>
      </c>
      <c r="D3068" t="s">
        <v>14</v>
      </c>
      <c r="E3068" t="s">
        <v>10830</v>
      </c>
      <c r="F3068" t="s">
        <v>10831</v>
      </c>
      <c r="G3068" t="s">
        <v>3662</v>
      </c>
      <c r="H3068" t="s">
        <v>18</v>
      </c>
      <c r="I3068" t="s">
        <v>19</v>
      </c>
      <c r="J3068" t="s">
        <v>20</v>
      </c>
      <c r="K3068" s="1">
        <v>40492</v>
      </c>
      <c r="L3068" t="s">
        <v>10832</v>
      </c>
    </row>
    <row r="3069" spans="1:12" x14ac:dyDescent="0.25">
      <c r="A3069">
        <v>3068</v>
      </c>
      <c r="B3069" t="s">
        <v>10833</v>
      </c>
      <c r="C3069" t="s">
        <v>13</v>
      </c>
      <c r="D3069" t="s">
        <v>14</v>
      </c>
      <c r="E3069" t="s">
        <v>10579</v>
      </c>
      <c r="F3069" t="s">
        <v>10580</v>
      </c>
      <c r="G3069" t="s">
        <v>4583</v>
      </c>
      <c r="H3069" t="s">
        <v>18</v>
      </c>
      <c r="I3069" t="s">
        <v>19</v>
      </c>
      <c r="J3069" t="s">
        <v>20</v>
      </c>
      <c r="K3069" s="1">
        <v>39895</v>
      </c>
      <c r="L3069" t="s">
        <v>10834</v>
      </c>
    </row>
    <row r="3070" spans="1:12" x14ac:dyDescent="0.25">
      <c r="A3070">
        <v>3069</v>
      </c>
      <c r="B3070" t="s">
        <v>10835</v>
      </c>
      <c r="C3070" t="s">
        <v>13</v>
      </c>
      <c r="D3070" t="s">
        <v>14</v>
      </c>
      <c r="E3070" t="s">
        <v>10579</v>
      </c>
      <c r="F3070" t="s">
        <v>10580</v>
      </c>
      <c r="G3070" t="s">
        <v>4583</v>
      </c>
      <c r="H3070" t="s">
        <v>18</v>
      </c>
      <c r="I3070" t="s">
        <v>19</v>
      </c>
      <c r="J3070" t="s">
        <v>20</v>
      </c>
      <c r="K3070" s="1">
        <v>39895</v>
      </c>
      <c r="L3070" t="s">
        <v>10836</v>
      </c>
    </row>
    <row r="3071" spans="1:12" x14ac:dyDescent="0.25">
      <c r="A3071">
        <v>3070</v>
      </c>
      <c r="B3071" t="s">
        <v>10837</v>
      </c>
      <c r="C3071" t="s">
        <v>13</v>
      </c>
      <c r="D3071" t="s">
        <v>14</v>
      </c>
      <c r="E3071" t="s">
        <v>10583</v>
      </c>
      <c r="F3071" t="s">
        <v>10838</v>
      </c>
      <c r="G3071" t="s">
        <v>4583</v>
      </c>
      <c r="H3071" t="s">
        <v>18</v>
      </c>
      <c r="I3071" t="s">
        <v>19</v>
      </c>
      <c r="J3071" t="s">
        <v>20</v>
      </c>
      <c r="K3071" s="1">
        <v>39895</v>
      </c>
      <c r="L3071" t="s">
        <v>10839</v>
      </c>
    </row>
    <row r="3072" spans="1:12" x14ac:dyDescent="0.25">
      <c r="A3072">
        <v>3071</v>
      </c>
      <c r="B3072" t="s">
        <v>10837</v>
      </c>
      <c r="C3072" t="s">
        <v>13</v>
      </c>
      <c r="D3072" t="s">
        <v>14</v>
      </c>
      <c r="E3072" t="s">
        <v>10583</v>
      </c>
      <c r="F3072" t="s">
        <v>10838</v>
      </c>
      <c r="G3072" t="s">
        <v>4583</v>
      </c>
      <c r="H3072" t="s">
        <v>18</v>
      </c>
      <c r="I3072" t="s">
        <v>19</v>
      </c>
      <c r="J3072" t="s">
        <v>20</v>
      </c>
      <c r="K3072" s="1">
        <v>39895</v>
      </c>
      <c r="L3072" t="s">
        <v>10840</v>
      </c>
    </row>
    <row r="3073" spans="1:12" x14ac:dyDescent="0.25">
      <c r="A3073">
        <v>3072</v>
      </c>
      <c r="B3073" t="s">
        <v>10841</v>
      </c>
      <c r="C3073" t="s">
        <v>13</v>
      </c>
      <c r="D3073" t="s">
        <v>14</v>
      </c>
      <c r="E3073" t="s">
        <v>10842</v>
      </c>
      <c r="F3073" t="s">
        <v>10843</v>
      </c>
      <c r="G3073" t="s">
        <v>2106</v>
      </c>
      <c r="H3073" t="s">
        <v>18</v>
      </c>
      <c r="I3073" t="s">
        <v>19</v>
      </c>
      <c r="J3073" t="s">
        <v>20</v>
      </c>
      <c r="K3073" s="1">
        <v>39863</v>
      </c>
      <c r="L3073" t="s">
        <v>10844</v>
      </c>
    </row>
    <row r="3074" spans="1:12" x14ac:dyDescent="0.25">
      <c r="A3074">
        <v>3073</v>
      </c>
      <c r="B3074" t="s">
        <v>10845</v>
      </c>
      <c r="C3074" t="s">
        <v>13</v>
      </c>
      <c r="D3074" t="s">
        <v>14</v>
      </c>
      <c r="E3074" t="s">
        <v>1076</v>
      </c>
      <c r="F3074" t="s">
        <v>10846</v>
      </c>
      <c r="G3074" t="s">
        <v>265</v>
      </c>
      <c r="H3074" t="s">
        <v>18</v>
      </c>
      <c r="I3074" t="s">
        <v>19</v>
      </c>
      <c r="J3074" t="s">
        <v>20</v>
      </c>
      <c r="K3074" s="1">
        <v>42286</v>
      </c>
      <c r="L3074" t="s">
        <v>10847</v>
      </c>
    </row>
    <row r="3075" spans="1:12" x14ac:dyDescent="0.25">
      <c r="A3075">
        <v>3074</v>
      </c>
      <c r="B3075" t="s">
        <v>10848</v>
      </c>
      <c r="C3075" t="s">
        <v>13</v>
      </c>
      <c r="D3075" t="s">
        <v>14</v>
      </c>
      <c r="E3075" t="s">
        <v>803</v>
      </c>
      <c r="F3075" t="s">
        <v>10849</v>
      </c>
      <c r="G3075" t="s">
        <v>1720</v>
      </c>
      <c r="H3075" t="s">
        <v>18</v>
      </c>
      <c r="I3075" t="s">
        <v>19</v>
      </c>
      <c r="J3075" t="s">
        <v>20</v>
      </c>
      <c r="K3075" s="1">
        <v>40071</v>
      </c>
      <c r="L3075" t="s">
        <v>10850</v>
      </c>
    </row>
    <row r="3076" spans="1:12" x14ac:dyDescent="0.25">
      <c r="A3076">
        <v>3075</v>
      </c>
      <c r="B3076" t="s">
        <v>10851</v>
      </c>
      <c r="C3076" t="s">
        <v>13</v>
      </c>
      <c r="D3076" t="s">
        <v>14</v>
      </c>
      <c r="E3076" t="s">
        <v>2348</v>
      </c>
      <c r="F3076" t="s">
        <v>10852</v>
      </c>
      <c r="G3076" t="s">
        <v>2308</v>
      </c>
      <c r="H3076" t="s">
        <v>18</v>
      </c>
      <c r="I3076" t="s">
        <v>19</v>
      </c>
      <c r="J3076" t="s">
        <v>20</v>
      </c>
      <c r="K3076" s="1">
        <v>40672</v>
      </c>
      <c r="L3076" t="s">
        <v>10853</v>
      </c>
    </row>
    <row r="3077" spans="1:12" x14ac:dyDescent="0.25">
      <c r="A3077">
        <v>3076</v>
      </c>
      <c r="B3077" t="s">
        <v>10854</v>
      </c>
      <c r="C3077" t="s">
        <v>13</v>
      </c>
      <c r="D3077" t="s">
        <v>14</v>
      </c>
      <c r="E3077" t="s">
        <v>10855</v>
      </c>
      <c r="F3077" t="s">
        <v>10856</v>
      </c>
      <c r="G3077" t="s">
        <v>510</v>
      </c>
      <c r="H3077" t="s">
        <v>18</v>
      </c>
      <c r="I3077" t="s">
        <v>19</v>
      </c>
      <c r="J3077" t="s">
        <v>20</v>
      </c>
      <c r="K3077" s="1">
        <v>40014</v>
      </c>
      <c r="L3077" t="s">
        <v>10857</v>
      </c>
    </row>
    <row r="3078" spans="1:12" x14ac:dyDescent="0.25">
      <c r="A3078">
        <v>3077</v>
      </c>
      <c r="B3078" t="s">
        <v>10858</v>
      </c>
      <c r="C3078" t="s">
        <v>13</v>
      </c>
      <c r="D3078" t="s">
        <v>14</v>
      </c>
      <c r="E3078" t="s">
        <v>10859</v>
      </c>
      <c r="F3078" t="s">
        <v>10860</v>
      </c>
      <c r="G3078" t="s">
        <v>2111</v>
      </c>
      <c r="H3078" t="s">
        <v>18</v>
      </c>
      <c r="I3078" t="s">
        <v>19</v>
      </c>
      <c r="J3078" t="s">
        <v>20</v>
      </c>
      <c r="K3078" s="1">
        <v>40212</v>
      </c>
      <c r="L3078" t="s">
        <v>10861</v>
      </c>
    </row>
    <row r="3079" spans="1:12" x14ac:dyDescent="0.25">
      <c r="A3079">
        <v>3078</v>
      </c>
      <c r="B3079" t="s">
        <v>10862</v>
      </c>
      <c r="C3079" t="s">
        <v>13</v>
      </c>
      <c r="D3079" t="s">
        <v>14</v>
      </c>
      <c r="E3079" t="s">
        <v>10863</v>
      </c>
      <c r="F3079" t="s">
        <v>1449</v>
      </c>
      <c r="G3079" t="s">
        <v>265</v>
      </c>
      <c r="H3079" t="s">
        <v>18</v>
      </c>
      <c r="I3079" t="s">
        <v>19</v>
      </c>
      <c r="J3079" t="s">
        <v>20</v>
      </c>
      <c r="K3079" s="1">
        <v>40665</v>
      </c>
      <c r="L3079" t="s">
        <v>10864</v>
      </c>
    </row>
    <row r="3080" spans="1:12" x14ac:dyDescent="0.25">
      <c r="A3080">
        <v>3079</v>
      </c>
      <c r="B3080" t="s">
        <v>10865</v>
      </c>
      <c r="C3080" t="s">
        <v>13</v>
      </c>
      <c r="D3080" t="s">
        <v>14</v>
      </c>
      <c r="E3080" t="s">
        <v>2499</v>
      </c>
      <c r="F3080" t="s">
        <v>10866</v>
      </c>
      <c r="G3080" t="s">
        <v>10867</v>
      </c>
      <c r="H3080" t="s">
        <v>18</v>
      </c>
      <c r="I3080" t="s">
        <v>19</v>
      </c>
      <c r="J3080" t="s">
        <v>20</v>
      </c>
      <c r="K3080" s="1">
        <v>41558</v>
      </c>
      <c r="L3080" t="s">
        <v>10868</v>
      </c>
    </row>
    <row r="3081" spans="1:12" x14ac:dyDescent="0.25">
      <c r="A3081">
        <v>3080</v>
      </c>
      <c r="B3081" t="s">
        <v>10869</v>
      </c>
      <c r="C3081" t="s">
        <v>13</v>
      </c>
      <c r="D3081" t="s">
        <v>14</v>
      </c>
      <c r="E3081" t="s">
        <v>5763</v>
      </c>
      <c r="F3081" t="s">
        <v>10870</v>
      </c>
      <c r="G3081" t="s">
        <v>185</v>
      </c>
      <c r="H3081" t="s">
        <v>18</v>
      </c>
      <c r="I3081" t="s">
        <v>19</v>
      </c>
      <c r="J3081" t="s">
        <v>20</v>
      </c>
      <c r="K3081" s="1">
        <v>40721</v>
      </c>
      <c r="L3081" t="s">
        <v>10871</v>
      </c>
    </row>
    <row r="3082" spans="1:12" x14ac:dyDescent="0.25">
      <c r="A3082">
        <v>3081</v>
      </c>
      <c r="B3082" t="s">
        <v>10872</v>
      </c>
      <c r="C3082" t="s">
        <v>13</v>
      </c>
      <c r="D3082" t="s">
        <v>14</v>
      </c>
      <c r="E3082" t="s">
        <v>10873</v>
      </c>
      <c r="F3082" t="s">
        <v>10072</v>
      </c>
      <c r="G3082" t="s">
        <v>185</v>
      </c>
      <c r="H3082" t="s">
        <v>18</v>
      </c>
      <c r="I3082" t="s">
        <v>19</v>
      </c>
      <c r="J3082" t="s">
        <v>20</v>
      </c>
      <c r="K3082" s="1">
        <v>40036</v>
      </c>
      <c r="L3082" t="s">
        <v>10874</v>
      </c>
    </row>
    <row r="3083" spans="1:12" x14ac:dyDescent="0.25">
      <c r="A3083">
        <v>3082</v>
      </c>
      <c r="B3083" t="s">
        <v>10875</v>
      </c>
      <c r="C3083" t="s">
        <v>13</v>
      </c>
      <c r="D3083" t="s">
        <v>14</v>
      </c>
      <c r="E3083" t="s">
        <v>830</v>
      </c>
      <c r="F3083" t="s">
        <v>10876</v>
      </c>
      <c r="G3083" t="s">
        <v>832</v>
      </c>
      <c r="H3083" t="s">
        <v>18</v>
      </c>
      <c r="I3083" t="s">
        <v>19</v>
      </c>
      <c r="J3083" t="s">
        <v>20</v>
      </c>
      <c r="K3083" s="1">
        <v>40038</v>
      </c>
      <c r="L3083" t="s">
        <v>10877</v>
      </c>
    </row>
    <row r="3084" spans="1:12" x14ac:dyDescent="0.25">
      <c r="A3084">
        <v>3083</v>
      </c>
      <c r="B3084" t="s">
        <v>10878</v>
      </c>
      <c r="C3084" t="s">
        <v>13</v>
      </c>
      <c r="D3084" t="s">
        <v>14</v>
      </c>
      <c r="E3084" t="s">
        <v>10879</v>
      </c>
      <c r="F3084" t="s">
        <v>10880</v>
      </c>
      <c r="G3084" t="s">
        <v>4247</v>
      </c>
      <c r="H3084" t="s">
        <v>18</v>
      </c>
      <c r="I3084" t="s">
        <v>19</v>
      </c>
      <c r="J3084" t="s">
        <v>20</v>
      </c>
      <c r="K3084" s="1">
        <v>40178</v>
      </c>
      <c r="L3084" t="s">
        <v>10881</v>
      </c>
    </row>
    <row r="3085" spans="1:12" x14ac:dyDescent="0.25">
      <c r="A3085">
        <v>3084</v>
      </c>
      <c r="B3085" t="s">
        <v>10882</v>
      </c>
      <c r="C3085" t="s">
        <v>13</v>
      </c>
      <c r="D3085" t="s">
        <v>14</v>
      </c>
      <c r="E3085" t="s">
        <v>10883</v>
      </c>
      <c r="F3085" t="s">
        <v>10884</v>
      </c>
      <c r="G3085" t="s">
        <v>2111</v>
      </c>
      <c r="H3085" t="s">
        <v>18</v>
      </c>
      <c r="I3085" t="s">
        <v>19</v>
      </c>
      <c r="J3085" t="s">
        <v>20</v>
      </c>
      <c r="K3085" s="1">
        <v>40354</v>
      </c>
      <c r="L3085" t="s">
        <v>10885</v>
      </c>
    </row>
    <row r="3086" spans="1:12" x14ac:dyDescent="0.25">
      <c r="A3086">
        <v>3085</v>
      </c>
      <c r="B3086" t="s">
        <v>10886</v>
      </c>
      <c r="C3086" t="s">
        <v>13</v>
      </c>
      <c r="D3086" t="s">
        <v>14</v>
      </c>
      <c r="E3086" t="s">
        <v>10887</v>
      </c>
      <c r="F3086" t="s">
        <v>10888</v>
      </c>
      <c r="G3086" t="s">
        <v>2111</v>
      </c>
      <c r="H3086" t="s">
        <v>18</v>
      </c>
      <c r="I3086" t="s">
        <v>19</v>
      </c>
      <c r="J3086" t="s">
        <v>20</v>
      </c>
      <c r="K3086" s="1">
        <v>40268</v>
      </c>
      <c r="L3086" t="s">
        <v>10889</v>
      </c>
    </row>
    <row r="3087" spans="1:12" x14ac:dyDescent="0.25">
      <c r="A3087">
        <v>3086</v>
      </c>
      <c r="B3087" t="s">
        <v>10890</v>
      </c>
      <c r="C3087" t="s">
        <v>13</v>
      </c>
      <c r="D3087" t="s">
        <v>14</v>
      </c>
      <c r="E3087" t="s">
        <v>10891</v>
      </c>
      <c r="F3087" t="s">
        <v>10892</v>
      </c>
      <c r="G3087" t="s">
        <v>1720</v>
      </c>
      <c r="H3087" t="s">
        <v>18</v>
      </c>
      <c r="I3087" t="s">
        <v>19</v>
      </c>
      <c r="J3087" t="s">
        <v>20</v>
      </c>
      <c r="K3087" s="1">
        <v>41187</v>
      </c>
      <c r="L3087" t="s">
        <v>10893</v>
      </c>
    </row>
    <row r="3088" spans="1:12" x14ac:dyDescent="0.25">
      <c r="A3088">
        <v>3087</v>
      </c>
      <c r="B3088" t="s">
        <v>10894</v>
      </c>
      <c r="C3088" t="s">
        <v>13</v>
      </c>
      <c r="D3088" t="s">
        <v>14</v>
      </c>
      <c r="E3088" t="s">
        <v>4911</v>
      </c>
      <c r="F3088" t="s">
        <v>10895</v>
      </c>
      <c r="G3088" t="s">
        <v>4583</v>
      </c>
      <c r="H3088" t="s">
        <v>18</v>
      </c>
      <c r="I3088" t="s">
        <v>19</v>
      </c>
      <c r="J3088" t="s">
        <v>20</v>
      </c>
      <c r="K3088" s="1">
        <v>39974</v>
      </c>
      <c r="L3088" t="s">
        <v>10896</v>
      </c>
    </row>
    <row r="3089" spans="1:12" x14ac:dyDescent="0.25">
      <c r="A3089">
        <v>3088</v>
      </c>
      <c r="B3089" t="s">
        <v>10897</v>
      </c>
      <c r="C3089" t="s">
        <v>13</v>
      </c>
      <c r="D3089" t="s">
        <v>14</v>
      </c>
      <c r="E3089" t="s">
        <v>10898</v>
      </c>
      <c r="F3089" t="s">
        <v>10899</v>
      </c>
      <c r="G3089" t="s">
        <v>202</v>
      </c>
      <c r="H3089" t="s">
        <v>18</v>
      </c>
      <c r="I3089" t="s">
        <v>19</v>
      </c>
      <c r="J3089" t="s">
        <v>20</v>
      </c>
      <c r="K3089" s="1">
        <v>42835</v>
      </c>
      <c r="L3089" t="s">
        <v>10900</v>
      </c>
    </row>
    <row r="3090" spans="1:12" x14ac:dyDescent="0.25">
      <c r="A3090">
        <v>3089</v>
      </c>
      <c r="B3090" t="s">
        <v>10901</v>
      </c>
      <c r="C3090" t="s">
        <v>13</v>
      </c>
      <c r="D3090" t="s">
        <v>14</v>
      </c>
      <c r="E3090" t="s">
        <v>193</v>
      </c>
      <c r="F3090" t="s">
        <v>10902</v>
      </c>
      <c r="G3090" t="s">
        <v>1055</v>
      </c>
      <c r="H3090" t="s">
        <v>18</v>
      </c>
      <c r="I3090" t="s">
        <v>19</v>
      </c>
      <c r="J3090" t="s">
        <v>20</v>
      </c>
      <c r="K3090" s="1">
        <v>40801</v>
      </c>
      <c r="L3090" t="s">
        <v>10903</v>
      </c>
    </row>
    <row r="3091" spans="1:12" x14ac:dyDescent="0.25">
      <c r="A3091">
        <v>3090</v>
      </c>
      <c r="B3091" t="s">
        <v>10904</v>
      </c>
      <c r="C3091" t="s">
        <v>13</v>
      </c>
      <c r="D3091" t="s">
        <v>14</v>
      </c>
      <c r="E3091" t="s">
        <v>10905</v>
      </c>
      <c r="F3091" t="s">
        <v>10906</v>
      </c>
      <c r="G3091" t="s">
        <v>185</v>
      </c>
      <c r="H3091" t="s">
        <v>18</v>
      </c>
      <c r="I3091" t="s">
        <v>19</v>
      </c>
      <c r="J3091" t="s">
        <v>20</v>
      </c>
      <c r="K3091" s="1">
        <v>41628</v>
      </c>
      <c r="L3091" t="s">
        <v>10907</v>
      </c>
    </row>
    <row r="3092" spans="1:12" x14ac:dyDescent="0.25">
      <c r="A3092">
        <v>3091</v>
      </c>
      <c r="B3092" t="s">
        <v>10908</v>
      </c>
      <c r="C3092" t="s">
        <v>13</v>
      </c>
      <c r="D3092" t="s">
        <v>14</v>
      </c>
      <c r="E3092" t="s">
        <v>1205</v>
      </c>
      <c r="F3092" t="s">
        <v>10909</v>
      </c>
      <c r="G3092" t="s">
        <v>10467</v>
      </c>
      <c r="H3092" t="s">
        <v>18</v>
      </c>
      <c r="I3092" t="s">
        <v>19</v>
      </c>
      <c r="J3092" t="s">
        <v>20</v>
      </c>
      <c r="K3092" s="1">
        <v>40295</v>
      </c>
      <c r="L3092" t="s">
        <v>10910</v>
      </c>
    </row>
    <row r="3093" spans="1:12" x14ac:dyDescent="0.25">
      <c r="A3093">
        <v>3092</v>
      </c>
      <c r="B3093" t="s">
        <v>10911</v>
      </c>
      <c r="C3093" t="s">
        <v>13</v>
      </c>
      <c r="D3093" t="s">
        <v>14</v>
      </c>
      <c r="E3093" t="s">
        <v>1205</v>
      </c>
      <c r="F3093" t="s">
        <v>10912</v>
      </c>
      <c r="G3093" t="s">
        <v>10467</v>
      </c>
      <c r="H3093" t="s">
        <v>18</v>
      </c>
      <c r="I3093" t="s">
        <v>19</v>
      </c>
      <c r="J3093" t="s">
        <v>20</v>
      </c>
      <c r="K3093" s="1">
        <v>40150</v>
      </c>
      <c r="L3093" t="s">
        <v>10913</v>
      </c>
    </row>
    <row r="3094" spans="1:12" x14ac:dyDescent="0.25">
      <c r="A3094">
        <v>3093</v>
      </c>
      <c r="B3094" t="s">
        <v>10911</v>
      </c>
      <c r="C3094" t="s">
        <v>13</v>
      </c>
      <c r="D3094" t="s">
        <v>14</v>
      </c>
      <c r="E3094" t="s">
        <v>10914</v>
      </c>
      <c r="F3094" t="s">
        <v>10912</v>
      </c>
      <c r="G3094" t="s">
        <v>10467</v>
      </c>
      <c r="H3094" t="s">
        <v>18</v>
      </c>
      <c r="I3094" t="s">
        <v>19</v>
      </c>
      <c r="J3094" t="s">
        <v>20</v>
      </c>
      <c r="K3094" s="1">
        <v>40150</v>
      </c>
      <c r="L3094" t="s">
        <v>10915</v>
      </c>
    </row>
    <row r="3095" spans="1:12" x14ac:dyDescent="0.25">
      <c r="A3095">
        <v>3094</v>
      </c>
      <c r="B3095" t="s">
        <v>10916</v>
      </c>
      <c r="C3095" t="s">
        <v>13</v>
      </c>
      <c r="D3095" t="s">
        <v>14</v>
      </c>
      <c r="E3095" t="s">
        <v>9009</v>
      </c>
      <c r="F3095" t="s">
        <v>9010</v>
      </c>
      <c r="G3095" t="s">
        <v>938</v>
      </c>
      <c r="H3095" t="s">
        <v>18</v>
      </c>
      <c r="I3095" t="s">
        <v>19</v>
      </c>
      <c r="J3095" t="s">
        <v>20</v>
      </c>
      <c r="K3095" s="1">
        <v>40799</v>
      </c>
      <c r="L3095" t="s">
        <v>10917</v>
      </c>
    </row>
    <row r="3096" spans="1:12" x14ac:dyDescent="0.25">
      <c r="A3096">
        <v>3095</v>
      </c>
      <c r="B3096" t="s">
        <v>10918</v>
      </c>
      <c r="C3096" t="s">
        <v>13</v>
      </c>
      <c r="D3096" t="s">
        <v>14</v>
      </c>
      <c r="E3096" t="s">
        <v>2013</v>
      </c>
      <c r="F3096" t="s">
        <v>10919</v>
      </c>
      <c r="G3096" t="s">
        <v>185</v>
      </c>
      <c r="H3096" t="s">
        <v>18</v>
      </c>
      <c r="I3096" t="s">
        <v>19</v>
      </c>
      <c r="J3096" t="s">
        <v>20</v>
      </c>
      <c r="K3096" s="1">
        <v>41374</v>
      </c>
      <c r="L3096" t="s">
        <v>10920</v>
      </c>
    </row>
    <row r="3097" spans="1:12" x14ac:dyDescent="0.25">
      <c r="A3097">
        <v>3096</v>
      </c>
      <c r="B3097" t="s">
        <v>10921</v>
      </c>
      <c r="C3097" t="s">
        <v>13</v>
      </c>
      <c r="D3097" t="s">
        <v>14</v>
      </c>
      <c r="E3097" t="s">
        <v>10922</v>
      </c>
      <c r="F3097" t="s">
        <v>10923</v>
      </c>
      <c r="G3097" t="s">
        <v>202</v>
      </c>
      <c r="H3097" t="s">
        <v>18</v>
      </c>
      <c r="I3097" t="s">
        <v>19</v>
      </c>
      <c r="J3097" t="s">
        <v>20</v>
      </c>
      <c r="K3097" s="1">
        <v>40018</v>
      </c>
      <c r="L3097" t="s">
        <v>10924</v>
      </c>
    </row>
    <row r="3098" spans="1:12" x14ac:dyDescent="0.25">
      <c r="A3098">
        <v>3097</v>
      </c>
      <c r="B3098" t="s">
        <v>10925</v>
      </c>
      <c r="C3098" t="s">
        <v>13</v>
      </c>
      <c r="D3098" t="s">
        <v>14</v>
      </c>
      <c r="E3098" t="s">
        <v>10922</v>
      </c>
      <c r="F3098" t="s">
        <v>10926</v>
      </c>
      <c r="G3098" t="s">
        <v>202</v>
      </c>
      <c r="H3098" t="s">
        <v>18</v>
      </c>
      <c r="I3098" t="s">
        <v>19</v>
      </c>
      <c r="J3098" t="s">
        <v>20</v>
      </c>
      <c r="K3098" s="1">
        <v>40269</v>
      </c>
      <c r="L3098" t="s">
        <v>10927</v>
      </c>
    </row>
    <row r="3099" spans="1:12" x14ac:dyDescent="0.25">
      <c r="A3099">
        <v>3098</v>
      </c>
      <c r="B3099" t="s">
        <v>10928</v>
      </c>
      <c r="C3099" t="s">
        <v>13</v>
      </c>
      <c r="D3099" t="s">
        <v>14</v>
      </c>
      <c r="E3099" t="s">
        <v>10922</v>
      </c>
      <c r="F3099" t="s">
        <v>10929</v>
      </c>
      <c r="G3099" t="s">
        <v>202</v>
      </c>
      <c r="H3099" t="s">
        <v>18</v>
      </c>
      <c r="I3099" t="s">
        <v>19</v>
      </c>
      <c r="J3099" t="s">
        <v>20</v>
      </c>
      <c r="K3099" s="1">
        <v>42786</v>
      </c>
      <c r="L3099" t="s">
        <v>10930</v>
      </c>
    </row>
    <row r="3100" spans="1:12" x14ac:dyDescent="0.25">
      <c r="A3100">
        <v>3099</v>
      </c>
      <c r="B3100" t="s">
        <v>10931</v>
      </c>
      <c r="C3100" t="s">
        <v>13</v>
      </c>
      <c r="D3100" t="s">
        <v>14</v>
      </c>
      <c r="E3100" t="s">
        <v>2588</v>
      </c>
      <c r="F3100" t="s">
        <v>10932</v>
      </c>
      <c r="G3100" t="s">
        <v>1182</v>
      </c>
      <c r="H3100" t="s">
        <v>18</v>
      </c>
      <c r="I3100" t="s">
        <v>19</v>
      </c>
      <c r="J3100" t="s">
        <v>20</v>
      </c>
      <c r="K3100" s="1">
        <v>39918</v>
      </c>
      <c r="L3100" t="s">
        <v>10933</v>
      </c>
    </row>
    <row r="3101" spans="1:12" x14ac:dyDescent="0.25">
      <c r="A3101">
        <v>3100</v>
      </c>
      <c r="B3101" t="s">
        <v>10934</v>
      </c>
      <c r="C3101" t="s">
        <v>13</v>
      </c>
      <c r="D3101" t="s">
        <v>14</v>
      </c>
      <c r="E3101" t="s">
        <v>40</v>
      </c>
      <c r="F3101" t="s">
        <v>10231</v>
      </c>
      <c r="G3101" t="s">
        <v>899</v>
      </c>
      <c r="H3101" t="s">
        <v>18</v>
      </c>
      <c r="I3101" t="s">
        <v>19</v>
      </c>
      <c r="J3101" t="s">
        <v>20</v>
      </c>
      <c r="K3101" s="1">
        <v>40185</v>
      </c>
      <c r="L3101" t="s">
        <v>10935</v>
      </c>
    </row>
    <row r="3102" spans="1:12" x14ac:dyDescent="0.25">
      <c r="A3102">
        <v>3101</v>
      </c>
      <c r="B3102" t="s">
        <v>10936</v>
      </c>
      <c r="C3102" t="s">
        <v>13</v>
      </c>
      <c r="D3102" t="s">
        <v>14</v>
      </c>
      <c r="E3102" t="s">
        <v>1303</v>
      </c>
      <c r="F3102" t="s">
        <v>10937</v>
      </c>
      <c r="G3102" t="s">
        <v>899</v>
      </c>
      <c r="H3102" t="s">
        <v>18</v>
      </c>
      <c r="I3102" t="s">
        <v>19</v>
      </c>
      <c r="J3102" t="s">
        <v>20</v>
      </c>
      <c r="K3102" s="1">
        <v>40238</v>
      </c>
      <c r="L3102" t="s">
        <v>10938</v>
      </c>
    </row>
    <row r="3103" spans="1:12" x14ac:dyDescent="0.25">
      <c r="A3103">
        <v>3102</v>
      </c>
      <c r="B3103" t="s">
        <v>10939</v>
      </c>
      <c r="C3103" t="s">
        <v>13</v>
      </c>
      <c r="D3103" t="s">
        <v>14</v>
      </c>
      <c r="E3103" t="s">
        <v>274</v>
      </c>
      <c r="F3103" t="s">
        <v>10940</v>
      </c>
      <c r="G3103" t="s">
        <v>899</v>
      </c>
      <c r="H3103" t="s">
        <v>18</v>
      </c>
      <c r="I3103" t="s">
        <v>19</v>
      </c>
      <c r="J3103" t="s">
        <v>20</v>
      </c>
      <c r="K3103" s="1">
        <v>40501</v>
      </c>
      <c r="L3103" t="s">
        <v>10941</v>
      </c>
    </row>
    <row r="3104" spans="1:12" x14ac:dyDescent="0.25">
      <c r="A3104">
        <v>3103</v>
      </c>
      <c r="B3104" t="s">
        <v>10942</v>
      </c>
      <c r="C3104" t="s">
        <v>13</v>
      </c>
      <c r="D3104" t="s">
        <v>14</v>
      </c>
      <c r="E3104" t="s">
        <v>7481</v>
      </c>
      <c r="F3104" t="s">
        <v>10943</v>
      </c>
      <c r="G3104" t="s">
        <v>7483</v>
      </c>
      <c r="H3104" t="s">
        <v>18</v>
      </c>
      <c r="I3104" t="s">
        <v>19</v>
      </c>
      <c r="J3104" t="s">
        <v>20</v>
      </c>
      <c r="K3104" s="1">
        <v>40234</v>
      </c>
      <c r="L3104" t="s">
        <v>10944</v>
      </c>
    </row>
    <row r="3105" spans="1:12" x14ac:dyDescent="0.25">
      <c r="A3105">
        <v>3104</v>
      </c>
      <c r="B3105" t="s">
        <v>10945</v>
      </c>
      <c r="C3105" t="s">
        <v>13</v>
      </c>
      <c r="D3105" t="s">
        <v>14</v>
      </c>
      <c r="E3105" t="s">
        <v>1303</v>
      </c>
      <c r="F3105" t="s">
        <v>10231</v>
      </c>
      <c r="G3105" t="s">
        <v>899</v>
      </c>
      <c r="H3105" t="s">
        <v>18</v>
      </c>
      <c r="I3105" t="s">
        <v>19</v>
      </c>
      <c r="J3105" t="s">
        <v>20</v>
      </c>
      <c r="K3105" s="1">
        <v>41121</v>
      </c>
      <c r="L3105" t="s">
        <v>10946</v>
      </c>
    </row>
    <row r="3106" spans="1:12" x14ac:dyDescent="0.25">
      <c r="A3106">
        <v>3105</v>
      </c>
      <c r="B3106" t="s">
        <v>10947</v>
      </c>
      <c r="C3106" t="s">
        <v>13</v>
      </c>
      <c r="D3106" t="s">
        <v>14</v>
      </c>
      <c r="E3106" t="s">
        <v>10948</v>
      </c>
      <c r="F3106" t="s">
        <v>10949</v>
      </c>
      <c r="G3106" t="s">
        <v>276</v>
      </c>
      <c r="H3106" t="s">
        <v>18</v>
      </c>
      <c r="I3106" t="s">
        <v>19</v>
      </c>
      <c r="J3106" t="s">
        <v>20</v>
      </c>
      <c r="K3106" s="1">
        <v>40430</v>
      </c>
      <c r="L3106" t="s">
        <v>10950</v>
      </c>
    </row>
    <row r="3107" spans="1:12" x14ac:dyDescent="0.25">
      <c r="A3107">
        <v>3106</v>
      </c>
      <c r="B3107" t="s">
        <v>10951</v>
      </c>
      <c r="C3107" t="s">
        <v>13</v>
      </c>
      <c r="D3107" t="s">
        <v>14</v>
      </c>
      <c r="E3107" t="s">
        <v>10952</v>
      </c>
      <c r="F3107" t="s">
        <v>10953</v>
      </c>
      <c r="G3107" t="s">
        <v>276</v>
      </c>
      <c r="H3107" t="s">
        <v>18</v>
      </c>
      <c r="I3107" t="s">
        <v>19</v>
      </c>
      <c r="J3107" t="s">
        <v>20</v>
      </c>
      <c r="K3107" s="1">
        <v>40155</v>
      </c>
      <c r="L3107" t="s">
        <v>10954</v>
      </c>
    </row>
    <row r="3108" spans="1:12" x14ac:dyDescent="0.25">
      <c r="A3108">
        <v>3107</v>
      </c>
      <c r="B3108" t="s">
        <v>10955</v>
      </c>
      <c r="C3108" t="s">
        <v>13</v>
      </c>
      <c r="D3108" t="s">
        <v>14</v>
      </c>
      <c r="E3108" t="s">
        <v>168</v>
      </c>
      <c r="F3108" t="s">
        <v>10956</v>
      </c>
      <c r="G3108" t="s">
        <v>276</v>
      </c>
      <c r="H3108" t="s">
        <v>18</v>
      </c>
      <c r="I3108" t="s">
        <v>19</v>
      </c>
      <c r="J3108" t="s">
        <v>20</v>
      </c>
      <c r="K3108" s="1">
        <v>40560</v>
      </c>
      <c r="L3108" t="s">
        <v>10957</v>
      </c>
    </row>
    <row r="3109" spans="1:12" x14ac:dyDescent="0.25">
      <c r="A3109">
        <v>3108</v>
      </c>
      <c r="B3109" t="s">
        <v>10958</v>
      </c>
      <c r="C3109" t="s">
        <v>13</v>
      </c>
      <c r="D3109" t="s">
        <v>14</v>
      </c>
      <c r="E3109" t="s">
        <v>10959</v>
      </c>
      <c r="F3109" t="s">
        <v>10960</v>
      </c>
      <c r="G3109" t="s">
        <v>505</v>
      </c>
      <c r="H3109" t="s">
        <v>18</v>
      </c>
      <c r="I3109" t="s">
        <v>19</v>
      </c>
      <c r="J3109" t="s">
        <v>20</v>
      </c>
      <c r="K3109" s="1">
        <v>39797</v>
      </c>
      <c r="L3109" t="s">
        <v>10961</v>
      </c>
    </row>
    <row r="3110" spans="1:12" x14ac:dyDescent="0.25">
      <c r="A3110">
        <v>3109</v>
      </c>
      <c r="B3110" t="s">
        <v>10962</v>
      </c>
      <c r="C3110" t="s">
        <v>13</v>
      </c>
      <c r="D3110" t="s">
        <v>14</v>
      </c>
      <c r="E3110" t="s">
        <v>1303</v>
      </c>
      <c r="F3110" t="s">
        <v>10963</v>
      </c>
      <c r="G3110" t="s">
        <v>5460</v>
      </c>
      <c r="H3110" t="s">
        <v>18</v>
      </c>
      <c r="I3110" t="s">
        <v>19</v>
      </c>
      <c r="J3110" t="s">
        <v>20</v>
      </c>
      <c r="K3110" s="1">
        <v>41341</v>
      </c>
      <c r="L3110" t="s">
        <v>10964</v>
      </c>
    </row>
    <row r="3111" spans="1:12" x14ac:dyDescent="0.25">
      <c r="A3111">
        <v>3110</v>
      </c>
      <c r="B3111" t="s">
        <v>10965</v>
      </c>
      <c r="C3111" t="s">
        <v>13</v>
      </c>
      <c r="D3111" t="s">
        <v>14</v>
      </c>
      <c r="E3111" t="s">
        <v>4760</v>
      </c>
      <c r="F3111" t="s">
        <v>10966</v>
      </c>
      <c r="G3111" t="s">
        <v>398</v>
      </c>
      <c r="H3111" t="s">
        <v>18</v>
      </c>
      <c r="I3111" t="s">
        <v>19</v>
      </c>
      <c r="J3111" t="s">
        <v>20</v>
      </c>
      <c r="K3111" s="1">
        <v>40093</v>
      </c>
      <c r="L3111" t="s">
        <v>10967</v>
      </c>
    </row>
    <row r="3112" spans="1:12" x14ac:dyDescent="0.25">
      <c r="A3112">
        <v>3111</v>
      </c>
      <c r="B3112" t="s">
        <v>10965</v>
      </c>
      <c r="C3112" t="s">
        <v>13</v>
      </c>
      <c r="D3112" t="s">
        <v>14</v>
      </c>
      <c r="E3112" t="s">
        <v>4760</v>
      </c>
      <c r="F3112" t="s">
        <v>10966</v>
      </c>
      <c r="G3112" t="s">
        <v>398</v>
      </c>
      <c r="H3112" t="s">
        <v>18</v>
      </c>
      <c r="I3112" t="s">
        <v>19</v>
      </c>
      <c r="J3112" t="s">
        <v>20</v>
      </c>
      <c r="K3112" s="1">
        <v>40093</v>
      </c>
      <c r="L3112" t="s">
        <v>10968</v>
      </c>
    </row>
    <row r="3113" spans="1:12" x14ac:dyDescent="0.25">
      <c r="A3113">
        <v>3112</v>
      </c>
      <c r="B3113" t="s">
        <v>10969</v>
      </c>
      <c r="C3113" t="s">
        <v>13</v>
      </c>
      <c r="D3113" t="s">
        <v>14</v>
      </c>
      <c r="E3113" t="s">
        <v>40</v>
      </c>
      <c r="F3113" t="s">
        <v>10970</v>
      </c>
      <c r="G3113" t="s">
        <v>10971</v>
      </c>
      <c r="H3113" t="s">
        <v>18</v>
      </c>
      <c r="I3113" t="s">
        <v>19</v>
      </c>
      <c r="J3113" t="s">
        <v>20</v>
      </c>
      <c r="K3113" s="1">
        <v>39910</v>
      </c>
      <c r="L3113" t="s">
        <v>10972</v>
      </c>
    </row>
    <row r="3114" spans="1:12" x14ac:dyDescent="0.25">
      <c r="A3114">
        <v>3113</v>
      </c>
      <c r="B3114" t="s">
        <v>10973</v>
      </c>
      <c r="C3114" t="s">
        <v>13</v>
      </c>
      <c r="D3114" t="s">
        <v>14</v>
      </c>
      <c r="E3114" t="s">
        <v>10974</v>
      </c>
      <c r="F3114" t="s">
        <v>10975</v>
      </c>
      <c r="G3114" t="s">
        <v>7004</v>
      </c>
      <c r="H3114" t="s">
        <v>18</v>
      </c>
      <c r="I3114" t="s">
        <v>19</v>
      </c>
      <c r="J3114" t="s">
        <v>20</v>
      </c>
      <c r="K3114" s="1">
        <v>41614</v>
      </c>
      <c r="L3114" t="s">
        <v>10976</v>
      </c>
    </row>
    <row r="3115" spans="1:12" x14ac:dyDescent="0.25">
      <c r="A3115">
        <v>3114</v>
      </c>
      <c r="B3115" t="s">
        <v>10977</v>
      </c>
      <c r="C3115" t="s">
        <v>13</v>
      </c>
      <c r="D3115" t="s">
        <v>14</v>
      </c>
      <c r="E3115" t="s">
        <v>10978</v>
      </c>
      <c r="F3115" t="s">
        <v>10979</v>
      </c>
      <c r="G3115" t="s">
        <v>10348</v>
      </c>
      <c r="H3115" t="s">
        <v>18</v>
      </c>
      <c r="I3115" t="s">
        <v>19</v>
      </c>
      <c r="J3115" t="s">
        <v>20</v>
      </c>
      <c r="K3115" s="1">
        <v>39793</v>
      </c>
      <c r="L3115" t="s">
        <v>10980</v>
      </c>
    </row>
    <row r="3116" spans="1:12" x14ac:dyDescent="0.25">
      <c r="A3116">
        <v>3115</v>
      </c>
      <c r="B3116" t="s">
        <v>10981</v>
      </c>
      <c r="C3116" t="s">
        <v>13</v>
      </c>
      <c r="D3116" t="s">
        <v>14</v>
      </c>
      <c r="E3116" t="s">
        <v>40</v>
      </c>
      <c r="F3116" t="s">
        <v>10982</v>
      </c>
      <c r="G3116" t="s">
        <v>6391</v>
      </c>
      <c r="H3116" t="s">
        <v>18</v>
      </c>
      <c r="I3116" t="s">
        <v>19</v>
      </c>
      <c r="J3116" t="s">
        <v>20</v>
      </c>
      <c r="K3116" s="1">
        <v>41459</v>
      </c>
      <c r="L3116" t="s">
        <v>10983</v>
      </c>
    </row>
    <row r="3117" spans="1:12" x14ac:dyDescent="0.25">
      <c r="A3117">
        <v>3116</v>
      </c>
      <c r="B3117" t="s">
        <v>10984</v>
      </c>
      <c r="C3117" t="s">
        <v>13</v>
      </c>
      <c r="D3117" t="s">
        <v>14</v>
      </c>
      <c r="E3117" t="s">
        <v>1303</v>
      </c>
      <c r="F3117" t="s">
        <v>10963</v>
      </c>
      <c r="G3117" t="s">
        <v>5460</v>
      </c>
      <c r="H3117" t="s">
        <v>18</v>
      </c>
      <c r="I3117" t="s">
        <v>19</v>
      </c>
      <c r="J3117" t="s">
        <v>20</v>
      </c>
      <c r="K3117" s="1">
        <v>41099</v>
      </c>
      <c r="L3117" t="s">
        <v>10985</v>
      </c>
    </row>
    <row r="3118" spans="1:12" x14ac:dyDescent="0.25">
      <c r="A3118">
        <v>3117</v>
      </c>
      <c r="B3118" t="s">
        <v>10986</v>
      </c>
      <c r="C3118" t="s">
        <v>13</v>
      </c>
      <c r="D3118" t="s">
        <v>14</v>
      </c>
      <c r="E3118" t="s">
        <v>40</v>
      </c>
      <c r="F3118" t="s">
        <v>10982</v>
      </c>
      <c r="G3118" t="s">
        <v>6391</v>
      </c>
      <c r="H3118" t="s">
        <v>18</v>
      </c>
      <c r="I3118" t="s">
        <v>19</v>
      </c>
      <c r="J3118" t="s">
        <v>20</v>
      </c>
      <c r="K3118" s="1">
        <v>41557</v>
      </c>
      <c r="L3118" t="s">
        <v>10987</v>
      </c>
    </row>
    <row r="3119" spans="1:12" x14ac:dyDescent="0.25">
      <c r="A3119">
        <v>3118</v>
      </c>
      <c r="B3119" t="s">
        <v>10988</v>
      </c>
      <c r="C3119" t="s">
        <v>13</v>
      </c>
      <c r="D3119" t="s">
        <v>14</v>
      </c>
      <c r="E3119" t="s">
        <v>2288</v>
      </c>
      <c r="F3119" t="s">
        <v>10989</v>
      </c>
      <c r="G3119" t="s">
        <v>185</v>
      </c>
      <c r="H3119" t="s">
        <v>18</v>
      </c>
      <c r="I3119" t="s">
        <v>19</v>
      </c>
      <c r="J3119" t="s">
        <v>20</v>
      </c>
      <c r="K3119" s="1">
        <v>40555</v>
      </c>
      <c r="L3119" t="s">
        <v>10990</v>
      </c>
    </row>
    <row r="3120" spans="1:12" x14ac:dyDescent="0.25">
      <c r="A3120">
        <v>3119</v>
      </c>
      <c r="B3120" t="s">
        <v>10991</v>
      </c>
      <c r="C3120" t="s">
        <v>13</v>
      </c>
      <c r="D3120" t="s">
        <v>14</v>
      </c>
      <c r="E3120" t="s">
        <v>2701</v>
      </c>
      <c r="F3120" t="s">
        <v>10992</v>
      </c>
      <c r="G3120" t="s">
        <v>4799</v>
      </c>
      <c r="H3120" t="s">
        <v>18</v>
      </c>
      <c r="I3120" t="s">
        <v>19</v>
      </c>
      <c r="J3120" t="s">
        <v>20</v>
      </c>
      <c r="K3120" s="1">
        <v>40739</v>
      </c>
      <c r="L3120" t="s">
        <v>10993</v>
      </c>
    </row>
    <row r="3121" spans="1:12" x14ac:dyDescent="0.25">
      <c r="A3121">
        <v>3120</v>
      </c>
      <c r="B3121" t="s">
        <v>10994</v>
      </c>
      <c r="C3121" t="s">
        <v>13</v>
      </c>
      <c r="D3121" t="s">
        <v>14</v>
      </c>
      <c r="E3121" t="s">
        <v>10995</v>
      </c>
      <c r="F3121" t="s">
        <v>10996</v>
      </c>
      <c r="G3121" t="s">
        <v>398</v>
      </c>
      <c r="H3121" t="s">
        <v>18</v>
      </c>
      <c r="I3121" t="s">
        <v>19</v>
      </c>
      <c r="J3121" t="s">
        <v>20</v>
      </c>
      <c r="K3121" s="1">
        <v>40529</v>
      </c>
      <c r="L3121" t="s">
        <v>10997</v>
      </c>
    </row>
    <row r="3122" spans="1:12" x14ac:dyDescent="0.25">
      <c r="A3122">
        <v>3121</v>
      </c>
      <c r="B3122" t="s">
        <v>10998</v>
      </c>
      <c r="C3122" t="s">
        <v>13</v>
      </c>
      <c r="D3122" t="s">
        <v>14</v>
      </c>
      <c r="E3122" t="s">
        <v>10459</v>
      </c>
      <c r="F3122" t="s">
        <v>10999</v>
      </c>
      <c r="G3122" t="s">
        <v>5460</v>
      </c>
      <c r="H3122" t="s">
        <v>18</v>
      </c>
      <c r="I3122" t="s">
        <v>19</v>
      </c>
      <c r="J3122" t="s">
        <v>20</v>
      </c>
      <c r="K3122" s="1">
        <v>40191</v>
      </c>
      <c r="L3122" t="s">
        <v>11000</v>
      </c>
    </row>
    <row r="3123" spans="1:12" x14ac:dyDescent="0.25">
      <c r="A3123">
        <v>3122</v>
      </c>
      <c r="B3123" t="s">
        <v>11001</v>
      </c>
      <c r="C3123" t="s">
        <v>13</v>
      </c>
      <c r="D3123" t="s">
        <v>14</v>
      </c>
      <c r="E3123" t="s">
        <v>6554</v>
      </c>
      <c r="F3123" t="s">
        <v>11002</v>
      </c>
      <c r="G3123" t="s">
        <v>1004</v>
      </c>
      <c r="H3123" t="s">
        <v>18</v>
      </c>
      <c r="I3123" t="s">
        <v>19</v>
      </c>
      <c r="J3123" t="s">
        <v>20</v>
      </c>
      <c r="K3123" s="1">
        <v>40442</v>
      </c>
      <c r="L3123" t="s">
        <v>11003</v>
      </c>
    </row>
    <row r="3124" spans="1:12" x14ac:dyDescent="0.25">
      <c r="A3124">
        <v>3123</v>
      </c>
      <c r="B3124" t="s">
        <v>11004</v>
      </c>
      <c r="C3124" t="s">
        <v>13</v>
      </c>
      <c r="D3124" t="s">
        <v>14</v>
      </c>
      <c r="E3124" t="s">
        <v>1303</v>
      </c>
      <c r="F3124" t="s">
        <v>10963</v>
      </c>
      <c r="G3124" t="s">
        <v>5460</v>
      </c>
      <c r="H3124" t="s">
        <v>18</v>
      </c>
      <c r="I3124" t="s">
        <v>19</v>
      </c>
      <c r="J3124" t="s">
        <v>20</v>
      </c>
      <c r="K3124" s="1">
        <v>41340</v>
      </c>
      <c r="L3124" t="s">
        <v>11005</v>
      </c>
    </row>
    <row r="3125" spans="1:12" x14ac:dyDescent="0.25">
      <c r="A3125">
        <v>3124</v>
      </c>
      <c r="B3125" t="s">
        <v>11006</v>
      </c>
      <c r="C3125" t="s">
        <v>13</v>
      </c>
      <c r="D3125" t="s">
        <v>14</v>
      </c>
      <c r="E3125" t="s">
        <v>4023</v>
      </c>
      <c r="F3125" t="s">
        <v>6712</v>
      </c>
      <c r="G3125" t="s">
        <v>11007</v>
      </c>
      <c r="H3125" t="s">
        <v>18</v>
      </c>
      <c r="I3125" t="s">
        <v>19</v>
      </c>
      <c r="J3125" t="s">
        <v>20</v>
      </c>
      <c r="K3125" s="1">
        <v>43439</v>
      </c>
      <c r="L3125" t="s">
        <v>11008</v>
      </c>
    </row>
    <row r="3126" spans="1:12" x14ac:dyDescent="0.25">
      <c r="A3126">
        <v>3125</v>
      </c>
      <c r="B3126" t="s">
        <v>11009</v>
      </c>
      <c r="C3126" t="s">
        <v>13</v>
      </c>
      <c r="D3126" t="s">
        <v>14</v>
      </c>
      <c r="E3126" t="s">
        <v>386</v>
      </c>
      <c r="F3126" t="s">
        <v>10989</v>
      </c>
      <c r="G3126" t="s">
        <v>185</v>
      </c>
      <c r="H3126" t="s">
        <v>18</v>
      </c>
      <c r="I3126" t="s">
        <v>19</v>
      </c>
      <c r="J3126" t="s">
        <v>20</v>
      </c>
      <c r="K3126" s="1">
        <v>41862</v>
      </c>
      <c r="L3126" t="s">
        <v>11010</v>
      </c>
    </row>
    <row r="3127" spans="1:12" x14ac:dyDescent="0.25">
      <c r="A3127">
        <v>3126</v>
      </c>
      <c r="B3127" t="s">
        <v>11011</v>
      </c>
      <c r="C3127" t="s">
        <v>13</v>
      </c>
      <c r="D3127" t="s">
        <v>14</v>
      </c>
      <c r="E3127" t="s">
        <v>2288</v>
      </c>
      <c r="F3127" t="s">
        <v>11012</v>
      </c>
      <c r="G3127" t="s">
        <v>388</v>
      </c>
      <c r="H3127" t="s">
        <v>18</v>
      </c>
      <c r="I3127" t="s">
        <v>19</v>
      </c>
      <c r="J3127" t="s">
        <v>20</v>
      </c>
      <c r="K3127" s="1">
        <v>41498</v>
      </c>
      <c r="L3127" t="s">
        <v>11013</v>
      </c>
    </row>
    <row r="3128" spans="1:12" x14ac:dyDescent="0.25">
      <c r="A3128">
        <v>3127</v>
      </c>
      <c r="B3128" t="s">
        <v>11014</v>
      </c>
      <c r="C3128" t="s">
        <v>13</v>
      </c>
      <c r="D3128" t="s">
        <v>14</v>
      </c>
      <c r="E3128" t="s">
        <v>2013</v>
      </c>
      <c r="F3128" t="s">
        <v>1033</v>
      </c>
      <c r="G3128" t="s">
        <v>293</v>
      </c>
      <c r="H3128" t="s">
        <v>18</v>
      </c>
      <c r="I3128" t="s">
        <v>19</v>
      </c>
      <c r="J3128" t="s">
        <v>20</v>
      </c>
      <c r="K3128" s="1">
        <v>40653</v>
      </c>
      <c r="L3128" t="s">
        <v>11015</v>
      </c>
    </row>
    <row r="3129" spans="1:12" x14ac:dyDescent="0.25">
      <c r="A3129">
        <v>3128</v>
      </c>
      <c r="B3129" t="s">
        <v>11016</v>
      </c>
      <c r="C3129" t="s">
        <v>13</v>
      </c>
      <c r="D3129" t="s">
        <v>14</v>
      </c>
      <c r="E3129" t="s">
        <v>4760</v>
      </c>
      <c r="F3129" t="s">
        <v>11017</v>
      </c>
      <c r="G3129" t="s">
        <v>398</v>
      </c>
      <c r="H3129" t="s">
        <v>18</v>
      </c>
      <c r="I3129" t="s">
        <v>19</v>
      </c>
      <c r="J3129" t="s">
        <v>20</v>
      </c>
      <c r="K3129" s="1">
        <v>40042</v>
      </c>
      <c r="L3129" t="s">
        <v>11018</v>
      </c>
    </row>
    <row r="3130" spans="1:12" x14ac:dyDescent="0.25">
      <c r="A3130">
        <v>3129</v>
      </c>
      <c r="B3130" t="s">
        <v>11019</v>
      </c>
      <c r="C3130" t="s">
        <v>13</v>
      </c>
      <c r="D3130" t="s">
        <v>14</v>
      </c>
      <c r="E3130" t="s">
        <v>3235</v>
      </c>
      <c r="F3130" t="s">
        <v>11020</v>
      </c>
      <c r="G3130" t="s">
        <v>3872</v>
      </c>
      <c r="H3130" t="s">
        <v>18</v>
      </c>
      <c r="I3130" t="s">
        <v>19</v>
      </c>
      <c r="J3130" t="s">
        <v>20</v>
      </c>
      <c r="K3130" s="1">
        <v>40905</v>
      </c>
      <c r="L3130" t="s">
        <v>11021</v>
      </c>
    </row>
    <row r="3131" spans="1:12" x14ac:dyDescent="0.25">
      <c r="A3131">
        <v>3130</v>
      </c>
      <c r="B3131" t="s">
        <v>11022</v>
      </c>
      <c r="C3131" t="s">
        <v>13</v>
      </c>
      <c r="D3131" t="s">
        <v>14</v>
      </c>
      <c r="E3131" t="s">
        <v>1540</v>
      </c>
      <c r="F3131" t="s">
        <v>11023</v>
      </c>
      <c r="G3131" t="s">
        <v>185</v>
      </c>
      <c r="H3131" t="s">
        <v>18</v>
      </c>
      <c r="I3131" t="s">
        <v>19</v>
      </c>
      <c r="J3131" t="s">
        <v>20</v>
      </c>
      <c r="K3131" s="1">
        <v>39896</v>
      </c>
      <c r="L3131" t="s">
        <v>11024</v>
      </c>
    </row>
    <row r="3132" spans="1:12" x14ac:dyDescent="0.25">
      <c r="A3132">
        <v>3131</v>
      </c>
      <c r="B3132" t="s">
        <v>11025</v>
      </c>
      <c r="C3132" t="s">
        <v>13</v>
      </c>
      <c r="D3132" t="s">
        <v>14</v>
      </c>
      <c r="E3132" t="s">
        <v>11026</v>
      </c>
      <c r="F3132" t="s">
        <v>11027</v>
      </c>
      <c r="G3132" t="s">
        <v>185</v>
      </c>
      <c r="H3132" t="s">
        <v>18</v>
      </c>
      <c r="I3132" t="s">
        <v>19</v>
      </c>
      <c r="J3132" t="s">
        <v>20</v>
      </c>
      <c r="K3132" s="1">
        <v>40310</v>
      </c>
      <c r="L3132" t="s">
        <v>11028</v>
      </c>
    </row>
    <row r="3133" spans="1:12" x14ac:dyDescent="0.25">
      <c r="A3133">
        <v>3132</v>
      </c>
      <c r="B3133" t="s">
        <v>11029</v>
      </c>
      <c r="C3133" t="s">
        <v>13</v>
      </c>
      <c r="D3133" t="s">
        <v>14</v>
      </c>
      <c r="E3133" t="s">
        <v>11030</v>
      </c>
      <c r="F3133" t="s">
        <v>11031</v>
      </c>
      <c r="G3133" t="s">
        <v>185</v>
      </c>
      <c r="H3133" t="s">
        <v>18</v>
      </c>
      <c r="I3133" t="s">
        <v>19</v>
      </c>
      <c r="J3133" t="s">
        <v>20</v>
      </c>
      <c r="K3133" s="1">
        <v>40015</v>
      </c>
      <c r="L3133" t="s">
        <v>11032</v>
      </c>
    </row>
    <row r="3134" spans="1:12" x14ac:dyDescent="0.25">
      <c r="A3134">
        <v>3133</v>
      </c>
      <c r="B3134" t="s">
        <v>11033</v>
      </c>
      <c r="C3134" t="s">
        <v>13</v>
      </c>
      <c r="D3134" t="s">
        <v>14</v>
      </c>
      <c r="E3134" t="s">
        <v>11034</v>
      </c>
      <c r="F3134" t="s">
        <v>11035</v>
      </c>
      <c r="G3134" t="s">
        <v>459</v>
      </c>
      <c r="H3134" t="s">
        <v>18</v>
      </c>
      <c r="I3134" t="s">
        <v>19</v>
      </c>
      <c r="J3134" t="s">
        <v>20</v>
      </c>
      <c r="K3134" s="1">
        <v>41208</v>
      </c>
      <c r="L3134" t="s">
        <v>11036</v>
      </c>
    </row>
    <row r="3135" spans="1:12" x14ac:dyDescent="0.25">
      <c r="A3135">
        <v>3134</v>
      </c>
      <c r="B3135" t="s">
        <v>11037</v>
      </c>
      <c r="C3135" t="s">
        <v>13</v>
      </c>
      <c r="D3135" t="s">
        <v>14</v>
      </c>
      <c r="E3135" t="s">
        <v>529</v>
      </c>
      <c r="F3135" t="s">
        <v>11038</v>
      </c>
      <c r="G3135" t="s">
        <v>837</v>
      </c>
      <c r="H3135" t="s">
        <v>18</v>
      </c>
      <c r="I3135" t="s">
        <v>19</v>
      </c>
      <c r="J3135" t="s">
        <v>20</v>
      </c>
      <c r="K3135" s="1">
        <v>42397</v>
      </c>
      <c r="L3135" t="s">
        <v>11039</v>
      </c>
    </row>
    <row r="3136" spans="1:12" x14ac:dyDescent="0.25">
      <c r="A3136">
        <v>3135</v>
      </c>
      <c r="B3136" t="s">
        <v>11040</v>
      </c>
      <c r="C3136" t="s">
        <v>13</v>
      </c>
      <c r="D3136" t="s">
        <v>14</v>
      </c>
      <c r="E3136" t="s">
        <v>1540</v>
      </c>
      <c r="F3136" t="s">
        <v>11041</v>
      </c>
      <c r="G3136" t="s">
        <v>7884</v>
      </c>
      <c r="H3136" t="s">
        <v>18</v>
      </c>
      <c r="I3136" t="s">
        <v>19</v>
      </c>
      <c r="J3136" t="s">
        <v>20</v>
      </c>
      <c r="K3136" s="1">
        <v>39871</v>
      </c>
      <c r="L3136" t="s">
        <v>11042</v>
      </c>
    </row>
    <row r="3137" spans="1:12" x14ac:dyDescent="0.25">
      <c r="A3137">
        <v>3136</v>
      </c>
      <c r="B3137" t="s">
        <v>11043</v>
      </c>
      <c r="C3137" t="s">
        <v>13</v>
      </c>
      <c r="D3137" t="s">
        <v>14</v>
      </c>
      <c r="E3137" t="s">
        <v>2316</v>
      </c>
      <c r="F3137" t="s">
        <v>11044</v>
      </c>
      <c r="G3137" t="s">
        <v>1004</v>
      </c>
      <c r="H3137" t="s">
        <v>18</v>
      </c>
      <c r="I3137" t="s">
        <v>19</v>
      </c>
      <c r="J3137" t="s">
        <v>20</v>
      </c>
      <c r="K3137" s="1">
        <v>41387</v>
      </c>
      <c r="L3137" t="s">
        <v>11045</v>
      </c>
    </row>
    <row r="3138" spans="1:12" x14ac:dyDescent="0.25">
      <c r="A3138">
        <v>3137</v>
      </c>
      <c r="B3138" t="s">
        <v>11046</v>
      </c>
      <c r="C3138" t="s">
        <v>13</v>
      </c>
      <c r="D3138" t="s">
        <v>14</v>
      </c>
      <c r="E3138" t="s">
        <v>1652</v>
      </c>
      <c r="F3138" t="s">
        <v>11047</v>
      </c>
      <c r="G3138" t="s">
        <v>459</v>
      </c>
      <c r="H3138" t="s">
        <v>18</v>
      </c>
      <c r="I3138" t="s">
        <v>19</v>
      </c>
      <c r="J3138" t="s">
        <v>20</v>
      </c>
      <c r="K3138" s="1">
        <v>41597</v>
      </c>
      <c r="L3138" t="s">
        <v>11048</v>
      </c>
    </row>
    <row r="3139" spans="1:12" x14ac:dyDescent="0.25">
      <c r="A3139">
        <v>3138</v>
      </c>
      <c r="B3139" t="s">
        <v>11049</v>
      </c>
      <c r="C3139" t="s">
        <v>13</v>
      </c>
      <c r="D3139" t="s">
        <v>14</v>
      </c>
      <c r="E3139" t="s">
        <v>2701</v>
      </c>
      <c r="F3139" t="s">
        <v>11050</v>
      </c>
      <c r="G3139" t="s">
        <v>3872</v>
      </c>
      <c r="H3139" t="s">
        <v>18</v>
      </c>
      <c r="I3139" t="s">
        <v>19</v>
      </c>
      <c r="J3139" t="s">
        <v>20</v>
      </c>
      <c r="K3139" s="1">
        <v>40014</v>
      </c>
      <c r="L3139" t="s">
        <v>11051</v>
      </c>
    </row>
    <row r="3140" spans="1:12" x14ac:dyDescent="0.25">
      <c r="A3140">
        <v>3139</v>
      </c>
      <c r="B3140" t="s">
        <v>11052</v>
      </c>
      <c r="C3140" t="s">
        <v>13</v>
      </c>
      <c r="D3140" t="s">
        <v>14</v>
      </c>
      <c r="E3140" t="s">
        <v>4720</v>
      </c>
      <c r="F3140" t="s">
        <v>11053</v>
      </c>
      <c r="G3140" t="s">
        <v>5691</v>
      </c>
      <c r="H3140" t="s">
        <v>18</v>
      </c>
      <c r="I3140" t="s">
        <v>19</v>
      </c>
      <c r="J3140" t="s">
        <v>20</v>
      </c>
      <c r="K3140" s="1">
        <v>41514</v>
      </c>
      <c r="L3140" t="s">
        <v>11054</v>
      </c>
    </row>
    <row r="3141" spans="1:12" x14ac:dyDescent="0.25">
      <c r="A3141">
        <v>3140</v>
      </c>
      <c r="B3141" t="s">
        <v>11055</v>
      </c>
      <c r="C3141" t="s">
        <v>13</v>
      </c>
      <c r="D3141" t="s">
        <v>14</v>
      </c>
      <c r="E3141" t="s">
        <v>4037</v>
      </c>
      <c r="F3141" t="s">
        <v>11056</v>
      </c>
      <c r="G3141" t="s">
        <v>1072</v>
      </c>
      <c r="H3141" t="s">
        <v>18</v>
      </c>
      <c r="I3141" t="s">
        <v>19</v>
      </c>
      <c r="J3141" t="s">
        <v>20</v>
      </c>
      <c r="K3141" s="1">
        <v>40613</v>
      </c>
      <c r="L3141" t="s">
        <v>11057</v>
      </c>
    </row>
    <row r="3142" spans="1:12" x14ac:dyDescent="0.25">
      <c r="A3142">
        <v>3141</v>
      </c>
      <c r="B3142" t="s">
        <v>11058</v>
      </c>
      <c r="C3142" t="s">
        <v>13</v>
      </c>
      <c r="D3142" t="s">
        <v>14</v>
      </c>
      <c r="E3142" t="s">
        <v>109</v>
      </c>
      <c r="F3142" t="s">
        <v>5994</v>
      </c>
      <c r="G3142" t="s">
        <v>4662</v>
      </c>
      <c r="H3142" t="s">
        <v>18</v>
      </c>
      <c r="I3142" t="s">
        <v>19</v>
      </c>
      <c r="J3142" t="s">
        <v>20</v>
      </c>
      <c r="K3142" s="1">
        <v>40669</v>
      </c>
      <c r="L3142" t="s">
        <v>11059</v>
      </c>
    </row>
    <row r="3143" spans="1:12" x14ac:dyDescent="0.25">
      <c r="A3143">
        <v>3142</v>
      </c>
      <c r="B3143" t="s">
        <v>11060</v>
      </c>
      <c r="C3143" t="s">
        <v>13</v>
      </c>
      <c r="D3143" t="s">
        <v>14</v>
      </c>
      <c r="E3143" t="s">
        <v>1303</v>
      </c>
      <c r="F3143" t="s">
        <v>11061</v>
      </c>
      <c r="G3143" t="s">
        <v>2308</v>
      </c>
      <c r="H3143" t="s">
        <v>18</v>
      </c>
      <c r="I3143" t="s">
        <v>19</v>
      </c>
      <c r="J3143" t="s">
        <v>20</v>
      </c>
      <c r="K3143" s="1">
        <v>40696</v>
      </c>
      <c r="L3143" t="s">
        <v>11062</v>
      </c>
    </row>
    <row r="3144" spans="1:12" x14ac:dyDescent="0.25">
      <c r="A3144">
        <v>3143</v>
      </c>
      <c r="B3144" t="s">
        <v>11063</v>
      </c>
      <c r="C3144" t="s">
        <v>13</v>
      </c>
      <c r="D3144" t="s">
        <v>14</v>
      </c>
      <c r="E3144" t="s">
        <v>11064</v>
      </c>
      <c r="F3144" t="s">
        <v>11065</v>
      </c>
      <c r="G3144" t="s">
        <v>2308</v>
      </c>
      <c r="H3144" t="s">
        <v>18</v>
      </c>
      <c r="I3144" t="s">
        <v>19</v>
      </c>
      <c r="J3144" t="s">
        <v>20</v>
      </c>
      <c r="K3144" s="1">
        <v>41934</v>
      </c>
      <c r="L3144" t="s">
        <v>11066</v>
      </c>
    </row>
    <row r="3145" spans="1:12" x14ac:dyDescent="0.25">
      <c r="A3145">
        <v>3144</v>
      </c>
      <c r="B3145" t="s">
        <v>11067</v>
      </c>
      <c r="C3145" t="s">
        <v>13</v>
      </c>
      <c r="D3145" t="s">
        <v>14</v>
      </c>
      <c r="E3145" t="s">
        <v>11068</v>
      </c>
      <c r="F3145" t="s">
        <v>11065</v>
      </c>
      <c r="G3145" t="s">
        <v>2308</v>
      </c>
      <c r="H3145" t="s">
        <v>18</v>
      </c>
      <c r="I3145" t="s">
        <v>19</v>
      </c>
      <c r="J3145" t="s">
        <v>20</v>
      </c>
      <c r="K3145" s="1">
        <v>42242</v>
      </c>
      <c r="L3145" t="s">
        <v>11069</v>
      </c>
    </row>
    <row r="3146" spans="1:12" x14ac:dyDescent="0.25">
      <c r="A3146">
        <v>3145</v>
      </c>
      <c r="B3146" t="s">
        <v>11070</v>
      </c>
      <c r="C3146" t="s">
        <v>13</v>
      </c>
      <c r="D3146" t="s">
        <v>14</v>
      </c>
      <c r="E3146" t="s">
        <v>7455</v>
      </c>
      <c r="F3146" t="s">
        <v>11071</v>
      </c>
      <c r="G3146" t="s">
        <v>202</v>
      </c>
      <c r="H3146" t="s">
        <v>18</v>
      </c>
      <c r="I3146" t="s">
        <v>19</v>
      </c>
      <c r="J3146" t="s">
        <v>20</v>
      </c>
      <c r="K3146" s="1">
        <v>40198</v>
      </c>
      <c r="L3146" t="s">
        <v>11072</v>
      </c>
    </row>
    <row r="3147" spans="1:12" x14ac:dyDescent="0.25">
      <c r="A3147">
        <v>3146</v>
      </c>
      <c r="B3147" t="s">
        <v>11073</v>
      </c>
      <c r="C3147" t="s">
        <v>13</v>
      </c>
      <c r="D3147" t="s">
        <v>14</v>
      </c>
      <c r="E3147" t="s">
        <v>1303</v>
      </c>
      <c r="F3147" t="s">
        <v>11074</v>
      </c>
      <c r="G3147" t="s">
        <v>2308</v>
      </c>
      <c r="H3147" t="s">
        <v>18</v>
      </c>
      <c r="I3147" t="s">
        <v>19</v>
      </c>
      <c r="J3147" t="s">
        <v>20</v>
      </c>
      <c r="K3147" s="1">
        <v>40372</v>
      </c>
      <c r="L3147" t="s">
        <v>11075</v>
      </c>
    </row>
    <row r="3148" spans="1:12" x14ac:dyDescent="0.25">
      <c r="A3148">
        <v>3147</v>
      </c>
      <c r="B3148" t="s">
        <v>11076</v>
      </c>
      <c r="C3148" t="s">
        <v>13</v>
      </c>
      <c r="D3148" t="s">
        <v>14</v>
      </c>
      <c r="E3148" t="s">
        <v>11077</v>
      </c>
      <c r="F3148" t="s">
        <v>11078</v>
      </c>
      <c r="G3148" t="s">
        <v>5296</v>
      </c>
      <c r="H3148" t="s">
        <v>18</v>
      </c>
      <c r="I3148" t="s">
        <v>19</v>
      </c>
      <c r="J3148" t="s">
        <v>20</v>
      </c>
      <c r="K3148" s="1">
        <v>42891</v>
      </c>
      <c r="L3148" t="s">
        <v>11079</v>
      </c>
    </row>
    <row r="3149" spans="1:12" x14ac:dyDescent="0.25">
      <c r="A3149">
        <v>3148</v>
      </c>
      <c r="B3149" t="s">
        <v>11080</v>
      </c>
      <c r="C3149" t="s">
        <v>13</v>
      </c>
      <c r="D3149" t="s">
        <v>14</v>
      </c>
      <c r="E3149" t="s">
        <v>482</v>
      </c>
      <c r="F3149" t="s">
        <v>11081</v>
      </c>
      <c r="G3149" t="s">
        <v>1720</v>
      </c>
      <c r="H3149" t="s">
        <v>18</v>
      </c>
      <c r="I3149" t="s">
        <v>19</v>
      </c>
      <c r="J3149" t="s">
        <v>20</v>
      </c>
      <c r="K3149" s="1">
        <v>40641</v>
      </c>
      <c r="L3149" t="s">
        <v>11082</v>
      </c>
    </row>
    <row r="3150" spans="1:12" x14ac:dyDescent="0.25">
      <c r="A3150">
        <v>3149</v>
      </c>
      <c r="B3150" t="s">
        <v>11083</v>
      </c>
      <c r="C3150" t="s">
        <v>13</v>
      </c>
      <c r="D3150" t="s">
        <v>14</v>
      </c>
      <c r="E3150" t="s">
        <v>482</v>
      </c>
      <c r="F3150" t="s">
        <v>11084</v>
      </c>
      <c r="G3150" t="s">
        <v>1720</v>
      </c>
      <c r="H3150" t="s">
        <v>18</v>
      </c>
      <c r="I3150" t="s">
        <v>19</v>
      </c>
      <c r="J3150" t="s">
        <v>20</v>
      </c>
      <c r="K3150" s="1">
        <v>40674</v>
      </c>
      <c r="L3150" t="s">
        <v>11085</v>
      </c>
    </row>
    <row r="3151" spans="1:12" x14ac:dyDescent="0.25">
      <c r="A3151">
        <v>3150</v>
      </c>
      <c r="B3151" t="s">
        <v>11086</v>
      </c>
      <c r="C3151" t="s">
        <v>13</v>
      </c>
      <c r="D3151" t="s">
        <v>14</v>
      </c>
      <c r="E3151" t="s">
        <v>233</v>
      </c>
      <c r="F3151" t="s">
        <v>11087</v>
      </c>
      <c r="G3151" t="s">
        <v>11088</v>
      </c>
      <c r="H3151" t="s">
        <v>18</v>
      </c>
      <c r="I3151" t="s">
        <v>19</v>
      </c>
      <c r="J3151" t="s">
        <v>20</v>
      </c>
      <c r="K3151" s="1">
        <v>41290</v>
      </c>
      <c r="L3151" t="s">
        <v>11089</v>
      </c>
    </row>
    <row r="3152" spans="1:12" x14ac:dyDescent="0.25">
      <c r="A3152">
        <v>3151</v>
      </c>
      <c r="B3152" t="s">
        <v>11090</v>
      </c>
      <c r="C3152" t="s">
        <v>13</v>
      </c>
      <c r="D3152" t="s">
        <v>14</v>
      </c>
      <c r="E3152" t="s">
        <v>11091</v>
      </c>
      <c r="F3152" t="s">
        <v>11092</v>
      </c>
      <c r="G3152" t="s">
        <v>11093</v>
      </c>
      <c r="H3152" t="s">
        <v>18</v>
      </c>
      <c r="I3152" t="s">
        <v>19</v>
      </c>
      <c r="J3152" t="s">
        <v>20</v>
      </c>
      <c r="K3152" s="1">
        <v>39787</v>
      </c>
      <c r="L3152" t="s">
        <v>11094</v>
      </c>
    </row>
    <row r="3153" spans="1:12" x14ac:dyDescent="0.25">
      <c r="A3153">
        <v>3152</v>
      </c>
      <c r="B3153" t="s">
        <v>11095</v>
      </c>
      <c r="C3153" t="s">
        <v>13</v>
      </c>
      <c r="D3153" t="s">
        <v>14</v>
      </c>
      <c r="E3153" t="s">
        <v>11096</v>
      </c>
      <c r="F3153" t="s">
        <v>11097</v>
      </c>
      <c r="G3153" t="s">
        <v>202</v>
      </c>
      <c r="H3153" t="s">
        <v>18</v>
      </c>
      <c r="I3153" t="s">
        <v>19</v>
      </c>
      <c r="J3153" t="s">
        <v>20</v>
      </c>
      <c r="K3153" s="1">
        <v>42857</v>
      </c>
      <c r="L3153" t="s">
        <v>11098</v>
      </c>
    </row>
    <row r="3154" spans="1:12" x14ac:dyDescent="0.25">
      <c r="A3154">
        <v>3153</v>
      </c>
      <c r="B3154" t="s">
        <v>11099</v>
      </c>
      <c r="C3154" t="s">
        <v>13</v>
      </c>
      <c r="D3154" t="s">
        <v>14</v>
      </c>
      <c r="E3154" t="s">
        <v>1070</v>
      </c>
      <c r="F3154" t="s">
        <v>11100</v>
      </c>
      <c r="G3154" t="s">
        <v>1072</v>
      </c>
      <c r="H3154" t="s">
        <v>18</v>
      </c>
      <c r="I3154" t="s">
        <v>19</v>
      </c>
      <c r="J3154" t="s">
        <v>20</v>
      </c>
      <c r="K3154" s="1">
        <v>40317</v>
      </c>
      <c r="L3154" t="s">
        <v>11101</v>
      </c>
    </row>
    <row r="3155" spans="1:12" x14ac:dyDescent="0.25">
      <c r="A3155">
        <v>3154</v>
      </c>
      <c r="B3155" t="s">
        <v>11102</v>
      </c>
      <c r="C3155" t="s">
        <v>13</v>
      </c>
      <c r="D3155" t="s">
        <v>14</v>
      </c>
      <c r="E3155" t="s">
        <v>11103</v>
      </c>
      <c r="F3155" t="s">
        <v>11104</v>
      </c>
      <c r="G3155" t="s">
        <v>185</v>
      </c>
      <c r="H3155" t="s">
        <v>18</v>
      </c>
      <c r="I3155" t="s">
        <v>19</v>
      </c>
      <c r="J3155" t="s">
        <v>20</v>
      </c>
      <c r="K3155" s="1">
        <v>40974</v>
      </c>
      <c r="L3155" t="s">
        <v>11105</v>
      </c>
    </row>
    <row r="3156" spans="1:12" x14ac:dyDescent="0.25">
      <c r="A3156">
        <v>3155</v>
      </c>
      <c r="B3156" t="s">
        <v>11106</v>
      </c>
      <c r="C3156" t="s">
        <v>13</v>
      </c>
      <c r="D3156" t="s">
        <v>14</v>
      </c>
      <c r="E3156" t="s">
        <v>11107</v>
      </c>
      <c r="F3156" t="s">
        <v>11097</v>
      </c>
      <c r="G3156" t="s">
        <v>202</v>
      </c>
      <c r="H3156" t="s">
        <v>18</v>
      </c>
      <c r="I3156" t="s">
        <v>19</v>
      </c>
      <c r="J3156" t="s">
        <v>20</v>
      </c>
      <c r="K3156" s="1">
        <v>43172</v>
      </c>
      <c r="L3156" t="s">
        <v>11108</v>
      </c>
    </row>
    <row r="3157" spans="1:12" x14ac:dyDescent="0.25">
      <c r="A3157">
        <v>3156</v>
      </c>
      <c r="B3157" t="s">
        <v>11109</v>
      </c>
      <c r="C3157" t="s">
        <v>13</v>
      </c>
      <c r="D3157" t="s">
        <v>14</v>
      </c>
      <c r="E3157" t="s">
        <v>8718</v>
      </c>
      <c r="F3157" t="s">
        <v>11110</v>
      </c>
      <c r="G3157" t="s">
        <v>202</v>
      </c>
      <c r="H3157" t="s">
        <v>18</v>
      </c>
      <c r="I3157" t="s">
        <v>19</v>
      </c>
      <c r="J3157" t="s">
        <v>20</v>
      </c>
      <c r="K3157" s="1">
        <v>40268</v>
      </c>
      <c r="L3157" t="s">
        <v>11111</v>
      </c>
    </row>
    <row r="3158" spans="1:12" x14ac:dyDescent="0.25">
      <c r="A3158">
        <v>3157</v>
      </c>
      <c r="B3158" t="s">
        <v>11112</v>
      </c>
      <c r="C3158" t="s">
        <v>13</v>
      </c>
      <c r="D3158" t="s">
        <v>14</v>
      </c>
      <c r="E3158" t="s">
        <v>1070</v>
      </c>
      <c r="F3158" t="s">
        <v>11100</v>
      </c>
      <c r="G3158" t="s">
        <v>1072</v>
      </c>
      <c r="H3158" t="s">
        <v>18</v>
      </c>
      <c r="I3158" t="s">
        <v>19</v>
      </c>
      <c r="J3158" t="s">
        <v>20</v>
      </c>
      <c r="K3158" s="1">
        <v>40317</v>
      </c>
      <c r="L3158" t="s">
        <v>11113</v>
      </c>
    </row>
    <row r="3159" spans="1:12" x14ac:dyDescent="0.25">
      <c r="A3159">
        <v>3158</v>
      </c>
      <c r="B3159" t="s">
        <v>11114</v>
      </c>
      <c r="C3159" t="s">
        <v>13</v>
      </c>
      <c r="D3159" t="s">
        <v>14</v>
      </c>
      <c r="E3159" t="s">
        <v>6843</v>
      </c>
      <c r="F3159" t="s">
        <v>11115</v>
      </c>
      <c r="G3159" t="s">
        <v>4649</v>
      </c>
      <c r="H3159" t="s">
        <v>18</v>
      </c>
      <c r="I3159" t="s">
        <v>19</v>
      </c>
      <c r="J3159" t="s">
        <v>20</v>
      </c>
      <c r="K3159" s="1">
        <v>41347</v>
      </c>
      <c r="L3159" t="s">
        <v>11116</v>
      </c>
    </row>
    <row r="3160" spans="1:12" x14ac:dyDescent="0.25">
      <c r="A3160">
        <v>3159</v>
      </c>
      <c r="B3160" t="s">
        <v>11117</v>
      </c>
      <c r="C3160" t="s">
        <v>13</v>
      </c>
      <c r="D3160" t="s">
        <v>14</v>
      </c>
      <c r="E3160" t="s">
        <v>11118</v>
      </c>
      <c r="F3160" t="s">
        <v>11119</v>
      </c>
      <c r="G3160" t="s">
        <v>2308</v>
      </c>
      <c r="H3160" t="s">
        <v>18</v>
      </c>
      <c r="I3160" t="s">
        <v>19</v>
      </c>
      <c r="J3160" t="s">
        <v>20</v>
      </c>
      <c r="K3160" s="1">
        <v>42923</v>
      </c>
      <c r="L3160" t="s">
        <v>11120</v>
      </c>
    </row>
    <row r="3161" spans="1:12" x14ac:dyDescent="0.25">
      <c r="A3161">
        <v>3160</v>
      </c>
      <c r="B3161" t="s">
        <v>11121</v>
      </c>
      <c r="C3161" t="s">
        <v>13</v>
      </c>
      <c r="D3161" t="s">
        <v>14</v>
      </c>
      <c r="E3161" t="s">
        <v>10254</v>
      </c>
      <c r="F3161" t="s">
        <v>11122</v>
      </c>
      <c r="G3161" t="s">
        <v>4137</v>
      </c>
      <c r="H3161" t="s">
        <v>18</v>
      </c>
      <c r="I3161" t="s">
        <v>19</v>
      </c>
      <c r="J3161" t="s">
        <v>20</v>
      </c>
      <c r="K3161" s="1">
        <v>40198</v>
      </c>
      <c r="L3161" t="s">
        <v>11123</v>
      </c>
    </row>
    <row r="3162" spans="1:12" x14ac:dyDescent="0.25">
      <c r="A3162">
        <v>3161</v>
      </c>
      <c r="B3162" t="s">
        <v>11124</v>
      </c>
      <c r="C3162" t="s">
        <v>13</v>
      </c>
      <c r="D3162" t="s">
        <v>14</v>
      </c>
      <c r="E3162" t="s">
        <v>4037</v>
      </c>
      <c r="F3162" t="s">
        <v>11125</v>
      </c>
      <c r="G3162" t="s">
        <v>1072</v>
      </c>
      <c r="H3162" t="s">
        <v>18</v>
      </c>
      <c r="I3162" t="s">
        <v>19</v>
      </c>
      <c r="J3162" t="s">
        <v>20</v>
      </c>
      <c r="K3162" s="1">
        <v>40654</v>
      </c>
      <c r="L3162" t="s">
        <v>11126</v>
      </c>
    </row>
    <row r="3163" spans="1:12" x14ac:dyDescent="0.25">
      <c r="A3163">
        <v>3162</v>
      </c>
      <c r="B3163" t="s">
        <v>11127</v>
      </c>
      <c r="C3163" t="s">
        <v>13</v>
      </c>
      <c r="D3163" t="s">
        <v>14</v>
      </c>
      <c r="E3163" t="s">
        <v>1540</v>
      </c>
      <c r="F3163" t="s">
        <v>11128</v>
      </c>
      <c r="G3163" t="s">
        <v>5015</v>
      </c>
      <c r="H3163" t="s">
        <v>18</v>
      </c>
      <c r="I3163" t="s">
        <v>19</v>
      </c>
      <c r="J3163" t="s">
        <v>20</v>
      </c>
      <c r="K3163" s="1">
        <v>41050</v>
      </c>
      <c r="L3163" t="s">
        <v>11129</v>
      </c>
    </row>
    <row r="3164" spans="1:12" x14ac:dyDescent="0.25">
      <c r="A3164">
        <v>3163</v>
      </c>
      <c r="B3164" t="s">
        <v>11130</v>
      </c>
      <c r="C3164" t="s">
        <v>13</v>
      </c>
      <c r="D3164" t="s">
        <v>14</v>
      </c>
      <c r="E3164" t="s">
        <v>11131</v>
      </c>
      <c r="F3164" t="s">
        <v>11132</v>
      </c>
      <c r="G3164" t="s">
        <v>202</v>
      </c>
      <c r="H3164" t="s">
        <v>18</v>
      </c>
      <c r="I3164" t="s">
        <v>19</v>
      </c>
      <c r="J3164" t="s">
        <v>20</v>
      </c>
      <c r="K3164" s="1">
        <v>40126</v>
      </c>
      <c r="L3164" t="s">
        <v>11133</v>
      </c>
    </row>
    <row r="3165" spans="1:12" x14ac:dyDescent="0.25">
      <c r="A3165">
        <v>3164</v>
      </c>
      <c r="B3165" t="s">
        <v>11134</v>
      </c>
      <c r="C3165" t="s">
        <v>13</v>
      </c>
      <c r="D3165" t="s">
        <v>14</v>
      </c>
      <c r="E3165" t="s">
        <v>4234</v>
      </c>
      <c r="F3165" t="s">
        <v>11135</v>
      </c>
      <c r="G3165" t="s">
        <v>293</v>
      </c>
      <c r="H3165" t="s">
        <v>18</v>
      </c>
      <c r="I3165" t="s">
        <v>19</v>
      </c>
      <c r="J3165" t="s">
        <v>20</v>
      </c>
      <c r="K3165" s="1">
        <v>40772</v>
      </c>
      <c r="L3165" t="s">
        <v>11136</v>
      </c>
    </row>
    <row r="3166" spans="1:12" x14ac:dyDescent="0.25">
      <c r="A3166">
        <v>3165</v>
      </c>
      <c r="B3166" t="s">
        <v>11137</v>
      </c>
      <c r="C3166" t="s">
        <v>13</v>
      </c>
      <c r="D3166" t="s">
        <v>14</v>
      </c>
      <c r="E3166" t="s">
        <v>11138</v>
      </c>
      <c r="F3166" t="s">
        <v>11139</v>
      </c>
      <c r="G3166" t="s">
        <v>623</v>
      </c>
      <c r="H3166" t="s">
        <v>18</v>
      </c>
      <c r="I3166" t="s">
        <v>19</v>
      </c>
      <c r="J3166" t="s">
        <v>20</v>
      </c>
      <c r="K3166" s="1">
        <v>40351</v>
      </c>
      <c r="L3166" t="s">
        <v>11140</v>
      </c>
    </row>
    <row r="3167" spans="1:12" x14ac:dyDescent="0.25">
      <c r="A3167">
        <v>3166</v>
      </c>
      <c r="B3167" t="s">
        <v>11141</v>
      </c>
      <c r="C3167" t="s">
        <v>13</v>
      </c>
      <c r="D3167" t="s">
        <v>14</v>
      </c>
      <c r="E3167" t="s">
        <v>1434</v>
      </c>
      <c r="F3167" t="s">
        <v>9195</v>
      </c>
      <c r="G3167" t="s">
        <v>805</v>
      </c>
      <c r="H3167" t="s">
        <v>18</v>
      </c>
      <c r="I3167" t="s">
        <v>19</v>
      </c>
      <c r="J3167" t="s">
        <v>20</v>
      </c>
      <c r="K3167" s="1">
        <v>40121</v>
      </c>
      <c r="L3167" t="s">
        <v>11142</v>
      </c>
    </row>
    <row r="3168" spans="1:12" x14ac:dyDescent="0.25">
      <c r="A3168">
        <v>3167</v>
      </c>
      <c r="B3168" t="s">
        <v>11143</v>
      </c>
      <c r="C3168" t="s">
        <v>13</v>
      </c>
      <c r="D3168" t="s">
        <v>14</v>
      </c>
      <c r="E3168" t="s">
        <v>1303</v>
      </c>
      <c r="F3168" t="s">
        <v>11144</v>
      </c>
      <c r="G3168" t="s">
        <v>1078</v>
      </c>
      <c r="H3168" t="s">
        <v>18</v>
      </c>
      <c r="I3168" t="s">
        <v>19</v>
      </c>
      <c r="J3168" t="s">
        <v>20</v>
      </c>
      <c r="K3168" s="1">
        <v>40701</v>
      </c>
      <c r="L3168" t="s">
        <v>11145</v>
      </c>
    </row>
    <row r="3169" spans="1:12" x14ac:dyDescent="0.25">
      <c r="A3169">
        <v>3168</v>
      </c>
      <c r="B3169" t="s">
        <v>11146</v>
      </c>
      <c r="C3169" t="s">
        <v>13</v>
      </c>
      <c r="D3169" t="s">
        <v>14</v>
      </c>
      <c r="E3169" t="s">
        <v>554</v>
      </c>
      <c r="F3169" t="s">
        <v>11147</v>
      </c>
      <c r="G3169" t="s">
        <v>11148</v>
      </c>
      <c r="H3169" t="s">
        <v>18</v>
      </c>
      <c r="I3169" t="s">
        <v>19</v>
      </c>
      <c r="J3169" t="s">
        <v>20</v>
      </c>
      <c r="K3169" s="1">
        <v>40843</v>
      </c>
      <c r="L3169" t="s">
        <v>11149</v>
      </c>
    </row>
    <row r="3170" spans="1:12" x14ac:dyDescent="0.25">
      <c r="A3170">
        <v>3169</v>
      </c>
      <c r="B3170" t="s">
        <v>11150</v>
      </c>
      <c r="C3170" t="s">
        <v>13</v>
      </c>
      <c r="D3170" t="s">
        <v>14</v>
      </c>
      <c r="E3170" t="s">
        <v>11151</v>
      </c>
      <c r="F3170" t="s">
        <v>11152</v>
      </c>
      <c r="G3170" t="s">
        <v>623</v>
      </c>
      <c r="H3170" t="s">
        <v>18</v>
      </c>
      <c r="I3170" t="s">
        <v>19</v>
      </c>
      <c r="J3170" t="s">
        <v>20</v>
      </c>
      <c r="K3170" s="1">
        <v>43192</v>
      </c>
      <c r="L3170" t="s">
        <v>11153</v>
      </c>
    </row>
    <row r="3171" spans="1:12" x14ac:dyDescent="0.25">
      <c r="A3171">
        <v>3170</v>
      </c>
      <c r="B3171" t="s">
        <v>11154</v>
      </c>
      <c r="C3171" t="s">
        <v>13</v>
      </c>
      <c r="D3171" t="s">
        <v>14</v>
      </c>
      <c r="E3171" t="s">
        <v>11151</v>
      </c>
      <c r="F3171" t="s">
        <v>11152</v>
      </c>
      <c r="G3171" t="s">
        <v>623</v>
      </c>
      <c r="H3171" t="s">
        <v>18</v>
      </c>
      <c r="I3171" t="s">
        <v>19</v>
      </c>
      <c r="J3171" t="s">
        <v>20</v>
      </c>
      <c r="K3171" s="1">
        <v>43306</v>
      </c>
      <c r="L3171" t="s">
        <v>11155</v>
      </c>
    </row>
    <row r="3172" spans="1:12" x14ac:dyDescent="0.25">
      <c r="A3172">
        <v>3171</v>
      </c>
      <c r="B3172" t="s">
        <v>11156</v>
      </c>
      <c r="C3172" t="s">
        <v>13</v>
      </c>
      <c r="D3172" t="s">
        <v>14</v>
      </c>
      <c r="E3172" t="s">
        <v>554</v>
      </c>
      <c r="F3172" t="s">
        <v>11157</v>
      </c>
      <c r="G3172" t="s">
        <v>11148</v>
      </c>
      <c r="H3172" t="s">
        <v>18</v>
      </c>
      <c r="I3172" t="s">
        <v>19</v>
      </c>
      <c r="J3172" t="s">
        <v>20</v>
      </c>
      <c r="K3172" s="1">
        <v>40843</v>
      </c>
      <c r="L3172" t="s">
        <v>11158</v>
      </c>
    </row>
    <row r="3173" spans="1:12" x14ac:dyDescent="0.25">
      <c r="A3173">
        <v>3172</v>
      </c>
      <c r="B3173" t="s">
        <v>11159</v>
      </c>
      <c r="C3173" t="s">
        <v>13</v>
      </c>
      <c r="D3173" t="s">
        <v>14</v>
      </c>
      <c r="E3173" t="s">
        <v>8391</v>
      </c>
      <c r="F3173" t="s">
        <v>3248</v>
      </c>
      <c r="G3173" t="s">
        <v>510</v>
      </c>
      <c r="H3173" t="s">
        <v>18</v>
      </c>
      <c r="I3173" t="s">
        <v>19</v>
      </c>
      <c r="J3173" t="s">
        <v>20</v>
      </c>
      <c r="K3173" s="1">
        <v>40448</v>
      </c>
      <c r="L3173" t="s">
        <v>11160</v>
      </c>
    </row>
    <row r="3174" spans="1:12" x14ac:dyDescent="0.25">
      <c r="A3174">
        <v>3173</v>
      </c>
      <c r="B3174" t="s">
        <v>11161</v>
      </c>
      <c r="C3174" t="s">
        <v>13</v>
      </c>
      <c r="D3174" t="s">
        <v>14</v>
      </c>
      <c r="E3174" t="s">
        <v>11162</v>
      </c>
      <c r="F3174" t="s">
        <v>11163</v>
      </c>
      <c r="G3174" t="s">
        <v>7174</v>
      </c>
      <c r="H3174" t="s">
        <v>18</v>
      </c>
      <c r="I3174" t="s">
        <v>19</v>
      </c>
      <c r="J3174" t="s">
        <v>20</v>
      </c>
      <c r="K3174" s="1">
        <v>41068</v>
      </c>
      <c r="L3174" t="s">
        <v>11164</v>
      </c>
    </row>
    <row r="3175" spans="1:12" x14ac:dyDescent="0.25">
      <c r="A3175">
        <v>3174</v>
      </c>
      <c r="B3175" t="s">
        <v>11165</v>
      </c>
      <c r="C3175" t="s">
        <v>13</v>
      </c>
      <c r="D3175" t="s">
        <v>14</v>
      </c>
      <c r="E3175" t="s">
        <v>2348</v>
      </c>
      <c r="F3175" t="s">
        <v>11166</v>
      </c>
      <c r="G3175" t="s">
        <v>1078</v>
      </c>
      <c r="H3175" t="s">
        <v>18</v>
      </c>
      <c r="I3175" t="s">
        <v>19</v>
      </c>
      <c r="J3175" t="s">
        <v>20</v>
      </c>
      <c r="K3175" s="1">
        <v>40849</v>
      </c>
      <c r="L3175" t="s">
        <v>11167</v>
      </c>
    </row>
    <row r="3176" spans="1:12" x14ac:dyDescent="0.25">
      <c r="A3176">
        <v>3175</v>
      </c>
      <c r="B3176" t="s">
        <v>11168</v>
      </c>
      <c r="C3176" t="s">
        <v>13</v>
      </c>
      <c r="D3176" t="s">
        <v>14</v>
      </c>
      <c r="E3176" t="s">
        <v>4037</v>
      </c>
      <c r="F3176" t="s">
        <v>11169</v>
      </c>
      <c r="G3176" t="s">
        <v>1072</v>
      </c>
      <c r="H3176" t="s">
        <v>18</v>
      </c>
      <c r="I3176" t="s">
        <v>19</v>
      </c>
      <c r="J3176" t="s">
        <v>20</v>
      </c>
      <c r="K3176" s="1">
        <v>40613</v>
      </c>
      <c r="L3176" t="s">
        <v>11170</v>
      </c>
    </row>
    <row r="3177" spans="1:12" x14ac:dyDescent="0.25">
      <c r="A3177">
        <v>3176</v>
      </c>
      <c r="B3177" t="s">
        <v>11171</v>
      </c>
      <c r="C3177" t="s">
        <v>13</v>
      </c>
      <c r="D3177" t="s">
        <v>14</v>
      </c>
      <c r="E3177" t="s">
        <v>11172</v>
      </c>
      <c r="F3177" t="s">
        <v>11173</v>
      </c>
      <c r="G3177" t="s">
        <v>202</v>
      </c>
      <c r="H3177" t="s">
        <v>18</v>
      </c>
      <c r="I3177" t="s">
        <v>19</v>
      </c>
      <c r="J3177" t="s">
        <v>20</v>
      </c>
      <c r="K3177" s="1">
        <v>40316</v>
      </c>
      <c r="L3177" t="s">
        <v>11174</v>
      </c>
    </row>
    <row r="3178" spans="1:12" x14ac:dyDescent="0.25">
      <c r="A3178">
        <v>3177</v>
      </c>
      <c r="B3178" t="s">
        <v>11175</v>
      </c>
      <c r="C3178" t="s">
        <v>13</v>
      </c>
      <c r="D3178" t="s">
        <v>14</v>
      </c>
      <c r="E3178" t="s">
        <v>10784</v>
      </c>
      <c r="F3178" t="s">
        <v>11176</v>
      </c>
      <c r="G3178" t="s">
        <v>1063</v>
      </c>
      <c r="H3178" t="s">
        <v>18</v>
      </c>
      <c r="I3178" t="s">
        <v>19</v>
      </c>
      <c r="J3178" t="s">
        <v>20</v>
      </c>
      <c r="K3178" s="1">
        <v>39919</v>
      </c>
      <c r="L3178" t="s">
        <v>11177</v>
      </c>
    </row>
    <row r="3179" spans="1:12" x14ac:dyDescent="0.25">
      <c r="A3179">
        <v>3178</v>
      </c>
      <c r="B3179" t="s">
        <v>11178</v>
      </c>
      <c r="C3179" t="s">
        <v>13</v>
      </c>
      <c r="D3179" t="s">
        <v>14</v>
      </c>
      <c r="E3179" t="s">
        <v>11179</v>
      </c>
      <c r="F3179" t="s">
        <v>11180</v>
      </c>
      <c r="G3179" t="s">
        <v>4550</v>
      </c>
      <c r="H3179" t="s">
        <v>18</v>
      </c>
      <c r="I3179" t="s">
        <v>19</v>
      </c>
      <c r="J3179" t="s">
        <v>20</v>
      </c>
      <c r="K3179" s="1">
        <v>41052</v>
      </c>
      <c r="L3179" t="s">
        <v>11181</v>
      </c>
    </row>
    <row r="3180" spans="1:12" x14ac:dyDescent="0.25">
      <c r="A3180">
        <v>3179</v>
      </c>
      <c r="B3180" t="s">
        <v>11182</v>
      </c>
      <c r="C3180" t="s">
        <v>13</v>
      </c>
      <c r="D3180" t="s">
        <v>14</v>
      </c>
      <c r="E3180" t="s">
        <v>1553</v>
      </c>
      <c r="F3180" t="s">
        <v>11183</v>
      </c>
      <c r="G3180" t="s">
        <v>7858</v>
      </c>
      <c r="H3180" t="s">
        <v>18</v>
      </c>
      <c r="I3180" t="s">
        <v>19</v>
      </c>
      <c r="J3180" t="s">
        <v>20</v>
      </c>
      <c r="K3180" s="1">
        <v>40450</v>
      </c>
      <c r="L3180" t="s">
        <v>11184</v>
      </c>
    </row>
    <row r="3181" spans="1:12" x14ac:dyDescent="0.25">
      <c r="A3181">
        <v>3180</v>
      </c>
      <c r="B3181" t="s">
        <v>11185</v>
      </c>
      <c r="C3181" t="s">
        <v>13</v>
      </c>
      <c r="D3181" t="s">
        <v>14</v>
      </c>
      <c r="E3181" t="s">
        <v>2167</v>
      </c>
      <c r="F3181" t="s">
        <v>11183</v>
      </c>
      <c r="G3181" t="s">
        <v>7858</v>
      </c>
      <c r="H3181" t="s">
        <v>18</v>
      </c>
      <c r="I3181" t="s">
        <v>19</v>
      </c>
      <c r="J3181" t="s">
        <v>20</v>
      </c>
      <c r="K3181" s="1">
        <v>40450</v>
      </c>
      <c r="L3181" t="s">
        <v>11186</v>
      </c>
    </row>
    <row r="3182" spans="1:12" x14ac:dyDescent="0.25">
      <c r="A3182">
        <v>3181</v>
      </c>
      <c r="B3182" t="s">
        <v>11187</v>
      </c>
      <c r="C3182" t="s">
        <v>13</v>
      </c>
      <c r="D3182" t="s">
        <v>14</v>
      </c>
      <c r="E3182" t="s">
        <v>1553</v>
      </c>
      <c r="F3182" t="s">
        <v>11188</v>
      </c>
      <c r="G3182" t="s">
        <v>4215</v>
      </c>
      <c r="H3182" t="s">
        <v>18</v>
      </c>
      <c r="I3182" t="s">
        <v>19</v>
      </c>
      <c r="J3182" t="s">
        <v>20</v>
      </c>
      <c r="K3182" s="1">
        <v>42149</v>
      </c>
      <c r="L3182" t="s">
        <v>11189</v>
      </c>
    </row>
    <row r="3183" spans="1:12" x14ac:dyDescent="0.25">
      <c r="A3183">
        <v>3182</v>
      </c>
      <c r="B3183" t="s">
        <v>11190</v>
      </c>
      <c r="C3183" t="s">
        <v>13</v>
      </c>
      <c r="D3183" t="s">
        <v>14</v>
      </c>
      <c r="E3183" t="s">
        <v>11191</v>
      </c>
      <c r="F3183" t="s">
        <v>11192</v>
      </c>
      <c r="G3183" t="s">
        <v>265</v>
      </c>
      <c r="H3183" t="s">
        <v>18</v>
      </c>
      <c r="I3183" t="s">
        <v>19</v>
      </c>
      <c r="J3183" t="s">
        <v>20</v>
      </c>
      <c r="K3183" s="1">
        <v>41031</v>
      </c>
      <c r="L3183" t="s">
        <v>11193</v>
      </c>
    </row>
    <row r="3184" spans="1:12" x14ac:dyDescent="0.25">
      <c r="A3184">
        <v>3183</v>
      </c>
      <c r="B3184" t="s">
        <v>11194</v>
      </c>
      <c r="C3184" t="s">
        <v>13</v>
      </c>
      <c r="D3184" t="s">
        <v>14</v>
      </c>
      <c r="E3184" t="s">
        <v>11195</v>
      </c>
      <c r="F3184" t="s">
        <v>1464</v>
      </c>
      <c r="G3184" t="s">
        <v>5015</v>
      </c>
      <c r="H3184" t="s">
        <v>18</v>
      </c>
      <c r="I3184" t="s">
        <v>19</v>
      </c>
      <c r="J3184" t="s">
        <v>20</v>
      </c>
      <c r="K3184" s="1">
        <v>41152</v>
      </c>
      <c r="L3184" t="s">
        <v>11196</v>
      </c>
    </row>
    <row r="3185" spans="1:12" x14ac:dyDescent="0.25">
      <c r="A3185">
        <v>3184</v>
      </c>
      <c r="B3185" t="s">
        <v>11197</v>
      </c>
      <c r="C3185" t="s">
        <v>13</v>
      </c>
      <c r="D3185" t="s">
        <v>14</v>
      </c>
      <c r="E3185" t="s">
        <v>45</v>
      </c>
      <c r="F3185" t="s">
        <v>11198</v>
      </c>
      <c r="G3185" t="s">
        <v>5015</v>
      </c>
      <c r="H3185" t="s">
        <v>18</v>
      </c>
      <c r="I3185" t="s">
        <v>19</v>
      </c>
      <c r="J3185" t="s">
        <v>20</v>
      </c>
      <c r="K3185" s="1">
        <v>41122</v>
      </c>
      <c r="L3185" t="s">
        <v>11199</v>
      </c>
    </row>
    <row r="3186" spans="1:12" x14ac:dyDescent="0.25">
      <c r="A3186">
        <v>3185</v>
      </c>
      <c r="B3186" t="s">
        <v>11200</v>
      </c>
      <c r="C3186" t="s">
        <v>13</v>
      </c>
      <c r="D3186" t="s">
        <v>14</v>
      </c>
      <c r="E3186" t="s">
        <v>5039</v>
      </c>
      <c r="F3186" t="s">
        <v>11201</v>
      </c>
      <c r="G3186" t="s">
        <v>185</v>
      </c>
      <c r="H3186" t="s">
        <v>18</v>
      </c>
      <c r="I3186" t="s">
        <v>19</v>
      </c>
      <c r="J3186" t="s">
        <v>20</v>
      </c>
      <c r="K3186" s="1">
        <v>40143</v>
      </c>
      <c r="L3186" t="s">
        <v>11202</v>
      </c>
    </row>
    <row r="3187" spans="1:12" x14ac:dyDescent="0.25">
      <c r="A3187">
        <v>3186</v>
      </c>
      <c r="B3187" t="s">
        <v>11203</v>
      </c>
      <c r="C3187" t="s">
        <v>13</v>
      </c>
      <c r="D3187" t="s">
        <v>14</v>
      </c>
      <c r="E3187" t="s">
        <v>10898</v>
      </c>
      <c r="F3187" t="s">
        <v>11204</v>
      </c>
      <c r="G3187" t="s">
        <v>265</v>
      </c>
      <c r="H3187" t="s">
        <v>18</v>
      </c>
      <c r="I3187" t="s">
        <v>19</v>
      </c>
      <c r="J3187" t="s">
        <v>20</v>
      </c>
      <c r="K3187" s="1">
        <v>39939</v>
      </c>
      <c r="L3187" t="s">
        <v>11205</v>
      </c>
    </row>
    <row r="3188" spans="1:12" x14ac:dyDescent="0.25">
      <c r="A3188">
        <v>3187</v>
      </c>
      <c r="B3188" t="s">
        <v>11206</v>
      </c>
      <c r="C3188" t="s">
        <v>13</v>
      </c>
      <c r="D3188" t="s">
        <v>14</v>
      </c>
      <c r="E3188" t="s">
        <v>11207</v>
      </c>
      <c r="F3188" t="s">
        <v>11208</v>
      </c>
      <c r="G3188" t="s">
        <v>4667</v>
      </c>
      <c r="H3188" t="s">
        <v>18</v>
      </c>
      <c r="I3188" t="s">
        <v>19</v>
      </c>
      <c r="J3188" t="s">
        <v>20</v>
      </c>
      <c r="K3188" s="1">
        <v>41915</v>
      </c>
      <c r="L3188" t="s">
        <v>11209</v>
      </c>
    </row>
    <row r="3189" spans="1:12" x14ac:dyDescent="0.25">
      <c r="A3189">
        <v>3188</v>
      </c>
      <c r="B3189" t="s">
        <v>11210</v>
      </c>
      <c r="C3189" t="s">
        <v>13</v>
      </c>
      <c r="D3189" t="s">
        <v>14</v>
      </c>
      <c r="E3189" t="s">
        <v>11211</v>
      </c>
      <c r="F3189" t="s">
        <v>11212</v>
      </c>
      <c r="G3189" t="s">
        <v>2308</v>
      </c>
      <c r="H3189" t="s">
        <v>18</v>
      </c>
      <c r="I3189" t="s">
        <v>19</v>
      </c>
      <c r="J3189" t="s">
        <v>20</v>
      </c>
      <c r="K3189" s="1">
        <v>40184</v>
      </c>
      <c r="L3189" t="s">
        <v>11213</v>
      </c>
    </row>
    <row r="3190" spans="1:12" x14ac:dyDescent="0.25">
      <c r="A3190">
        <v>3189</v>
      </c>
      <c r="B3190" t="s">
        <v>11214</v>
      </c>
      <c r="C3190" t="s">
        <v>13</v>
      </c>
      <c r="D3190" t="s">
        <v>14</v>
      </c>
      <c r="E3190" t="s">
        <v>1303</v>
      </c>
      <c r="F3190" t="s">
        <v>11215</v>
      </c>
      <c r="G3190" t="s">
        <v>2308</v>
      </c>
      <c r="H3190" t="s">
        <v>18</v>
      </c>
      <c r="I3190" t="s">
        <v>19</v>
      </c>
      <c r="J3190" t="s">
        <v>20</v>
      </c>
      <c r="K3190" s="1">
        <v>40564</v>
      </c>
      <c r="L3190" t="s">
        <v>11216</v>
      </c>
    </row>
    <row r="3191" spans="1:12" x14ac:dyDescent="0.25">
      <c r="A3191">
        <v>3190</v>
      </c>
      <c r="B3191" t="s">
        <v>11217</v>
      </c>
      <c r="C3191" t="s">
        <v>13</v>
      </c>
      <c r="D3191" t="s">
        <v>14</v>
      </c>
      <c r="E3191" t="s">
        <v>11218</v>
      </c>
      <c r="F3191" t="s">
        <v>11219</v>
      </c>
      <c r="G3191" t="s">
        <v>2308</v>
      </c>
      <c r="H3191" t="s">
        <v>18</v>
      </c>
      <c r="I3191" t="s">
        <v>19</v>
      </c>
      <c r="J3191" t="s">
        <v>20</v>
      </c>
      <c r="K3191" s="1">
        <v>40717</v>
      </c>
      <c r="L3191" t="s">
        <v>11220</v>
      </c>
    </row>
    <row r="3192" spans="1:12" x14ac:dyDescent="0.25">
      <c r="A3192">
        <v>3191</v>
      </c>
      <c r="B3192" t="s">
        <v>11221</v>
      </c>
      <c r="C3192" t="s">
        <v>13</v>
      </c>
      <c r="D3192" t="s">
        <v>14</v>
      </c>
      <c r="E3192" t="s">
        <v>11222</v>
      </c>
      <c r="F3192" t="s">
        <v>9721</v>
      </c>
      <c r="G3192" t="s">
        <v>2308</v>
      </c>
      <c r="H3192" t="s">
        <v>18</v>
      </c>
      <c r="I3192" t="s">
        <v>19</v>
      </c>
      <c r="J3192" t="s">
        <v>20</v>
      </c>
      <c r="K3192" s="1">
        <v>42753</v>
      </c>
      <c r="L3192" t="s">
        <v>11223</v>
      </c>
    </row>
    <row r="3193" spans="1:12" x14ac:dyDescent="0.25">
      <c r="A3193">
        <v>3192</v>
      </c>
      <c r="B3193" t="s">
        <v>11224</v>
      </c>
      <c r="C3193" t="s">
        <v>13</v>
      </c>
      <c r="D3193" t="s">
        <v>14</v>
      </c>
      <c r="E3193" t="s">
        <v>1076</v>
      </c>
      <c r="F3193" t="s">
        <v>11225</v>
      </c>
      <c r="G3193" t="s">
        <v>7884</v>
      </c>
      <c r="H3193" t="s">
        <v>18</v>
      </c>
      <c r="I3193" t="s">
        <v>19</v>
      </c>
      <c r="J3193" t="s">
        <v>20</v>
      </c>
      <c r="K3193" s="1">
        <v>41184</v>
      </c>
      <c r="L3193" t="s">
        <v>11226</v>
      </c>
    </row>
    <row r="3194" spans="1:12" x14ac:dyDescent="0.25">
      <c r="A3194">
        <v>3193</v>
      </c>
      <c r="B3194" t="s">
        <v>11227</v>
      </c>
      <c r="C3194" t="s">
        <v>13</v>
      </c>
      <c r="D3194" t="s">
        <v>14</v>
      </c>
      <c r="E3194" t="s">
        <v>782</v>
      </c>
      <c r="F3194" t="s">
        <v>11228</v>
      </c>
      <c r="G3194" t="s">
        <v>1078</v>
      </c>
      <c r="H3194" t="s">
        <v>18</v>
      </c>
      <c r="I3194" t="s">
        <v>19</v>
      </c>
      <c r="J3194" t="s">
        <v>20</v>
      </c>
      <c r="K3194" s="1">
        <v>40913</v>
      </c>
      <c r="L3194" t="s">
        <v>11229</v>
      </c>
    </row>
    <row r="3195" spans="1:12" x14ac:dyDescent="0.25">
      <c r="A3195">
        <v>3194</v>
      </c>
      <c r="B3195" t="s">
        <v>11230</v>
      </c>
      <c r="C3195" t="s">
        <v>13</v>
      </c>
      <c r="D3195" t="s">
        <v>14</v>
      </c>
      <c r="E3195" t="s">
        <v>835</v>
      </c>
      <c r="F3195" t="s">
        <v>836</v>
      </c>
      <c r="G3195" t="s">
        <v>837</v>
      </c>
      <c r="H3195" t="s">
        <v>18</v>
      </c>
      <c r="I3195" t="s">
        <v>19</v>
      </c>
      <c r="J3195" t="s">
        <v>20</v>
      </c>
      <c r="K3195" s="1">
        <v>42506</v>
      </c>
      <c r="L3195" t="s">
        <v>11231</v>
      </c>
    </row>
    <row r="3196" spans="1:12" x14ac:dyDescent="0.25">
      <c r="A3196">
        <v>3195</v>
      </c>
      <c r="B3196" t="s">
        <v>11232</v>
      </c>
      <c r="C3196" t="s">
        <v>13</v>
      </c>
      <c r="D3196" t="s">
        <v>14</v>
      </c>
      <c r="E3196" t="s">
        <v>11233</v>
      </c>
      <c r="F3196" t="s">
        <v>11234</v>
      </c>
      <c r="G3196" t="s">
        <v>202</v>
      </c>
      <c r="H3196" t="s">
        <v>18</v>
      </c>
      <c r="I3196" t="s">
        <v>19</v>
      </c>
      <c r="J3196" t="s">
        <v>20</v>
      </c>
      <c r="K3196" s="1">
        <v>40253</v>
      </c>
      <c r="L3196" t="s">
        <v>11235</v>
      </c>
    </row>
    <row r="3197" spans="1:12" x14ac:dyDescent="0.25">
      <c r="A3197">
        <v>3196</v>
      </c>
      <c r="B3197" t="s">
        <v>11236</v>
      </c>
      <c r="C3197" t="s">
        <v>13</v>
      </c>
      <c r="D3197" t="s">
        <v>14</v>
      </c>
      <c r="E3197" t="s">
        <v>11237</v>
      </c>
      <c r="F3197" t="s">
        <v>11238</v>
      </c>
      <c r="G3197" t="s">
        <v>276</v>
      </c>
      <c r="H3197" t="s">
        <v>18</v>
      </c>
      <c r="I3197" t="s">
        <v>19</v>
      </c>
      <c r="J3197" t="s">
        <v>20</v>
      </c>
      <c r="K3197" s="1">
        <v>40919</v>
      </c>
      <c r="L3197" t="s">
        <v>11239</v>
      </c>
    </row>
    <row r="3198" spans="1:12" x14ac:dyDescent="0.25">
      <c r="A3198">
        <v>3197</v>
      </c>
      <c r="B3198" t="s">
        <v>11240</v>
      </c>
      <c r="C3198" t="s">
        <v>13</v>
      </c>
      <c r="D3198" t="s">
        <v>14</v>
      </c>
      <c r="E3198" t="s">
        <v>11241</v>
      </c>
      <c r="F3198" t="s">
        <v>11242</v>
      </c>
      <c r="G3198" t="s">
        <v>10762</v>
      </c>
      <c r="H3198" t="s">
        <v>18</v>
      </c>
      <c r="I3198" t="s">
        <v>19</v>
      </c>
      <c r="J3198" t="s">
        <v>20</v>
      </c>
      <c r="K3198" s="1">
        <v>42257</v>
      </c>
      <c r="L3198" t="s">
        <v>11243</v>
      </c>
    </row>
    <row r="3199" spans="1:12" x14ac:dyDescent="0.25">
      <c r="A3199">
        <v>3198</v>
      </c>
      <c r="B3199" t="s">
        <v>11244</v>
      </c>
      <c r="C3199" t="s">
        <v>13</v>
      </c>
      <c r="D3199" t="s">
        <v>14</v>
      </c>
      <c r="E3199" t="s">
        <v>11245</v>
      </c>
      <c r="F3199" t="s">
        <v>11246</v>
      </c>
      <c r="G3199" t="s">
        <v>9465</v>
      </c>
      <c r="H3199" t="s">
        <v>18</v>
      </c>
      <c r="I3199" t="s">
        <v>19</v>
      </c>
      <c r="J3199" t="s">
        <v>20</v>
      </c>
      <c r="K3199" s="1">
        <v>43355</v>
      </c>
      <c r="L3199" t="s">
        <v>11247</v>
      </c>
    </row>
    <row r="3200" spans="1:12" x14ac:dyDescent="0.25">
      <c r="A3200">
        <v>3199</v>
      </c>
      <c r="B3200" t="s">
        <v>11248</v>
      </c>
      <c r="C3200" t="s">
        <v>13</v>
      </c>
      <c r="D3200" t="s">
        <v>14</v>
      </c>
      <c r="E3200" t="s">
        <v>4760</v>
      </c>
      <c r="F3200" t="s">
        <v>11249</v>
      </c>
      <c r="G3200" t="s">
        <v>398</v>
      </c>
      <c r="H3200" t="s">
        <v>18</v>
      </c>
      <c r="I3200" t="s">
        <v>19</v>
      </c>
      <c r="J3200" t="s">
        <v>20</v>
      </c>
      <c r="K3200" s="1">
        <v>42201</v>
      </c>
      <c r="L3200" t="s">
        <v>11250</v>
      </c>
    </row>
    <row r="3201" spans="1:12" x14ac:dyDescent="0.25">
      <c r="A3201">
        <v>3200</v>
      </c>
      <c r="B3201" t="s">
        <v>11251</v>
      </c>
      <c r="C3201" t="s">
        <v>13</v>
      </c>
      <c r="D3201" t="s">
        <v>14</v>
      </c>
      <c r="E3201" t="s">
        <v>11252</v>
      </c>
      <c r="F3201" t="s">
        <v>1449</v>
      </c>
      <c r="G3201" t="s">
        <v>265</v>
      </c>
      <c r="H3201" t="s">
        <v>18</v>
      </c>
      <c r="I3201" t="s">
        <v>19</v>
      </c>
      <c r="J3201" t="s">
        <v>20</v>
      </c>
      <c r="K3201" s="1">
        <v>40665</v>
      </c>
      <c r="L3201" t="s">
        <v>11253</v>
      </c>
    </row>
    <row r="3202" spans="1:12" x14ac:dyDescent="0.25">
      <c r="A3202">
        <v>3201</v>
      </c>
      <c r="B3202" t="s">
        <v>11254</v>
      </c>
      <c r="C3202" t="s">
        <v>13</v>
      </c>
      <c r="D3202" t="s">
        <v>14</v>
      </c>
      <c r="E3202" t="s">
        <v>2167</v>
      </c>
      <c r="F3202" t="s">
        <v>11255</v>
      </c>
      <c r="G3202" t="s">
        <v>11256</v>
      </c>
      <c r="H3202" t="s">
        <v>18</v>
      </c>
      <c r="I3202" t="s">
        <v>19</v>
      </c>
      <c r="J3202" t="s">
        <v>20</v>
      </c>
      <c r="K3202" s="1">
        <v>42887</v>
      </c>
      <c r="L3202" t="s">
        <v>11257</v>
      </c>
    </row>
    <row r="3203" spans="1:12" x14ac:dyDescent="0.25">
      <c r="A3203">
        <v>3202</v>
      </c>
      <c r="B3203" t="s">
        <v>11258</v>
      </c>
      <c r="C3203" t="s">
        <v>13</v>
      </c>
      <c r="D3203" t="s">
        <v>14</v>
      </c>
      <c r="E3203" t="s">
        <v>4983</v>
      </c>
      <c r="F3203" t="s">
        <v>11259</v>
      </c>
      <c r="G3203" t="s">
        <v>899</v>
      </c>
      <c r="H3203" t="s">
        <v>18</v>
      </c>
      <c r="I3203" t="s">
        <v>19</v>
      </c>
      <c r="J3203" t="s">
        <v>20</v>
      </c>
      <c r="K3203" s="1">
        <v>40248</v>
      </c>
      <c r="L3203" t="s">
        <v>11260</v>
      </c>
    </row>
    <row r="3204" spans="1:12" x14ac:dyDescent="0.25">
      <c r="A3204">
        <v>3203</v>
      </c>
      <c r="B3204" t="s">
        <v>11261</v>
      </c>
      <c r="C3204" t="s">
        <v>13</v>
      </c>
      <c r="D3204" t="s">
        <v>14</v>
      </c>
      <c r="E3204" t="s">
        <v>3956</v>
      </c>
      <c r="F3204" t="s">
        <v>11262</v>
      </c>
      <c r="G3204" t="s">
        <v>185</v>
      </c>
      <c r="H3204" t="s">
        <v>18</v>
      </c>
      <c r="I3204" t="s">
        <v>19</v>
      </c>
      <c r="J3204" t="s">
        <v>20</v>
      </c>
      <c r="K3204" s="1">
        <v>40157</v>
      </c>
      <c r="L3204" t="s">
        <v>11263</v>
      </c>
    </row>
    <row r="3205" spans="1:12" x14ac:dyDescent="0.25">
      <c r="A3205">
        <v>3204</v>
      </c>
      <c r="B3205" t="s">
        <v>11264</v>
      </c>
      <c r="C3205" t="s">
        <v>13</v>
      </c>
      <c r="D3205" t="s">
        <v>14</v>
      </c>
      <c r="E3205" t="s">
        <v>3607</v>
      </c>
      <c r="F3205" t="s">
        <v>11265</v>
      </c>
      <c r="G3205" t="s">
        <v>202</v>
      </c>
      <c r="H3205" t="s">
        <v>18</v>
      </c>
      <c r="I3205" t="s">
        <v>19</v>
      </c>
      <c r="J3205" t="s">
        <v>20</v>
      </c>
      <c r="K3205" s="1">
        <v>41911</v>
      </c>
      <c r="L3205" t="s">
        <v>11266</v>
      </c>
    </row>
    <row r="3206" spans="1:12" x14ac:dyDescent="0.25">
      <c r="A3206">
        <v>3205</v>
      </c>
      <c r="B3206" t="s">
        <v>11267</v>
      </c>
      <c r="C3206" t="s">
        <v>13</v>
      </c>
      <c r="D3206" t="s">
        <v>14</v>
      </c>
      <c r="E3206" t="s">
        <v>11268</v>
      </c>
      <c r="F3206" t="s">
        <v>11269</v>
      </c>
      <c r="G3206" t="s">
        <v>623</v>
      </c>
      <c r="H3206" t="s">
        <v>18</v>
      </c>
      <c r="I3206" t="s">
        <v>19</v>
      </c>
      <c r="J3206" t="s">
        <v>20</v>
      </c>
      <c r="K3206" s="1">
        <v>43301</v>
      </c>
      <c r="L3206" t="s">
        <v>11270</v>
      </c>
    </row>
    <row r="3207" spans="1:12" x14ac:dyDescent="0.25">
      <c r="A3207">
        <v>3206</v>
      </c>
      <c r="B3207" t="s">
        <v>11271</v>
      </c>
      <c r="C3207" t="s">
        <v>13</v>
      </c>
      <c r="D3207" t="s">
        <v>14</v>
      </c>
      <c r="E3207" t="s">
        <v>11272</v>
      </c>
      <c r="F3207" t="s">
        <v>11273</v>
      </c>
      <c r="G3207" t="s">
        <v>11274</v>
      </c>
      <c r="H3207" t="s">
        <v>18</v>
      </c>
      <c r="I3207" t="s">
        <v>19</v>
      </c>
      <c r="J3207" t="s">
        <v>20</v>
      </c>
      <c r="K3207" s="1">
        <v>40042</v>
      </c>
      <c r="L3207" t="s">
        <v>11275</v>
      </c>
    </row>
    <row r="3208" spans="1:12" x14ac:dyDescent="0.25">
      <c r="A3208">
        <v>3207</v>
      </c>
      <c r="B3208" t="s">
        <v>11276</v>
      </c>
      <c r="C3208" t="s">
        <v>13</v>
      </c>
      <c r="D3208" t="s">
        <v>14</v>
      </c>
      <c r="E3208" t="s">
        <v>2316</v>
      </c>
      <c r="F3208" t="s">
        <v>11277</v>
      </c>
      <c r="G3208" t="s">
        <v>1004</v>
      </c>
      <c r="H3208" t="s">
        <v>18</v>
      </c>
      <c r="I3208" t="s">
        <v>19</v>
      </c>
      <c r="J3208" t="s">
        <v>20</v>
      </c>
      <c r="K3208" s="1">
        <v>41470</v>
      </c>
      <c r="L3208" t="s">
        <v>11278</v>
      </c>
    </row>
    <row r="3209" spans="1:12" x14ac:dyDescent="0.25">
      <c r="A3209">
        <v>3208</v>
      </c>
      <c r="B3209" t="s">
        <v>11279</v>
      </c>
      <c r="C3209" t="s">
        <v>13</v>
      </c>
      <c r="D3209" t="s">
        <v>14</v>
      </c>
      <c r="E3209" t="s">
        <v>11280</v>
      </c>
      <c r="F3209" t="s">
        <v>11047</v>
      </c>
      <c r="G3209" t="s">
        <v>459</v>
      </c>
      <c r="H3209" t="s">
        <v>18</v>
      </c>
      <c r="I3209" t="s">
        <v>19</v>
      </c>
      <c r="J3209" t="s">
        <v>20</v>
      </c>
      <c r="K3209" s="1">
        <v>41557</v>
      </c>
      <c r="L3209" t="s">
        <v>11281</v>
      </c>
    </row>
    <row r="3210" spans="1:12" x14ac:dyDescent="0.25">
      <c r="A3210">
        <v>3209</v>
      </c>
      <c r="B3210" t="s">
        <v>11282</v>
      </c>
      <c r="C3210" t="s">
        <v>13</v>
      </c>
      <c r="D3210" t="s">
        <v>14</v>
      </c>
      <c r="E3210" t="s">
        <v>11283</v>
      </c>
      <c r="F3210" t="s">
        <v>11273</v>
      </c>
      <c r="G3210" t="s">
        <v>11274</v>
      </c>
      <c r="H3210" t="s">
        <v>18</v>
      </c>
      <c r="I3210" t="s">
        <v>19</v>
      </c>
      <c r="J3210" t="s">
        <v>20</v>
      </c>
      <c r="K3210" s="1">
        <v>40042</v>
      </c>
      <c r="L3210" t="s">
        <v>11284</v>
      </c>
    </row>
    <row r="3211" spans="1:12" x14ac:dyDescent="0.25">
      <c r="A3211">
        <v>3210</v>
      </c>
      <c r="B3211" t="s">
        <v>11285</v>
      </c>
      <c r="C3211" t="s">
        <v>13</v>
      </c>
      <c r="D3211" t="s">
        <v>14</v>
      </c>
      <c r="E3211" t="s">
        <v>2157</v>
      </c>
      <c r="F3211" t="s">
        <v>11286</v>
      </c>
      <c r="G3211" t="s">
        <v>265</v>
      </c>
      <c r="H3211" t="s">
        <v>18</v>
      </c>
      <c r="I3211" t="s">
        <v>19</v>
      </c>
      <c r="J3211" t="s">
        <v>20</v>
      </c>
      <c r="K3211" s="1">
        <v>40758</v>
      </c>
      <c r="L3211" t="s">
        <v>11287</v>
      </c>
    </row>
    <row r="3212" spans="1:12" x14ac:dyDescent="0.25">
      <c r="A3212">
        <v>3211</v>
      </c>
      <c r="B3212" t="s">
        <v>11288</v>
      </c>
      <c r="C3212" t="s">
        <v>13</v>
      </c>
      <c r="D3212" t="s">
        <v>14</v>
      </c>
      <c r="E3212" t="s">
        <v>1048</v>
      </c>
      <c r="F3212" t="s">
        <v>11289</v>
      </c>
      <c r="G3212" t="s">
        <v>1078</v>
      </c>
      <c r="H3212" t="s">
        <v>18</v>
      </c>
      <c r="I3212" t="s">
        <v>19</v>
      </c>
      <c r="J3212" t="s">
        <v>20</v>
      </c>
      <c r="K3212" s="1">
        <v>42543</v>
      </c>
      <c r="L3212" t="s">
        <v>11290</v>
      </c>
    </row>
    <row r="3213" spans="1:12" x14ac:dyDescent="0.25">
      <c r="A3213">
        <v>3212</v>
      </c>
      <c r="B3213" t="s">
        <v>11291</v>
      </c>
      <c r="C3213" t="s">
        <v>13</v>
      </c>
      <c r="D3213" t="s">
        <v>14</v>
      </c>
      <c r="E3213" t="s">
        <v>3856</v>
      </c>
      <c r="F3213" t="s">
        <v>11292</v>
      </c>
      <c r="G3213" t="s">
        <v>8811</v>
      </c>
      <c r="H3213" t="s">
        <v>18</v>
      </c>
      <c r="I3213" t="s">
        <v>19</v>
      </c>
      <c r="J3213" t="s">
        <v>20</v>
      </c>
      <c r="K3213" s="1">
        <v>40483</v>
      </c>
      <c r="L3213" t="s">
        <v>11293</v>
      </c>
    </row>
    <row r="3214" spans="1:12" x14ac:dyDescent="0.25">
      <c r="A3214">
        <v>3213</v>
      </c>
      <c r="B3214" t="s">
        <v>11294</v>
      </c>
      <c r="C3214" t="s">
        <v>13</v>
      </c>
      <c r="D3214" t="s">
        <v>14</v>
      </c>
      <c r="E3214" t="s">
        <v>11295</v>
      </c>
      <c r="F3214" t="s">
        <v>11296</v>
      </c>
      <c r="G3214" t="s">
        <v>2111</v>
      </c>
      <c r="H3214" t="s">
        <v>18</v>
      </c>
      <c r="I3214" t="s">
        <v>19</v>
      </c>
      <c r="J3214" t="s">
        <v>20</v>
      </c>
      <c r="K3214" s="1">
        <v>40231</v>
      </c>
      <c r="L3214" t="s">
        <v>11297</v>
      </c>
    </row>
    <row r="3215" spans="1:12" x14ac:dyDescent="0.25">
      <c r="A3215">
        <v>3214</v>
      </c>
      <c r="B3215" t="s">
        <v>11298</v>
      </c>
      <c r="C3215" t="s">
        <v>13</v>
      </c>
      <c r="D3215" t="s">
        <v>14</v>
      </c>
      <c r="E3215" t="s">
        <v>782</v>
      </c>
      <c r="F3215" t="s">
        <v>11299</v>
      </c>
      <c r="G3215" t="s">
        <v>1078</v>
      </c>
      <c r="H3215" t="s">
        <v>18</v>
      </c>
      <c r="I3215" t="s">
        <v>19</v>
      </c>
      <c r="J3215" t="s">
        <v>20</v>
      </c>
      <c r="K3215" s="1">
        <v>42486</v>
      </c>
      <c r="L3215" t="s">
        <v>11300</v>
      </c>
    </row>
    <row r="3216" spans="1:12" x14ac:dyDescent="0.25">
      <c r="A3216">
        <v>3215</v>
      </c>
      <c r="B3216" t="s">
        <v>11301</v>
      </c>
      <c r="C3216" t="s">
        <v>13</v>
      </c>
      <c r="D3216" t="s">
        <v>14</v>
      </c>
      <c r="E3216" t="s">
        <v>782</v>
      </c>
      <c r="F3216" t="s">
        <v>11302</v>
      </c>
      <c r="G3216" t="s">
        <v>1078</v>
      </c>
      <c r="H3216" t="s">
        <v>18</v>
      </c>
      <c r="I3216" t="s">
        <v>19</v>
      </c>
      <c r="J3216" t="s">
        <v>20</v>
      </c>
      <c r="K3216" s="1">
        <v>42429</v>
      </c>
      <c r="L3216" t="s">
        <v>11303</v>
      </c>
    </row>
    <row r="3217" spans="1:12" x14ac:dyDescent="0.25">
      <c r="A3217">
        <v>3216</v>
      </c>
      <c r="B3217" t="s">
        <v>11304</v>
      </c>
      <c r="C3217" t="s">
        <v>13</v>
      </c>
      <c r="D3217" t="s">
        <v>14</v>
      </c>
      <c r="E3217" t="s">
        <v>11305</v>
      </c>
      <c r="F3217" t="s">
        <v>11306</v>
      </c>
      <c r="G3217" t="s">
        <v>11307</v>
      </c>
      <c r="H3217" t="s">
        <v>18</v>
      </c>
      <c r="I3217" t="s">
        <v>1212</v>
      </c>
      <c r="J3217" t="s">
        <v>20</v>
      </c>
      <c r="K3217" s="1">
        <v>41647</v>
      </c>
      <c r="L3217" t="s">
        <v>11308</v>
      </c>
    </row>
    <row r="3218" spans="1:12" x14ac:dyDescent="0.25">
      <c r="A3218">
        <v>3217</v>
      </c>
      <c r="B3218" t="s">
        <v>11309</v>
      </c>
      <c r="C3218" t="s">
        <v>13</v>
      </c>
      <c r="D3218" t="s">
        <v>14</v>
      </c>
      <c r="E3218" t="s">
        <v>2306</v>
      </c>
      <c r="F3218" t="s">
        <v>11310</v>
      </c>
      <c r="G3218" t="s">
        <v>2308</v>
      </c>
      <c r="H3218" t="s">
        <v>18</v>
      </c>
      <c r="I3218" t="s">
        <v>19</v>
      </c>
      <c r="J3218" t="s">
        <v>20</v>
      </c>
      <c r="K3218" s="1">
        <v>42254</v>
      </c>
      <c r="L3218" t="s">
        <v>11311</v>
      </c>
    </row>
    <row r="3219" spans="1:12" x14ac:dyDescent="0.25">
      <c r="A3219">
        <v>3218</v>
      </c>
      <c r="B3219" t="s">
        <v>11312</v>
      </c>
      <c r="C3219" t="s">
        <v>13</v>
      </c>
      <c r="D3219" t="s">
        <v>14</v>
      </c>
      <c r="E3219" t="s">
        <v>11313</v>
      </c>
      <c r="F3219" t="s">
        <v>11314</v>
      </c>
      <c r="G3219" t="s">
        <v>9228</v>
      </c>
      <c r="H3219" t="s">
        <v>18</v>
      </c>
      <c r="I3219" t="s">
        <v>19</v>
      </c>
      <c r="J3219" t="s">
        <v>20</v>
      </c>
      <c r="K3219" s="1">
        <v>42019</v>
      </c>
      <c r="L3219" t="s">
        <v>11315</v>
      </c>
    </row>
    <row r="3220" spans="1:12" x14ac:dyDescent="0.25">
      <c r="A3220">
        <v>3219</v>
      </c>
      <c r="B3220" t="s">
        <v>11316</v>
      </c>
      <c r="C3220" t="s">
        <v>13</v>
      </c>
      <c r="D3220" t="s">
        <v>14</v>
      </c>
      <c r="E3220" t="s">
        <v>10357</v>
      </c>
      <c r="F3220" t="s">
        <v>11317</v>
      </c>
      <c r="G3220" t="s">
        <v>202</v>
      </c>
      <c r="H3220" t="s">
        <v>18</v>
      </c>
      <c r="I3220" t="s">
        <v>19</v>
      </c>
      <c r="J3220" t="s">
        <v>20</v>
      </c>
      <c r="K3220" s="1">
        <v>41729</v>
      </c>
      <c r="L3220" t="s">
        <v>11318</v>
      </c>
    </row>
    <row r="3221" spans="1:12" x14ac:dyDescent="0.25">
      <c r="A3221">
        <v>3220</v>
      </c>
      <c r="B3221" t="s">
        <v>11319</v>
      </c>
      <c r="C3221" t="s">
        <v>13</v>
      </c>
      <c r="D3221" t="s">
        <v>14</v>
      </c>
      <c r="E3221" t="s">
        <v>11320</v>
      </c>
      <c r="F3221" t="s">
        <v>11321</v>
      </c>
      <c r="G3221" t="s">
        <v>185</v>
      </c>
      <c r="H3221" t="s">
        <v>18</v>
      </c>
      <c r="I3221" t="s">
        <v>19</v>
      </c>
      <c r="J3221" t="s">
        <v>20</v>
      </c>
      <c r="K3221" s="1">
        <v>40084</v>
      </c>
      <c r="L3221" t="s">
        <v>11322</v>
      </c>
    </row>
    <row r="3222" spans="1:12" x14ac:dyDescent="0.25">
      <c r="A3222">
        <v>3221</v>
      </c>
      <c r="B3222" t="s">
        <v>11323</v>
      </c>
      <c r="C3222" t="s">
        <v>13</v>
      </c>
      <c r="D3222" t="s">
        <v>14</v>
      </c>
      <c r="E3222" t="s">
        <v>11324</v>
      </c>
      <c r="F3222" t="s">
        <v>11325</v>
      </c>
      <c r="G3222" t="s">
        <v>202</v>
      </c>
      <c r="H3222" t="s">
        <v>18</v>
      </c>
      <c r="I3222" t="s">
        <v>19</v>
      </c>
      <c r="J3222" t="s">
        <v>20</v>
      </c>
      <c r="K3222" s="1">
        <v>41681</v>
      </c>
      <c r="L3222" t="s">
        <v>11326</v>
      </c>
    </row>
    <row r="3223" spans="1:12" x14ac:dyDescent="0.25">
      <c r="A3223">
        <v>3222</v>
      </c>
      <c r="B3223" t="s">
        <v>11327</v>
      </c>
      <c r="C3223" t="s">
        <v>13</v>
      </c>
      <c r="D3223" t="s">
        <v>14</v>
      </c>
      <c r="E3223" t="s">
        <v>10357</v>
      </c>
      <c r="F3223" t="s">
        <v>11328</v>
      </c>
      <c r="G3223" t="s">
        <v>265</v>
      </c>
      <c r="H3223" t="s">
        <v>18</v>
      </c>
      <c r="I3223" t="s">
        <v>19</v>
      </c>
      <c r="J3223" t="s">
        <v>20</v>
      </c>
      <c r="K3223" s="1">
        <v>41046</v>
      </c>
      <c r="L3223" t="s">
        <v>11329</v>
      </c>
    </row>
    <row r="3224" spans="1:12" x14ac:dyDescent="0.25">
      <c r="A3224">
        <v>3223</v>
      </c>
      <c r="B3224" t="s">
        <v>11330</v>
      </c>
      <c r="C3224" t="s">
        <v>13</v>
      </c>
      <c r="D3224" t="s">
        <v>14</v>
      </c>
      <c r="E3224" t="s">
        <v>6024</v>
      </c>
      <c r="F3224" t="s">
        <v>11331</v>
      </c>
      <c r="G3224" t="s">
        <v>910</v>
      </c>
      <c r="H3224" t="s">
        <v>18</v>
      </c>
      <c r="I3224" t="s">
        <v>19</v>
      </c>
      <c r="J3224" t="s">
        <v>20</v>
      </c>
      <c r="K3224" s="1">
        <v>42055</v>
      </c>
      <c r="L3224" t="s">
        <v>11332</v>
      </c>
    </row>
    <row r="3225" spans="1:12" x14ac:dyDescent="0.25">
      <c r="A3225">
        <v>3224</v>
      </c>
      <c r="B3225" t="s">
        <v>11333</v>
      </c>
      <c r="C3225" t="s">
        <v>13</v>
      </c>
      <c r="D3225" t="s">
        <v>14</v>
      </c>
      <c r="E3225" t="s">
        <v>6554</v>
      </c>
      <c r="F3225" t="s">
        <v>11334</v>
      </c>
      <c r="G3225" t="s">
        <v>7697</v>
      </c>
      <c r="H3225" t="s">
        <v>18</v>
      </c>
      <c r="I3225" t="s">
        <v>19</v>
      </c>
      <c r="J3225" t="s">
        <v>20</v>
      </c>
      <c r="K3225" s="1">
        <v>40752</v>
      </c>
      <c r="L3225" t="s">
        <v>11335</v>
      </c>
    </row>
    <row r="3226" spans="1:12" x14ac:dyDescent="0.25">
      <c r="A3226">
        <v>3225</v>
      </c>
      <c r="B3226" t="s">
        <v>11336</v>
      </c>
      <c r="C3226" t="s">
        <v>13</v>
      </c>
      <c r="D3226" t="s">
        <v>14</v>
      </c>
      <c r="E3226" t="s">
        <v>3118</v>
      </c>
      <c r="F3226" t="s">
        <v>11337</v>
      </c>
      <c r="G3226" t="s">
        <v>276</v>
      </c>
      <c r="H3226" t="s">
        <v>18</v>
      </c>
      <c r="I3226" t="s">
        <v>19</v>
      </c>
      <c r="J3226" t="s">
        <v>20</v>
      </c>
      <c r="K3226" s="1">
        <v>42002</v>
      </c>
      <c r="L3226" t="s">
        <v>11338</v>
      </c>
    </row>
    <row r="3227" spans="1:12" x14ac:dyDescent="0.25">
      <c r="A3227">
        <v>3226</v>
      </c>
      <c r="B3227" t="s">
        <v>11339</v>
      </c>
      <c r="C3227" t="s">
        <v>13</v>
      </c>
      <c r="D3227" t="s">
        <v>14</v>
      </c>
      <c r="E3227" t="s">
        <v>11340</v>
      </c>
      <c r="F3227" t="s">
        <v>11341</v>
      </c>
      <c r="G3227" t="s">
        <v>265</v>
      </c>
      <c r="H3227" t="s">
        <v>18</v>
      </c>
      <c r="I3227" t="s">
        <v>19</v>
      </c>
      <c r="J3227" t="s">
        <v>20</v>
      </c>
      <c r="K3227" s="1">
        <v>40791</v>
      </c>
      <c r="L3227" t="s">
        <v>11342</v>
      </c>
    </row>
    <row r="3228" spans="1:12" x14ac:dyDescent="0.25">
      <c r="A3228">
        <v>3227</v>
      </c>
      <c r="B3228" t="s">
        <v>11343</v>
      </c>
      <c r="C3228" t="s">
        <v>13</v>
      </c>
      <c r="D3228" t="s">
        <v>14</v>
      </c>
      <c r="E3228" t="s">
        <v>11344</v>
      </c>
      <c r="F3228" t="s">
        <v>11345</v>
      </c>
      <c r="G3228" t="s">
        <v>276</v>
      </c>
      <c r="H3228" t="s">
        <v>18</v>
      </c>
      <c r="I3228" t="s">
        <v>19</v>
      </c>
      <c r="J3228" t="s">
        <v>20</v>
      </c>
      <c r="K3228" s="1">
        <v>40086</v>
      </c>
      <c r="L3228" t="s">
        <v>11346</v>
      </c>
    </row>
    <row r="3229" spans="1:12" x14ac:dyDescent="0.25">
      <c r="A3229">
        <v>3228</v>
      </c>
      <c r="B3229" t="s">
        <v>11347</v>
      </c>
      <c r="C3229" t="s">
        <v>13</v>
      </c>
      <c r="D3229" t="s">
        <v>14</v>
      </c>
      <c r="E3229" t="s">
        <v>4760</v>
      </c>
      <c r="F3229" t="s">
        <v>11348</v>
      </c>
      <c r="G3229" t="s">
        <v>202</v>
      </c>
      <c r="H3229" t="s">
        <v>18</v>
      </c>
      <c r="I3229" t="s">
        <v>19</v>
      </c>
      <c r="J3229" t="s">
        <v>20</v>
      </c>
      <c r="K3229" s="1">
        <v>41681</v>
      </c>
      <c r="L3229" t="s">
        <v>11349</v>
      </c>
    </row>
    <row r="3230" spans="1:12" x14ac:dyDescent="0.25">
      <c r="A3230">
        <v>3229</v>
      </c>
      <c r="B3230" t="s">
        <v>11350</v>
      </c>
      <c r="C3230" t="s">
        <v>13</v>
      </c>
      <c r="D3230" t="s">
        <v>14</v>
      </c>
      <c r="E3230" t="s">
        <v>1048</v>
      </c>
      <c r="F3230" t="s">
        <v>11351</v>
      </c>
      <c r="G3230" t="s">
        <v>1078</v>
      </c>
      <c r="H3230" t="s">
        <v>18</v>
      </c>
      <c r="I3230" t="s">
        <v>19</v>
      </c>
      <c r="J3230" t="s">
        <v>20</v>
      </c>
      <c r="K3230" s="1">
        <v>40753</v>
      </c>
      <c r="L3230" t="s">
        <v>11352</v>
      </c>
    </row>
    <row r="3231" spans="1:12" x14ac:dyDescent="0.25">
      <c r="A3231">
        <v>3230</v>
      </c>
      <c r="B3231" t="s">
        <v>11353</v>
      </c>
      <c r="C3231" t="s">
        <v>13</v>
      </c>
      <c r="D3231" t="s">
        <v>14</v>
      </c>
      <c r="E3231" t="s">
        <v>1048</v>
      </c>
      <c r="F3231" t="s">
        <v>11354</v>
      </c>
      <c r="G3231" t="s">
        <v>1078</v>
      </c>
      <c r="H3231" t="s">
        <v>18</v>
      </c>
      <c r="I3231" t="s">
        <v>19</v>
      </c>
      <c r="J3231" t="s">
        <v>20</v>
      </c>
      <c r="K3231" s="1">
        <v>42391</v>
      </c>
      <c r="L3231" t="s">
        <v>11355</v>
      </c>
    </row>
    <row r="3232" spans="1:12" x14ac:dyDescent="0.25">
      <c r="A3232">
        <v>3231</v>
      </c>
      <c r="B3232" t="s">
        <v>11356</v>
      </c>
      <c r="C3232" t="s">
        <v>13</v>
      </c>
      <c r="D3232" t="s">
        <v>14</v>
      </c>
      <c r="E3232" t="s">
        <v>11357</v>
      </c>
      <c r="F3232" t="s">
        <v>11358</v>
      </c>
      <c r="G3232" t="s">
        <v>11359</v>
      </c>
      <c r="H3232" t="s">
        <v>18</v>
      </c>
      <c r="I3232" t="s">
        <v>19</v>
      </c>
      <c r="J3232" t="s">
        <v>20</v>
      </c>
      <c r="K3232" s="1">
        <v>40364</v>
      </c>
      <c r="L3232" t="s">
        <v>11360</v>
      </c>
    </row>
    <row r="3233" spans="1:12" x14ac:dyDescent="0.25">
      <c r="A3233">
        <v>3232</v>
      </c>
      <c r="B3233" t="s">
        <v>11361</v>
      </c>
      <c r="C3233" t="s">
        <v>13</v>
      </c>
      <c r="D3233" t="s">
        <v>14</v>
      </c>
      <c r="E3233" t="s">
        <v>4673</v>
      </c>
      <c r="F3233" t="s">
        <v>11362</v>
      </c>
      <c r="G3233" t="s">
        <v>4667</v>
      </c>
      <c r="H3233" t="s">
        <v>18</v>
      </c>
      <c r="I3233" t="s">
        <v>19</v>
      </c>
      <c r="J3233" t="s">
        <v>20</v>
      </c>
      <c r="K3233" s="1">
        <v>40877</v>
      </c>
      <c r="L3233" t="s">
        <v>11363</v>
      </c>
    </row>
    <row r="3234" spans="1:12" x14ac:dyDescent="0.25">
      <c r="A3234">
        <v>3233</v>
      </c>
      <c r="B3234" t="s">
        <v>11364</v>
      </c>
      <c r="C3234" t="s">
        <v>13</v>
      </c>
      <c r="D3234" t="s">
        <v>14</v>
      </c>
      <c r="E3234" t="s">
        <v>11365</v>
      </c>
      <c r="F3234" t="s">
        <v>11366</v>
      </c>
      <c r="G3234" t="s">
        <v>2308</v>
      </c>
      <c r="H3234" t="s">
        <v>18</v>
      </c>
      <c r="I3234" t="s">
        <v>19</v>
      </c>
      <c r="J3234" t="s">
        <v>20</v>
      </c>
      <c r="K3234" s="1">
        <v>40361</v>
      </c>
      <c r="L3234" t="s">
        <v>11367</v>
      </c>
    </row>
    <row r="3235" spans="1:12" x14ac:dyDescent="0.25">
      <c r="A3235">
        <v>3234</v>
      </c>
      <c r="B3235" t="s">
        <v>11368</v>
      </c>
      <c r="C3235" t="s">
        <v>13</v>
      </c>
      <c r="D3235" t="s">
        <v>14</v>
      </c>
      <c r="E3235" t="s">
        <v>11369</v>
      </c>
      <c r="F3235" t="s">
        <v>11370</v>
      </c>
      <c r="G3235" t="s">
        <v>185</v>
      </c>
      <c r="H3235" t="s">
        <v>18</v>
      </c>
      <c r="I3235" t="s">
        <v>19</v>
      </c>
      <c r="J3235" t="s">
        <v>20</v>
      </c>
      <c r="K3235" s="1">
        <v>41207</v>
      </c>
      <c r="L3235" t="s">
        <v>11371</v>
      </c>
    </row>
    <row r="3236" spans="1:12" x14ac:dyDescent="0.25">
      <c r="A3236">
        <v>3235</v>
      </c>
      <c r="B3236" t="s">
        <v>11372</v>
      </c>
      <c r="C3236" t="s">
        <v>13</v>
      </c>
      <c r="D3236" t="s">
        <v>14</v>
      </c>
      <c r="E3236" t="s">
        <v>3856</v>
      </c>
      <c r="F3236" t="s">
        <v>11373</v>
      </c>
      <c r="G3236" t="s">
        <v>8811</v>
      </c>
      <c r="H3236" t="s">
        <v>18</v>
      </c>
      <c r="I3236" t="s">
        <v>19</v>
      </c>
      <c r="J3236" t="s">
        <v>20</v>
      </c>
      <c r="K3236" s="1">
        <v>40427</v>
      </c>
      <c r="L3236" t="s">
        <v>11374</v>
      </c>
    </row>
    <row r="3237" spans="1:12" x14ac:dyDescent="0.25">
      <c r="A3237">
        <v>3236</v>
      </c>
      <c r="B3237" t="s">
        <v>11375</v>
      </c>
      <c r="C3237" t="s">
        <v>13</v>
      </c>
      <c r="D3237" t="s">
        <v>14</v>
      </c>
      <c r="E3237" t="s">
        <v>3015</v>
      </c>
      <c r="F3237" t="s">
        <v>11376</v>
      </c>
      <c r="G3237" t="s">
        <v>185</v>
      </c>
      <c r="H3237" t="s">
        <v>18</v>
      </c>
      <c r="I3237" t="s">
        <v>19</v>
      </c>
      <c r="J3237" t="s">
        <v>20</v>
      </c>
      <c r="K3237" s="1">
        <v>40778</v>
      </c>
      <c r="L3237" t="s">
        <v>11377</v>
      </c>
    </row>
    <row r="3238" spans="1:12" x14ac:dyDescent="0.25">
      <c r="A3238">
        <v>3237</v>
      </c>
      <c r="B3238" t="s">
        <v>11378</v>
      </c>
      <c r="C3238" t="s">
        <v>13</v>
      </c>
      <c r="D3238" t="s">
        <v>14</v>
      </c>
      <c r="E3238" t="s">
        <v>11379</v>
      </c>
      <c r="F3238" t="s">
        <v>11380</v>
      </c>
      <c r="G3238" t="s">
        <v>6366</v>
      </c>
      <c r="H3238" t="s">
        <v>18</v>
      </c>
      <c r="I3238" t="s">
        <v>19</v>
      </c>
      <c r="J3238" t="s">
        <v>20</v>
      </c>
      <c r="K3238" s="1">
        <v>41543</v>
      </c>
      <c r="L3238" t="s">
        <v>11381</v>
      </c>
    </row>
    <row r="3239" spans="1:12" x14ac:dyDescent="0.25">
      <c r="A3239">
        <v>3238</v>
      </c>
      <c r="B3239" t="s">
        <v>11382</v>
      </c>
      <c r="C3239" t="s">
        <v>13</v>
      </c>
      <c r="D3239" t="s">
        <v>14</v>
      </c>
      <c r="E3239" t="s">
        <v>1048</v>
      </c>
      <c r="F3239" t="s">
        <v>11383</v>
      </c>
      <c r="G3239" t="s">
        <v>1078</v>
      </c>
      <c r="H3239" t="s">
        <v>18</v>
      </c>
      <c r="I3239" t="s">
        <v>19</v>
      </c>
      <c r="J3239" t="s">
        <v>20</v>
      </c>
      <c r="K3239" s="1">
        <v>42424</v>
      </c>
      <c r="L3239" t="s">
        <v>11384</v>
      </c>
    </row>
    <row r="3240" spans="1:12" x14ac:dyDescent="0.25">
      <c r="A3240">
        <v>3239</v>
      </c>
      <c r="B3240" t="s">
        <v>11385</v>
      </c>
      <c r="C3240" t="s">
        <v>13</v>
      </c>
      <c r="D3240" t="s">
        <v>14</v>
      </c>
      <c r="E3240" t="s">
        <v>11386</v>
      </c>
      <c r="F3240" t="s">
        <v>11387</v>
      </c>
      <c r="G3240" t="s">
        <v>202</v>
      </c>
      <c r="H3240" t="s">
        <v>18</v>
      </c>
      <c r="I3240" t="s">
        <v>19</v>
      </c>
      <c r="J3240" t="s">
        <v>20</v>
      </c>
      <c r="K3240" s="1">
        <v>40850</v>
      </c>
      <c r="L3240" t="s">
        <v>11388</v>
      </c>
    </row>
    <row r="3241" spans="1:12" x14ac:dyDescent="0.25">
      <c r="A3241">
        <v>3240</v>
      </c>
      <c r="B3241" t="s">
        <v>11389</v>
      </c>
      <c r="C3241" t="s">
        <v>13</v>
      </c>
      <c r="D3241" t="s">
        <v>14</v>
      </c>
      <c r="E3241" t="s">
        <v>4094</v>
      </c>
      <c r="F3241" t="s">
        <v>11390</v>
      </c>
      <c r="G3241" t="s">
        <v>4247</v>
      </c>
      <c r="H3241" t="s">
        <v>18</v>
      </c>
      <c r="I3241" t="s">
        <v>19</v>
      </c>
      <c r="J3241" t="s">
        <v>20</v>
      </c>
      <c r="K3241" s="1">
        <v>41248</v>
      </c>
      <c r="L3241" t="s">
        <v>11391</v>
      </c>
    </row>
    <row r="3242" spans="1:12" x14ac:dyDescent="0.25">
      <c r="A3242">
        <v>3241</v>
      </c>
      <c r="B3242" t="s">
        <v>11392</v>
      </c>
      <c r="C3242" t="s">
        <v>13</v>
      </c>
      <c r="D3242" t="s">
        <v>14</v>
      </c>
      <c r="E3242" t="s">
        <v>11393</v>
      </c>
      <c r="F3242" t="s">
        <v>11394</v>
      </c>
      <c r="G3242" t="s">
        <v>202</v>
      </c>
      <c r="H3242" t="s">
        <v>18</v>
      </c>
      <c r="I3242" t="s">
        <v>19</v>
      </c>
      <c r="J3242" t="s">
        <v>20</v>
      </c>
      <c r="K3242" s="1">
        <v>40242</v>
      </c>
      <c r="L3242" t="s">
        <v>11395</v>
      </c>
    </row>
    <row r="3243" spans="1:12" x14ac:dyDescent="0.25">
      <c r="A3243">
        <v>3242</v>
      </c>
      <c r="B3243" t="s">
        <v>11396</v>
      </c>
      <c r="C3243" t="s">
        <v>13</v>
      </c>
      <c r="D3243" t="s">
        <v>14</v>
      </c>
      <c r="E3243" t="s">
        <v>1553</v>
      </c>
      <c r="F3243" t="s">
        <v>11397</v>
      </c>
      <c r="G3243" t="s">
        <v>5452</v>
      </c>
      <c r="H3243" t="s">
        <v>18</v>
      </c>
      <c r="I3243" t="s">
        <v>19</v>
      </c>
      <c r="J3243" t="s">
        <v>20</v>
      </c>
      <c r="K3243" s="1">
        <v>40240</v>
      </c>
      <c r="L3243" t="s">
        <v>11398</v>
      </c>
    </row>
    <row r="3244" spans="1:12" x14ac:dyDescent="0.25">
      <c r="A3244">
        <v>3243</v>
      </c>
      <c r="B3244" t="s">
        <v>11399</v>
      </c>
      <c r="C3244" t="s">
        <v>13</v>
      </c>
      <c r="D3244" t="s">
        <v>14</v>
      </c>
      <c r="E3244" t="s">
        <v>40</v>
      </c>
      <c r="F3244" t="s">
        <v>11400</v>
      </c>
      <c r="G3244" t="s">
        <v>899</v>
      </c>
      <c r="H3244" t="s">
        <v>18</v>
      </c>
      <c r="I3244" t="s">
        <v>19</v>
      </c>
      <c r="J3244" t="s">
        <v>20</v>
      </c>
      <c r="K3244" s="1">
        <v>40316</v>
      </c>
      <c r="L3244" t="s">
        <v>11401</v>
      </c>
    </row>
    <row r="3245" spans="1:12" x14ac:dyDescent="0.25">
      <c r="A3245">
        <v>3244</v>
      </c>
      <c r="B3245" t="s">
        <v>11402</v>
      </c>
      <c r="C3245" t="s">
        <v>13</v>
      </c>
      <c r="D3245" t="s">
        <v>14</v>
      </c>
      <c r="E3245" t="s">
        <v>2237</v>
      </c>
      <c r="F3245" t="s">
        <v>2238</v>
      </c>
      <c r="G3245" t="s">
        <v>473</v>
      </c>
      <c r="H3245" t="s">
        <v>18</v>
      </c>
      <c r="I3245" t="s">
        <v>19</v>
      </c>
      <c r="J3245" t="s">
        <v>20</v>
      </c>
      <c r="K3245" s="1">
        <v>41802</v>
      </c>
      <c r="L3245" t="s">
        <v>11403</v>
      </c>
    </row>
    <row r="3246" spans="1:12" x14ac:dyDescent="0.25">
      <c r="A3246">
        <v>3245</v>
      </c>
      <c r="B3246" t="s">
        <v>11404</v>
      </c>
      <c r="C3246" t="s">
        <v>13</v>
      </c>
      <c r="D3246" t="s">
        <v>14</v>
      </c>
      <c r="E3246" t="s">
        <v>2348</v>
      </c>
      <c r="F3246" t="s">
        <v>11405</v>
      </c>
      <c r="G3246" t="s">
        <v>398</v>
      </c>
      <c r="H3246" t="s">
        <v>18</v>
      </c>
      <c r="I3246" t="s">
        <v>19</v>
      </c>
      <c r="J3246" t="s">
        <v>20</v>
      </c>
      <c r="K3246" s="1">
        <v>40136</v>
      </c>
      <c r="L3246" t="s">
        <v>11406</v>
      </c>
    </row>
    <row r="3247" spans="1:12" x14ac:dyDescent="0.25">
      <c r="A3247">
        <v>3246</v>
      </c>
      <c r="B3247" t="s">
        <v>11190</v>
      </c>
      <c r="C3247" t="s">
        <v>13</v>
      </c>
      <c r="D3247" t="s">
        <v>14</v>
      </c>
      <c r="E3247" t="s">
        <v>11191</v>
      </c>
      <c r="F3247" t="s">
        <v>11407</v>
      </c>
      <c r="G3247" t="s">
        <v>265</v>
      </c>
      <c r="H3247" t="s">
        <v>18</v>
      </c>
      <c r="I3247" t="s">
        <v>19</v>
      </c>
      <c r="J3247" t="s">
        <v>20</v>
      </c>
      <c r="K3247" s="1">
        <v>41036</v>
      </c>
      <c r="L3247" t="s">
        <v>11408</v>
      </c>
    </row>
    <row r="3248" spans="1:12" x14ac:dyDescent="0.25">
      <c r="A3248">
        <v>3247</v>
      </c>
      <c r="B3248" t="s">
        <v>11409</v>
      </c>
      <c r="C3248" t="s">
        <v>13</v>
      </c>
      <c r="D3248" t="s">
        <v>14</v>
      </c>
      <c r="E3248" t="s">
        <v>3694</v>
      </c>
      <c r="F3248" t="s">
        <v>11410</v>
      </c>
      <c r="G3248" t="s">
        <v>1016</v>
      </c>
      <c r="H3248" t="s">
        <v>18</v>
      </c>
      <c r="I3248" t="s">
        <v>19</v>
      </c>
      <c r="J3248" t="s">
        <v>20</v>
      </c>
      <c r="K3248" s="1">
        <v>40414</v>
      </c>
      <c r="L3248" t="s">
        <v>11411</v>
      </c>
    </row>
    <row r="3249" spans="1:12" x14ac:dyDescent="0.25">
      <c r="A3249">
        <v>3248</v>
      </c>
      <c r="B3249" t="s">
        <v>11412</v>
      </c>
      <c r="C3249" t="s">
        <v>13</v>
      </c>
      <c r="D3249" t="s">
        <v>14</v>
      </c>
      <c r="E3249" t="s">
        <v>11413</v>
      </c>
      <c r="F3249" t="s">
        <v>11414</v>
      </c>
      <c r="G3249" t="s">
        <v>265</v>
      </c>
      <c r="H3249" t="s">
        <v>18</v>
      </c>
      <c r="I3249" t="s">
        <v>19</v>
      </c>
      <c r="J3249" t="s">
        <v>20</v>
      </c>
      <c r="K3249" s="1">
        <v>41667</v>
      </c>
      <c r="L3249" t="s">
        <v>11415</v>
      </c>
    </row>
    <row r="3250" spans="1:12" x14ac:dyDescent="0.25">
      <c r="A3250">
        <v>3249</v>
      </c>
      <c r="B3250" t="s">
        <v>11416</v>
      </c>
      <c r="C3250" t="s">
        <v>13</v>
      </c>
      <c r="D3250" t="s">
        <v>14</v>
      </c>
      <c r="E3250" t="s">
        <v>1303</v>
      </c>
      <c r="F3250" t="s">
        <v>11417</v>
      </c>
      <c r="G3250" t="s">
        <v>2308</v>
      </c>
      <c r="H3250" t="s">
        <v>18</v>
      </c>
      <c r="I3250" t="s">
        <v>19</v>
      </c>
      <c r="J3250" t="s">
        <v>20</v>
      </c>
      <c r="K3250" s="1">
        <v>40666</v>
      </c>
      <c r="L3250" t="s">
        <v>11418</v>
      </c>
    </row>
    <row r="3251" spans="1:12" x14ac:dyDescent="0.25">
      <c r="A3251">
        <v>3250</v>
      </c>
      <c r="B3251" t="s">
        <v>11419</v>
      </c>
      <c r="C3251" t="s">
        <v>13</v>
      </c>
      <c r="D3251" t="s">
        <v>14</v>
      </c>
      <c r="E3251" t="s">
        <v>1303</v>
      </c>
      <c r="F3251" t="s">
        <v>9721</v>
      </c>
      <c r="G3251" t="s">
        <v>2308</v>
      </c>
      <c r="H3251" t="s">
        <v>18</v>
      </c>
      <c r="I3251" t="s">
        <v>19</v>
      </c>
      <c r="J3251" t="s">
        <v>20</v>
      </c>
      <c r="K3251" s="1">
        <v>40717</v>
      </c>
      <c r="L3251" t="s">
        <v>11420</v>
      </c>
    </row>
    <row r="3252" spans="1:12" x14ac:dyDescent="0.25">
      <c r="A3252">
        <v>3251</v>
      </c>
      <c r="B3252" t="s">
        <v>11421</v>
      </c>
      <c r="C3252" t="s">
        <v>13</v>
      </c>
      <c r="D3252" t="s">
        <v>14</v>
      </c>
      <c r="E3252" t="s">
        <v>1303</v>
      </c>
      <c r="F3252" t="s">
        <v>11422</v>
      </c>
      <c r="G3252" t="s">
        <v>2308</v>
      </c>
      <c r="H3252" t="s">
        <v>18</v>
      </c>
      <c r="I3252" t="s">
        <v>19</v>
      </c>
      <c r="J3252" t="s">
        <v>20</v>
      </c>
      <c r="K3252" s="1">
        <v>40882</v>
      </c>
      <c r="L3252" t="s">
        <v>11423</v>
      </c>
    </row>
    <row r="3253" spans="1:12" x14ac:dyDescent="0.25">
      <c r="A3253">
        <v>3252</v>
      </c>
      <c r="B3253" t="s">
        <v>11424</v>
      </c>
      <c r="C3253" t="s">
        <v>13</v>
      </c>
      <c r="D3253" t="s">
        <v>14</v>
      </c>
      <c r="E3253" t="s">
        <v>11425</v>
      </c>
      <c r="F3253" t="s">
        <v>11426</v>
      </c>
      <c r="G3253" t="s">
        <v>899</v>
      </c>
      <c r="H3253" t="s">
        <v>18</v>
      </c>
      <c r="I3253" t="s">
        <v>19</v>
      </c>
      <c r="J3253" t="s">
        <v>20</v>
      </c>
      <c r="K3253" s="1">
        <v>40189</v>
      </c>
      <c r="L3253" t="s">
        <v>11427</v>
      </c>
    </row>
    <row r="3254" spans="1:12" x14ac:dyDescent="0.25">
      <c r="A3254">
        <v>3253</v>
      </c>
      <c r="B3254" t="s">
        <v>11428</v>
      </c>
      <c r="C3254" t="s">
        <v>13</v>
      </c>
      <c r="D3254" t="s">
        <v>14</v>
      </c>
      <c r="E3254" t="s">
        <v>11429</v>
      </c>
      <c r="F3254" t="s">
        <v>11430</v>
      </c>
      <c r="G3254" t="s">
        <v>1078</v>
      </c>
      <c r="H3254" t="s">
        <v>18</v>
      </c>
      <c r="I3254" t="s">
        <v>19</v>
      </c>
      <c r="J3254" t="s">
        <v>20</v>
      </c>
      <c r="K3254" s="1">
        <v>42403</v>
      </c>
      <c r="L3254" t="s">
        <v>11431</v>
      </c>
    </row>
    <row r="3255" spans="1:12" x14ac:dyDescent="0.25">
      <c r="A3255">
        <v>3254</v>
      </c>
      <c r="B3255" t="s">
        <v>11432</v>
      </c>
      <c r="C3255" t="s">
        <v>13</v>
      </c>
      <c r="D3255" t="s">
        <v>14</v>
      </c>
      <c r="E3255" t="s">
        <v>11429</v>
      </c>
      <c r="F3255" t="s">
        <v>11433</v>
      </c>
      <c r="G3255" t="s">
        <v>1078</v>
      </c>
      <c r="H3255" t="s">
        <v>18</v>
      </c>
      <c r="I3255" t="s">
        <v>19</v>
      </c>
      <c r="J3255" t="s">
        <v>20</v>
      </c>
      <c r="K3255" s="1">
        <v>42520</v>
      </c>
      <c r="L3255" t="s">
        <v>11434</v>
      </c>
    </row>
    <row r="3256" spans="1:12" x14ac:dyDescent="0.25">
      <c r="A3256">
        <v>3255</v>
      </c>
      <c r="B3256" t="s">
        <v>11435</v>
      </c>
      <c r="C3256" t="s">
        <v>13</v>
      </c>
      <c r="D3256" t="s">
        <v>14</v>
      </c>
      <c r="E3256" t="s">
        <v>9488</v>
      </c>
      <c r="F3256" t="s">
        <v>11436</v>
      </c>
      <c r="G3256" t="s">
        <v>265</v>
      </c>
      <c r="H3256" t="s">
        <v>18</v>
      </c>
      <c r="I3256" t="s">
        <v>19</v>
      </c>
      <c r="J3256" t="s">
        <v>20</v>
      </c>
      <c r="K3256" s="1">
        <v>42025</v>
      </c>
      <c r="L3256" t="s">
        <v>11437</v>
      </c>
    </row>
    <row r="3257" spans="1:12" x14ac:dyDescent="0.25">
      <c r="A3257">
        <v>3256</v>
      </c>
      <c r="B3257" t="s">
        <v>11438</v>
      </c>
      <c r="C3257" t="s">
        <v>13</v>
      </c>
      <c r="D3257" t="s">
        <v>14</v>
      </c>
      <c r="E3257" t="s">
        <v>11439</v>
      </c>
      <c r="F3257" t="s">
        <v>11440</v>
      </c>
      <c r="G3257" t="s">
        <v>7858</v>
      </c>
      <c r="H3257" t="s">
        <v>18</v>
      </c>
      <c r="I3257" t="s">
        <v>19</v>
      </c>
      <c r="J3257" t="s">
        <v>20</v>
      </c>
      <c r="K3257" s="1">
        <v>40382</v>
      </c>
      <c r="L3257" t="s">
        <v>11441</v>
      </c>
    </row>
    <row r="3258" spans="1:12" x14ac:dyDescent="0.25">
      <c r="A3258">
        <v>3257</v>
      </c>
      <c r="B3258" t="s">
        <v>11442</v>
      </c>
      <c r="C3258" t="s">
        <v>13</v>
      </c>
      <c r="D3258" t="s">
        <v>14</v>
      </c>
      <c r="E3258" t="s">
        <v>5993</v>
      </c>
      <c r="F3258" t="s">
        <v>11443</v>
      </c>
      <c r="G3258" t="s">
        <v>4662</v>
      </c>
      <c r="H3258" t="s">
        <v>18</v>
      </c>
      <c r="I3258" t="s">
        <v>19</v>
      </c>
      <c r="J3258" t="s">
        <v>20</v>
      </c>
      <c r="K3258" s="1">
        <v>41425</v>
      </c>
      <c r="L3258" t="s">
        <v>11444</v>
      </c>
    </row>
    <row r="3259" spans="1:12" x14ac:dyDescent="0.25">
      <c r="A3259">
        <v>3258</v>
      </c>
      <c r="B3259" t="s">
        <v>11445</v>
      </c>
      <c r="C3259" t="s">
        <v>13</v>
      </c>
      <c r="D3259" t="s">
        <v>14</v>
      </c>
      <c r="E3259" t="s">
        <v>2157</v>
      </c>
      <c r="F3259" t="s">
        <v>11446</v>
      </c>
      <c r="G3259" t="s">
        <v>202</v>
      </c>
      <c r="H3259" t="s">
        <v>18</v>
      </c>
      <c r="I3259" t="s">
        <v>19</v>
      </c>
      <c r="J3259" t="s">
        <v>20</v>
      </c>
      <c r="K3259" s="1">
        <v>41494</v>
      </c>
      <c r="L3259" t="s">
        <v>11447</v>
      </c>
    </row>
    <row r="3260" spans="1:12" x14ac:dyDescent="0.25">
      <c r="A3260">
        <v>3259</v>
      </c>
      <c r="B3260" t="s">
        <v>11448</v>
      </c>
      <c r="C3260" t="s">
        <v>13</v>
      </c>
      <c r="D3260" t="s">
        <v>14</v>
      </c>
      <c r="E3260" t="s">
        <v>5088</v>
      </c>
      <c r="F3260" t="s">
        <v>11449</v>
      </c>
      <c r="G3260" t="s">
        <v>11450</v>
      </c>
      <c r="H3260" t="s">
        <v>18</v>
      </c>
      <c r="I3260" t="s">
        <v>121</v>
      </c>
      <c r="J3260" t="s">
        <v>20</v>
      </c>
      <c r="K3260" s="1">
        <v>41739</v>
      </c>
      <c r="L3260" t="s">
        <v>11451</v>
      </c>
    </row>
    <row r="3261" spans="1:12" x14ac:dyDescent="0.25">
      <c r="A3261">
        <v>3260</v>
      </c>
      <c r="B3261" t="s">
        <v>11452</v>
      </c>
      <c r="C3261" t="s">
        <v>13</v>
      </c>
      <c r="D3261" t="s">
        <v>14</v>
      </c>
      <c r="E3261" t="s">
        <v>5088</v>
      </c>
      <c r="F3261" t="s">
        <v>11453</v>
      </c>
      <c r="G3261" t="s">
        <v>185</v>
      </c>
      <c r="H3261" t="s">
        <v>18</v>
      </c>
      <c r="I3261" t="s">
        <v>19</v>
      </c>
      <c r="J3261" t="s">
        <v>20</v>
      </c>
      <c r="K3261" s="1">
        <v>40151</v>
      </c>
      <c r="L3261" t="s">
        <v>11454</v>
      </c>
    </row>
    <row r="3262" spans="1:12" x14ac:dyDescent="0.25">
      <c r="A3262">
        <v>3261</v>
      </c>
      <c r="B3262" t="s">
        <v>11455</v>
      </c>
      <c r="C3262" t="s">
        <v>13</v>
      </c>
      <c r="D3262" t="s">
        <v>14</v>
      </c>
      <c r="E3262" t="s">
        <v>2348</v>
      </c>
      <c r="F3262" t="s">
        <v>11456</v>
      </c>
      <c r="G3262" t="s">
        <v>2308</v>
      </c>
      <c r="H3262" t="s">
        <v>18</v>
      </c>
      <c r="I3262" t="s">
        <v>19</v>
      </c>
      <c r="J3262" t="s">
        <v>20</v>
      </c>
      <c r="K3262" s="1">
        <v>40536</v>
      </c>
      <c r="L3262" t="s">
        <v>11457</v>
      </c>
    </row>
    <row r="3263" spans="1:12" x14ac:dyDescent="0.25">
      <c r="A3263">
        <v>3262</v>
      </c>
      <c r="B3263" t="s">
        <v>11458</v>
      </c>
      <c r="C3263" t="s">
        <v>13</v>
      </c>
      <c r="D3263" t="s">
        <v>14</v>
      </c>
      <c r="E3263" t="s">
        <v>11459</v>
      </c>
      <c r="F3263" t="s">
        <v>11460</v>
      </c>
      <c r="G3263" t="s">
        <v>4096</v>
      </c>
      <c r="H3263" t="s">
        <v>18</v>
      </c>
      <c r="I3263" t="s">
        <v>19</v>
      </c>
      <c r="J3263" t="s">
        <v>20</v>
      </c>
      <c r="K3263" s="1">
        <v>41992</v>
      </c>
      <c r="L3263" t="s">
        <v>11461</v>
      </c>
    </row>
    <row r="3264" spans="1:12" x14ac:dyDescent="0.25">
      <c r="A3264">
        <v>3263</v>
      </c>
      <c r="B3264" t="s">
        <v>11462</v>
      </c>
      <c r="C3264" t="s">
        <v>13</v>
      </c>
      <c r="D3264" t="s">
        <v>14</v>
      </c>
      <c r="E3264" t="s">
        <v>11463</v>
      </c>
      <c r="F3264" t="s">
        <v>11464</v>
      </c>
      <c r="G3264" t="s">
        <v>7697</v>
      </c>
      <c r="H3264" t="s">
        <v>18</v>
      </c>
      <c r="I3264" t="s">
        <v>19</v>
      </c>
      <c r="J3264" t="s">
        <v>20</v>
      </c>
      <c r="K3264" s="1">
        <v>40357</v>
      </c>
      <c r="L3264" t="s">
        <v>11465</v>
      </c>
    </row>
    <row r="3265" spans="1:12" x14ac:dyDescent="0.25">
      <c r="A3265">
        <v>3264</v>
      </c>
      <c r="B3265" t="s">
        <v>11466</v>
      </c>
      <c r="C3265" t="s">
        <v>13</v>
      </c>
      <c r="D3265" t="s">
        <v>14</v>
      </c>
      <c r="E3265" t="s">
        <v>2013</v>
      </c>
      <c r="F3265" t="s">
        <v>11467</v>
      </c>
      <c r="G3265" t="s">
        <v>276</v>
      </c>
      <c r="H3265" t="s">
        <v>18</v>
      </c>
      <c r="I3265" t="s">
        <v>19</v>
      </c>
      <c r="J3265" t="s">
        <v>20</v>
      </c>
      <c r="K3265" s="1">
        <v>39857</v>
      </c>
      <c r="L3265" t="s">
        <v>11468</v>
      </c>
    </row>
    <row r="3266" spans="1:12" x14ac:dyDescent="0.25">
      <c r="A3266">
        <v>3265</v>
      </c>
      <c r="B3266" t="s">
        <v>11469</v>
      </c>
      <c r="C3266" t="s">
        <v>13</v>
      </c>
      <c r="D3266" t="s">
        <v>14</v>
      </c>
      <c r="E3266" t="s">
        <v>7524</v>
      </c>
      <c r="F3266" t="s">
        <v>11470</v>
      </c>
      <c r="G3266" t="s">
        <v>1004</v>
      </c>
      <c r="H3266" t="s">
        <v>18</v>
      </c>
      <c r="I3266" t="s">
        <v>19</v>
      </c>
      <c r="J3266" t="s">
        <v>20</v>
      </c>
      <c r="K3266" s="1">
        <v>41796</v>
      </c>
      <c r="L3266" t="s">
        <v>11471</v>
      </c>
    </row>
    <row r="3267" spans="1:12" x14ac:dyDescent="0.25">
      <c r="A3267">
        <v>3266</v>
      </c>
      <c r="B3267" t="s">
        <v>11472</v>
      </c>
      <c r="C3267" t="s">
        <v>13</v>
      </c>
      <c r="D3267" t="s">
        <v>14</v>
      </c>
      <c r="E3267" t="s">
        <v>109</v>
      </c>
      <c r="F3267" t="s">
        <v>11473</v>
      </c>
      <c r="G3267" t="s">
        <v>4247</v>
      </c>
      <c r="H3267" t="s">
        <v>18</v>
      </c>
      <c r="I3267" t="s">
        <v>19</v>
      </c>
      <c r="J3267" t="s">
        <v>20</v>
      </c>
      <c r="K3267" s="1">
        <v>42765</v>
      </c>
      <c r="L3267" t="s">
        <v>11474</v>
      </c>
    </row>
    <row r="3268" spans="1:12" x14ac:dyDescent="0.25">
      <c r="A3268">
        <v>3267</v>
      </c>
      <c r="B3268" t="s">
        <v>11475</v>
      </c>
      <c r="C3268" t="s">
        <v>13</v>
      </c>
      <c r="D3268" t="s">
        <v>14</v>
      </c>
      <c r="E3268" t="s">
        <v>2337</v>
      </c>
      <c r="F3268" t="s">
        <v>11476</v>
      </c>
      <c r="G3268" t="s">
        <v>1004</v>
      </c>
      <c r="H3268" t="s">
        <v>18</v>
      </c>
      <c r="I3268" t="s">
        <v>19</v>
      </c>
      <c r="J3268" t="s">
        <v>20</v>
      </c>
      <c r="K3268" s="1">
        <v>41184</v>
      </c>
      <c r="L3268" t="s">
        <v>11477</v>
      </c>
    </row>
    <row r="3269" spans="1:12" x14ac:dyDescent="0.25">
      <c r="A3269">
        <v>3268</v>
      </c>
      <c r="B3269" t="s">
        <v>11478</v>
      </c>
      <c r="C3269" t="s">
        <v>13</v>
      </c>
      <c r="D3269" t="s">
        <v>14</v>
      </c>
      <c r="E3269" t="s">
        <v>2468</v>
      </c>
      <c r="F3269" t="s">
        <v>11479</v>
      </c>
      <c r="G3269" t="s">
        <v>276</v>
      </c>
      <c r="H3269" t="s">
        <v>18</v>
      </c>
      <c r="I3269" t="s">
        <v>19</v>
      </c>
      <c r="J3269" t="s">
        <v>20</v>
      </c>
      <c r="K3269" s="1">
        <v>40081</v>
      </c>
      <c r="L3269" t="s">
        <v>11480</v>
      </c>
    </row>
    <row r="3270" spans="1:12" x14ac:dyDescent="0.25">
      <c r="A3270">
        <v>3269</v>
      </c>
      <c r="B3270" t="s">
        <v>11481</v>
      </c>
      <c r="C3270" t="s">
        <v>13</v>
      </c>
      <c r="D3270" t="s">
        <v>14</v>
      </c>
      <c r="E3270" t="s">
        <v>11482</v>
      </c>
      <c r="F3270" t="s">
        <v>11483</v>
      </c>
      <c r="G3270" t="s">
        <v>5460</v>
      </c>
      <c r="H3270" t="s">
        <v>18</v>
      </c>
      <c r="I3270" t="s">
        <v>19</v>
      </c>
      <c r="J3270" t="s">
        <v>20</v>
      </c>
      <c r="K3270" s="1">
        <v>42473</v>
      </c>
      <c r="L3270" t="s">
        <v>11484</v>
      </c>
    </row>
    <row r="3271" spans="1:12" x14ac:dyDescent="0.25">
      <c r="A3271">
        <v>3270</v>
      </c>
      <c r="B3271" t="s">
        <v>11485</v>
      </c>
      <c r="C3271" t="s">
        <v>13</v>
      </c>
      <c r="D3271" t="s">
        <v>14</v>
      </c>
      <c r="E3271" t="s">
        <v>8771</v>
      </c>
      <c r="F3271" t="s">
        <v>11486</v>
      </c>
      <c r="G3271" t="s">
        <v>1720</v>
      </c>
      <c r="H3271" t="s">
        <v>18</v>
      </c>
      <c r="I3271" t="s">
        <v>19</v>
      </c>
      <c r="J3271" t="s">
        <v>20</v>
      </c>
      <c r="K3271" s="1">
        <v>40014</v>
      </c>
      <c r="L3271" t="s">
        <v>11487</v>
      </c>
    </row>
    <row r="3272" spans="1:12" x14ac:dyDescent="0.25">
      <c r="A3272">
        <v>3271</v>
      </c>
      <c r="B3272" t="s">
        <v>11488</v>
      </c>
      <c r="C3272" t="s">
        <v>13</v>
      </c>
      <c r="D3272" t="s">
        <v>14</v>
      </c>
      <c r="E3272" t="s">
        <v>11489</v>
      </c>
      <c r="F3272" t="s">
        <v>11490</v>
      </c>
      <c r="G3272" t="s">
        <v>4146</v>
      </c>
      <c r="H3272" t="s">
        <v>18</v>
      </c>
      <c r="I3272" t="s">
        <v>19</v>
      </c>
      <c r="J3272" t="s">
        <v>20</v>
      </c>
      <c r="K3272" s="1">
        <v>43612</v>
      </c>
      <c r="L3272" t="s">
        <v>11491</v>
      </c>
    </row>
    <row r="3273" spans="1:12" x14ac:dyDescent="0.25">
      <c r="A3273">
        <v>3272</v>
      </c>
      <c r="B3273" t="s">
        <v>11492</v>
      </c>
      <c r="C3273" t="s">
        <v>13</v>
      </c>
      <c r="D3273" t="s">
        <v>14</v>
      </c>
      <c r="E3273" t="s">
        <v>4760</v>
      </c>
      <c r="F3273" t="s">
        <v>11493</v>
      </c>
      <c r="G3273" t="s">
        <v>398</v>
      </c>
      <c r="H3273" t="s">
        <v>18</v>
      </c>
      <c r="I3273" t="s">
        <v>19</v>
      </c>
      <c r="J3273" t="s">
        <v>20</v>
      </c>
      <c r="K3273" s="1">
        <v>42741</v>
      </c>
      <c r="L3273" t="s">
        <v>11494</v>
      </c>
    </row>
    <row r="3274" spans="1:12" x14ac:dyDescent="0.25">
      <c r="A3274">
        <v>3273</v>
      </c>
      <c r="B3274" t="s">
        <v>11495</v>
      </c>
      <c r="C3274" t="s">
        <v>13</v>
      </c>
      <c r="D3274" t="s">
        <v>14</v>
      </c>
      <c r="E3274" t="s">
        <v>2153</v>
      </c>
      <c r="F3274" t="s">
        <v>11496</v>
      </c>
      <c r="G3274" t="s">
        <v>202</v>
      </c>
      <c r="H3274" t="s">
        <v>18</v>
      </c>
      <c r="I3274" t="s">
        <v>19</v>
      </c>
      <c r="J3274" t="s">
        <v>20</v>
      </c>
      <c r="K3274" s="1">
        <v>42879</v>
      </c>
      <c r="L3274" t="s">
        <v>11497</v>
      </c>
    </row>
    <row r="3275" spans="1:12" x14ac:dyDescent="0.25">
      <c r="A3275">
        <v>3274</v>
      </c>
      <c r="B3275" t="s">
        <v>11498</v>
      </c>
      <c r="C3275" t="s">
        <v>13</v>
      </c>
      <c r="D3275" t="s">
        <v>14</v>
      </c>
      <c r="E3275" t="s">
        <v>11499</v>
      </c>
      <c r="F3275" t="s">
        <v>11500</v>
      </c>
      <c r="G3275" t="s">
        <v>265</v>
      </c>
      <c r="H3275" t="s">
        <v>18</v>
      </c>
      <c r="I3275" t="s">
        <v>19</v>
      </c>
      <c r="J3275" t="s">
        <v>20</v>
      </c>
      <c r="K3275" s="1">
        <v>42811</v>
      </c>
      <c r="L3275" t="s">
        <v>11501</v>
      </c>
    </row>
    <row r="3276" spans="1:12" x14ac:dyDescent="0.25">
      <c r="A3276">
        <v>3275</v>
      </c>
      <c r="B3276" t="s">
        <v>11502</v>
      </c>
      <c r="C3276" t="s">
        <v>13</v>
      </c>
      <c r="D3276" t="s">
        <v>14</v>
      </c>
      <c r="E3276" t="s">
        <v>1002</v>
      </c>
      <c r="F3276" t="s">
        <v>11503</v>
      </c>
      <c r="G3276" t="s">
        <v>1004</v>
      </c>
      <c r="H3276" t="s">
        <v>18</v>
      </c>
      <c r="I3276" t="s">
        <v>19</v>
      </c>
      <c r="J3276" t="s">
        <v>20</v>
      </c>
      <c r="K3276" s="1">
        <v>43340</v>
      </c>
      <c r="L3276" t="s">
        <v>11504</v>
      </c>
    </row>
    <row r="3277" spans="1:12" x14ac:dyDescent="0.25">
      <c r="A3277">
        <v>3276</v>
      </c>
      <c r="B3277" t="s">
        <v>11505</v>
      </c>
      <c r="C3277" t="s">
        <v>13</v>
      </c>
      <c r="D3277" t="s">
        <v>14</v>
      </c>
      <c r="E3277" t="s">
        <v>2153</v>
      </c>
      <c r="F3277" t="s">
        <v>11506</v>
      </c>
      <c r="G3277" t="s">
        <v>202</v>
      </c>
      <c r="H3277" t="s">
        <v>18</v>
      </c>
      <c r="I3277" t="s">
        <v>19</v>
      </c>
      <c r="J3277" t="s">
        <v>20</v>
      </c>
      <c r="K3277" s="1">
        <v>42921</v>
      </c>
      <c r="L3277" t="s">
        <v>11507</v>
      </c>
    </row>
    <row r="3278" spans="1:12" x14ac:dyDescent="0.25">
      <c r="A3278">
        <v>3277</v>
      </c>
      <c r="B3278" t="s">
        <v>11508</v>
      </c>
      <c r="C3278" t="s">
        <v>13</v>
      </c>
      <c r="D3278" t="s">
        <v>14</v>
      </c>
      <c r="E3278" t="s">
        <v>2153</v>
      </c>
      <c r="F3278" t="s">
        <v>11509</v>
      </c>
      <c r="G3278" t="s">
        <v>202</v>
      </c>
      <c r="H3278" t="s">
        <v>18</v>
      </c>
      <c r="I3278" t="s">
        <v>19</v>
      </c>
      <c r="J3278" t="s">
        <v>20</v>
      </c>
      <c r="K3278" s="1">
        <v>42410</v>
      </c>
      <c r="L3278" t="s">
        <v>11510</v>
      </c>
    </row>
    <row r="3279" spans="1:12" x14ac:dyDescent="0.25">
      <c r="A3279">
        <v>3278</v>
      </c>
      <c r="B3279" t="s">
        <v>11511</v>
      </c>
      <c r="C3279" t="s">
        <v>13</v>
      </c>
      <c r="D3279" t="s">
        <v>14</v>
      </c>
      <c r="E3279" t="s">
        <v>4760</v>
      </c>
      <c r="F3279" t="s">
        <v>5778</v>
      </c>
      <c r="G3279" t="s">
        <v>202</v>
      </c>
      <c r="H3279" t="s">
        <v>18</v>
      </c>
      <c r="I3279" t="s">
        <v>19</v>
      </c>
      <c r="J3279" t="s">
        <v>20</v>
      </c>
      <c r="K3279" s="1">
        <v>42425</v>
      </c>
      <c r="L3279" t="s">
        <v>11512</v>
      </c>
    </row>
    <row r="3280" spans="1:12" x14ac:dyDescent="0.25">
      <c r="A3280">
        <v>3279</v>
      </c>
      <c r="B3280" t="s">
        <v>11513</v>
      </c>
      <c r="C3280" t="s">
        <v>13</v>
      </c>
      <c r="D3280" t="s">
        <v>14</v>
      </c>
      <c r="E3280" t="s">
        <v>11514</v>
      </c>
      <c r="F3280" t="s">
        <v>11515</v>
      </c>
      <c r="G3280" t="s">
        <v>11516</v>
      </c>
      <c r="H3280" t="s">
        <v>1198</v>
      </c>
      <c r="I3280" t="s">
        <v>19</v>
      </c>
      <c r="J3280" t="s">
        <v>20</v>
      </c>
      <c r="K3280" s="1">
        <v>43445</v>
      </c>
      <c r="L3280" t="s">
        <v>11517</v>
      </c>
    </row>
    <row r="3281" spans="1:12" x14ac:dyDescent="0.25">
      <c r="A3281">
        <v>3280</v>
      </c>
      <c r="B3281" t="s">
        <v>11518</v>
      </c>
      <c r="C3281" t="s">
        <v>13</v>
      </c>
      <c r="D3281" t="s">
        <v>14</v>
      </c>
      <c r="E3281" t="s">
        <v>11519</v>
      </c>
      <c r="F3281" t="s">
        <v>11520</v>
      </c>
      <c r="G3281" t="s">
        <v>265</v>
      </c>
      <c r="H3281" t="s">
        <v>18</v>
      </c>
      <c r="I3281" t="s">
        <v>19</v>
      </c>
      <c r="J3281" t="s">
        <v>20</v>
      </c>
      <c r="K3281" s="1">
        <v>43616</v>
      </c>
      <c r="L3281" t="s">
        <v>11521</v>
      </c>
    </row>
    <row r="3282" spans="1:12" x14ac:dyDescent="0.25">
      <c r="A3282">
        <v>3281</v>
      </c>
      <c r="B3282" t="s">
        <v>11522</v>
      </c>
      <c r="C3282" t="s">
        <v>13</v>
      </c>
      <c r="D3282" t="s">
        <v>14</v>
      </c>
      <c r="E3282" t="s">
        <v>11523</v>
      </c>
      <c r="F3282" t="s">
        <v>11524</v>
      </c>
      <c r="G3282" t="s">
        <v>1645</v>
      </c>
      <c r="H3282" t="s">
        <v>18</v>
      </c>
      <c r="I3282" t="s">
        <v>19</v>
      </c>
      <c r="J3282" t="s">
        <v>20</v>
      </c>
      <c r="K3282" s="1">
        <v>42072</v>
      </c>
      <c r="L3282" t="s">
        <v>11525</v>
      </c>
    </row>
    <row r="3283" spans="1:12" x14ac:dyDescent="0.25">
      <c r="A3283">
        <v>3282</v>
      </c>
      <c r="B3283" t="s">
        <v>11526</v>
      </c>
      <c r="C3283" t="s">
        <v>13</v>
      </c>
      <c r="D3283" t="s">
        <v>14</v>
      </c>
      <c r="E3283" t="s">
        <v>7455</v>
      </c>
      <c r="F3283" t="s">
        <v>11527</v>
      </c>
      <c r="G3283" t="s">
        <v>202</v>
      </c>
      <c r="H3283" t="s">
        <v>18</v>
      </c>
      <c r="I3283" t="s">
        <v>19</v>
      </c>
      <c r="J3283" t="s">
        <v>20</v>
      </c>
      <c r="K3283" s="1">
        <v>43390</v>
      </c>
      <c r="L3283" t="s">
        <v>11528</v>
      </c>
    </row>
    <row r="3284" spans="1:12" x14ac:dyDescent="0.25">
      <c r="A3284">
        <v>3283</v>
      </c>
      <c r="B3284" t="s">
        <v>11529</v>
      </c>
      <c r="C3284" t="s">
        <v>13</v>
      </c>
      <c r="D3284" t="s">
        <v>14</v>
      </c>
      <c r="E3284" t="s">
        <v>4760</v>
      </c>
      <c r="F3284" t="s">
        <v>11530</v>
      </c>
      <c r="G3284" t="s">
        <v>398</v>
      </c>
      <c r="H3284" t="s">
        <v>18</v>
      </c>
      <c r="I3284" t="s">
        <v>19</v>
      </c>
      <c r="J3284" t="s">
        <v>20</v>
      </c>
      <c r="K3284" s="1">
        <v>41820</v>
      </c>
      <c r="L3284" t="s">
        <v>11531</v>
      </c>
    </row>
    <row r="3285" spans="1:12" x14ac:dyDescent="0.25">
      <c r="A3285">
        <v>3284</v>
      </c>
      <c r="B3285" t="s">
        <v>11532</v>
      </c>
      <c r="C3285" t="s">
        <v>13</v>
      </c>
      <c r="D3285" t="s">
        <v>14</v>
      </c>
      <c r="E3285" t="s">
        <v>1627</v>
      </c>
      <c r="F3285" t="s">
        <v>11533</v>
      </c>
      <c r="G3285" t="s">
        <v>1629</v>
      </c>
      <c r="H3285" t="s">
        <v>18</v>
      </c>
      <c r="I3285" t="s">
        <v>19</v>
      </c>
      <c r="J3285" t="s">
        <v>20</v>
      </c>
      <c r="K3285" s="1">
        <v>41962</v>
      </c>
      <c r="L3285" t="s">
        <v>11534</v>
      </c>
    </row>
    <row r="3286" spans="1:12" x14ac:dyDescent="0.25">
      <c r="A3286">
        <v>3285</v>
      </c>
      <c r="B3286" t="s">
        <v>11535</v>
      </c>
      <c r="C3286" t="s">
        <v>13</v>
      </c>
      <c r="D3286" t="s">
        <v>14</v>
      </c>
      <c r="E3286" t="s">
        <v>11536</v>
      </c>
      <c r="F3286" t="s">
        <v>11537</v>
      </c>
      <c r="G3286" t="s">
        <v>265</v>
      </c>
      <c r="H3286" t="s">
        <v>18</v>
      </c>
      <c r="I3286" t="s">
        <v>19</v>
      </c>
      <c r="J3286" t="s">
        <v>20</v>
      </c>
      <c r="K3286" s="1">
        <v>42247</v>
      </c>
      <c r="L3286" t="s">
        <v>11538</v>
      </c>
    </row>
    <row r="3287" spans="1:12" x14ac:dyDescent="0.25">
      <c r="A3287">
        <v>3286</v>
      </c>
      <c r="B3287" t="s">
        <v>11539</v>
      </c>
      <c r="C3287" t="s">
        <v>13</v>
      </c>
      <c r="D3287" t="s">
        <v>14</v>
      </c>
      <c r="E3287" t="s">
        <v>11540</v>
      </c>
      <c r="F3287" t="s">
        <v>11541</v>
      </c>
      <c r="G3287" t="s">
        <v>10762</v>
      </c>
      <c r="H3287" t="s">
        <v>1198</v>
      </c>
      <c r="I3287" t="s">
        <v>19</v>
      </c>
      <c r="J3287" t="s">
        <v>20</v>
      </c>
      <c r="K3287" s="1">
        <v>42807</v>
      </c>
      <c r="L3287" t="s">
        <v>11542</v>
      </c>
    </row>
    <row r="3288" spans="1:12" x14ac:dyDescent="0.25">
      <c r="A3288">
        <v>3287</v>
      </c>
      <c r="B3288" t="s">
        <v>11543</v>
      </c>
      <c r="C3288" t="s">
        <v>13</v>
      </c>
      <c r="D3288" t="s">
        <v>14</v>
      </c>
      <c r="E3288" t="s">
        <v>11544</v>
      </c>
      <c r="F3288" t="s">
        <v>3248</v>
      </c>
      <c r="G3288" t="s">
        <v>510</v>
      </c>
      <c r="H3288" t="s">
        <v>18</v>
      </c>
      <c r="I3288" t="s">
        <v>19</v>
      </c>
      <c r="J3288" t="s">
        <v>20</v>
      </c>
      <c r="K3288" s="1">
        <v>41485</v>
      </c>
      <c r="L3288" t="s">
        <v>11545</v>
      </c>
    </row>
    <row r="3289" spans="1:12" x14ac:dyDescent="0.25">
      <c r="A3289">
        <v>3288</v>
      </c>
      <c r="B3289" t="s">
        <v>11546</v>
      </c>
      <c r="C3289" t="s">
        <v>13</v>
      </c>
      <c r="D3289" t="s">
        <v>14</v>
      </c>
      <c r="E3289" t="s">
        <v>1813</v>
      </c>
      <c r="F3289" t="s">
        <v>11547</v>
      </c>
      <c r="G3289" t="s">
        <v>11548</v>
      </c>
      <c r="H3289" t="s">
        <v>1198</v>
      </c>
      <c r="I3289" t="s">
        <v>19</v>
      </c>
      <c r="J3289" t="s">
        <v>20</v>
      </c>
      <c r="K3289" s="1">
        <v>43068</v>
      </c>
      <c r="L3289" t="s">
        <v>11549</v>
      </c>
    </row>
    <row r="3290" spans="1:12" x14ac:dyDescent="0.25">
      <c r="A3290">
        <v>3289</v>
      </c>
      <c r="B3290" t="s">
        <v>11550</v>
      </c>
      <c r="C3290" t="s">
        <v>13</v>
      </c>
      <c r="D3290" t="s">
        <v>14</v>
      </c>
      <c r="E3290" t="s">
        <v>11365</v>
      </c>
      <c r="F3290" t="s">
        <v>11551</v>
      </c>
      <c r="G3290" t="s">
        <v>1072</v>
      </c>
      <c r="H3290" t="s">
        <v>18</v>
      </c>
      <c r="I3290" t="s">
        <v>19</v>
      </c>
      <c r="J3290" t="s">
        <v>20</v>
      </c>
      <c r="K3290" s="1">
        <v>41375</v>
      </c>
      <c r="L3290" t="s">
        <v>11552</v>
      </c>
    </row>
    <row r="3291" spans="1:12" x14ac:dyDescent="0.25">
      <c r="A3291">
        <v>3290</v>
      </c>
      <c r="B3291" t="s">
        <v>11553</v>
      </c>
      <c r="C3291" t="s">
        <v>13</v>
      </c>
      <c r="D3291" t="s">
        <v>14</v>
      </c>
      <c r="E3291" t="s">
        <v>11554</v>
      </c>
      <c r="F3291" t="s">
        <v>11555</v>
      </c>
      <c r="G3291" t="s">
        <v>1072</v>
      </c>
      <c r="H3291" t="s">
        <v>18</v>
      </c>
      <c r="I3291" t="s">
        <v>19</v>
      </c>
      <c r="J3291" t="s">
        <v>20</v>
      </c>
      <c r="K3291" s="1">
        <v>41220</v>
      </c>
      <c r="L3291" t="s">
        <v>11556</v>
      </c>
    </row>
    <row r="3292" spans="1:12" x14ac:dyDescent="0.25">
      <c r="A3292">
        <v>3291</v>
      </c>
      <c r="B3292" t="s">
        <v>11557</v>
      </c>
      <c r="C3292" t="s">
        <v>13</v>
      </c>
      <c r="D3292" t="s">
        <v>14</v>
      </c>
      <c r="E3292" t="s">
        <v>7856</v>
      </c>
      <c r="F3292" t="s">
        <v>11558</v>
      </c>
      <c r="G3292" t="s">
        <v>185</v>
      </c>
      <c r="H3292" t="s">
        <v>18</v>
      </c>
      <c r="I3292" t="s">
        <v>19</v>
      </c>
      <c r="J3292" t="s">
        <v>20</v>
      </c>
      <c r="K3292" s="1">
        <v>41795</v>
      </c>
      <c r="L3292" t="s">
        <v>11559</v>
      </c>
    </row>
    <row r="3293" spans="1:12" x14ac:dyDescent="0.25">
      <c r="A3293">
        <v>3292</v>
      </c>
      <c r="B3293" t="s">
        <v>11560</v>
      </c>
      <c r="C3293" t="s">
        <v>13</v>
      </c>
      <c r="D3293" t="s">
        <v>14</v>
      </c>
      <c r="E3293" t="s">
        <v>7524</v>
      </c>
      <c r="F3293" t="s">
        <v>11561</v>
      </c>
      <c r="G3293" t="s">
        <v>7858</v>
      </c>
      <c r="H3293" t="s">
        <v>18</v>
      </c>
      <c r="I3293" t="s">
        <v>19</v>
      </c>
      <c r="J3293" t="s">
        <v>20</v>
      </c>
      <c r="K3293" s="1">
        <v>42550</v>
      </c>
      <c r="L3293" t="s">
        <v>11562</v>
      </c>
    </row>
    <row r="3294" spans="1:12" x14ac:dyDescent="0.25">
      <c r="A3294">
        <v>3293</v>
      </c>
      <c r="B3294" t="s">
        <v>11563</v>
      </c>
      <c r="C3294" t="s">
        <v>13</v>
      </c>
      <c r="D3294" t="s">
        <v>14</v>
      </c>
      <c r="E3294" t="s">
        <v>11564</v>
      </c>
      <c r="F3294" t="s">
        <v>11565</v>
      </c>
      <c r="G3294" t="s">
        <v>293</v>
      </c>
      <c r="H3294" t="s">
        <v>18</v>
      </c>
      <c r="I3294" t="s">
        <v>19</v>
      </c>
      <c r="J3294" t="s">
        <v>20</v>
      </c>
      <c r="K3294" s="1">
        <v>40585</v>
      </c>
      <c r="L3294" t="s">
        <v>11566</v>
      </c>
    </row>
    <row r="3295" spans="1:12" x14ac:dyDescent="0.25">
      <c r="A3295">
        <v>3294</v>
      </c>
      <c r="B3295" t="s">
        <v>11567</v>
      </c>
      <c r="C3295" t="s">
        <v>13</v>
      </c>
      <c r="D3295" t="s">
        <v>14</v>
      </c>
      <c r="E3295" t="s">
        <v>1303</v>
      </c>
      <c r="F3295" t="s">
        <v>11568</v>
      </c>
      <c r="G3295" t="s">
        <v>2475</v>
      </c>
      <c r="H3295" t="s">
        <v>1198</v>
      </c>
      <c r="I3295" t="s">
        <v>19</v>
      </c>
      <c r="J3295" t="s">
        <v>20</v>
      </c>
      <c r="K3295" s="1">
        <v>42914</v>
      </c>
      <c r="L3295" t="s">
        <v>11569</v>
      </c>
    </row>
    <row r="3296" spans="1:12" x14ac:dyDescent="0.25">
      <c r="A3296">
        <v>3295</v>
      </c>
      <c r="B3296" t="s">
        <v>11570</v>
      </c>
      <c r="C3296" t="s">
        <v>13</v>
      </c>
      <c r="D3296" t="s">
        <v>14</v>
      </c>
      <c r="E3296" t="s">
        <v>11571</v>
      </c>
      <c r="F3296" t="s">
        <v>11572</v>
      </c>
      <c r="G3296" t="s">
        <v>11573</v>
      </c>
      <c r="H3296" t="s">
        <v>1198</v>
      </c>
      <c r="I3296" t="s">
        <v>19</v>
      </c>
      <c r="J3296" t="s">
        <v>20</v>
      </c>
      <c r="K3296" s="1">
        <v>41897</v>
      </c>
      <c r="L3296" t="s">
        <v>11574</v>
      </c>
    </row>
    <row r="3297" spans="1:12" x14ac:dyDescent="0.25">
      <c r="A3297">
        <v>3296</v>
      </c>
      <c r="B3297" t="s">
        <v>11575</v>
      </c>
      <c r="C3297" t="s">
        <v>13</v>
      </c>
      <c r="D3297" t="s">
        <v>14</v>
      </c>
      <c r="E3297" t="s">
        <v>7982</v>
      </c>
      <c r="F3297" t="s">
        <v>1903</v>
      </c>
      <c r="G3297" t="s">
        <v>276</v>
      </c>
      <c r="H3297" t="s">
        <v>18</v>
      </c>
      <c r="I3297" t="s">
        <v>19</v>
      </c>
      <c r="J3297" t="s">
        <v>20</v>
      </c>
      <c r="K3297" s="1">
        <v>40049</v>
      </c>
      <c r="L3297" t="s">
        <v>11576</v>
      </c>
    </row>
    <row r="3298" spans="1:12" x14ac:dyDescent="0.25">
      <c r="A3298">
        <v>3297</v>
      </c>
      <c r="B3298" t="s">
        <v>11577</v>
      </c>
      <c r="C3298" t="s">
        <v>13</v>
      </c>
      <c r="D3298" t="s">
        <v>14</v>
      </c>
      <c r="E3298" t="s">
        <v>370</v>
      </c>
      <c r="F3298" t="s">
        <v>11578</v>
      </c>
      <c r="G3298" t="s">
        <v>4875</v>
      </c>
      <c r="H3298" t="s">
        <v>1198</v>
      </c>
      <c r="I3298" t="s">
        <v>19</v>
      </c>
      <c r="J3298" t="s">
        <v>20</v>
      </c>
      <c r="K3298" s="1">
        <v>40688</v>
      </c>
      <c r="L3298" t="s">
        <v>11579</v>
      </c>
    </row>
    <row r="3299" spans="1:12" x14ac:dyDescent="0.25">
      <c r="A3299">
        <v>3298</v>
      </c>
      <c r="B3299" t="s">
        <v>11580</v>
      </c>
      <c r="C3299" t="s">
        <v>13</v>
      </c>
      <c r="D3299" t="s">
        <v>14</v>
      </c>
      <c r="E3299" t="s">
        <v>370</v>
      </c>
      <c r="F3299" t="s">
        <v>11578</v>
      </c>
      <c r="G3299" t="s">
        <v>3335</v>
      </c>
      <c r="H3299" t="s">
        <v>1198</v>
      </c>
      <c r="I3299" t="s">
        <v>19</v>
      </c>
      <c r="J3299" t="s">
        <v>20</v>
      </c>
      <c r="K3299" s="1">
        <v>40688</v>
      </c>
      <c r="L3299" t="s">
        <v>11581</v>
      </c>
    </row>
    <row r="3300" spans="1:12" x14ac:dyDescent="0.25">
      <c r="A3300">
        <v>3299</v>
      </c>
      <c r="B3300" t="s">
        <v>11582</v>
      </c>
      <c r="C3300" t="s">
        <v>13</v>
      </c>
      <c r="D3300" t="s">
        <v>14</v>
      </c>
      <c r="E3300" t="s">
        <v>7856</v>
      </c>
      <c r="F3300" t="s">
        <v>11583</v>
      </c>
      <c r="G3300" t="s">
        <v>185</v>
      </c>
      <c r="H3300" t="s">
        <v>18</v>
      </c>
      <c r="I3300" t="s">
        <v>19</v>
      </c>
      <c r="J3300" t="s">
        <v>20</v>
      </c>
      <c r="K3300" s="1">
        <v>41116</v>
      </c>
      <c r="L3300" t="s">
        <v>11584</v>
      </c>
    </row>
    <row r="3301" spans="1:12" x14ac:dyDescent="0.25">
      <c r="A3301">
        <v>3300</v>
      </c>
      <c r="B3301" t="s">
        <v>11585</v>
      </c>
      <c r="C3301" t="s">
        <v>13</v>
      </c>
      <c r="D3301" t="s">
        <v>14</v>
      </c>
      <c r="E3301" t="s">
        <v>2288</v>
      </c>
      <c r="F3301" t="s">
        <v>9683</v>
      </c>
      <c r="G3301" t="s">
        <v>4550</v>
      </c>
      <c r="H3301" t="s">
        <v>18</v>
      </c>
      <c r="I3301" t="s">
        <v>19</v>
      </c>
      <c r="J3301" t="s">
        <v>20</v>
      </c>
      <c r="K3301" s="1">
        <v>41274</v>
      </c>
      <c r="L3301" t="s">
        <v>11586</v>
      </c>
    </row>
    <row r="3302" spans="1:12" x14ac:dyDescent="0.25">
      <c r="A3302">
        <v>3301</v>
      </c>
      <c r="B3302" t="s">
        <v>11587</v>
      </c>
      <c r="C3302" t="s">
        <v>13</v>
      </c>
      <c r="D3302" t="s">
        <v>14</v>
      </c>
      <c r="E3302" t="s">
        <v>1115</v>
      </c>
      <c r="F3302" t="s">
        <v>11588</v>
      </c>
      <c r="G3302" t="s">
        <v>185</v>
      </c>
      <c r="H3302" t="s">
        <v>18</v>
      </c>
      <c r="I3302" t="s">
        <v>19</v>
      </c>
      <c r="J3302" t="s">
        <v>20</v>
      </c>
      <c r="K3302" s="1">
        <v>39932</v>
      </c>
      <c r="L3302" t="s">
        <v>11589</v>
      </c>
    </row>
    <row r="3303" spans="1:12" x14ac:dyDescent="0.25">
      <c r="A3303">
        <v>3302</v>
      </c>
      <c r="B3303" t="s">
        <v>11590</v>
      </c>
      <c r="C3303" t="s">
        <v>13</v>
      </c>
      <c r="D3303" t="s">
        <v>14</v>
      </c>
      <c r="E3303" t="s">
        <v>482</v>
      </c>
      <c r="F3303" t="s">
        <v>3202</v>
      </c>
      <c r="G3303" t="s">
        <v>2522</v>
      </c>
      <c r="H3303" t="s">
        <v>1198</v>
      </c>
      <c r="I3303" t="s">
        <v>19</v>
      </c>
      <c r="J3303" t="s">
        <v>20</v>
      </c>
      <c r="K3303" s="1">
        <v>42776</v>
      </c>
      <c r="L3303" t="s">
        <v>11591</v>
      </c>
    </row>
    <row r="3304" spans="1:12" x14ac:dyDescent="0.25">
      <c r="A3304">
        <v>3303</v>
      </c>
      <c r="B3304" t="s">
        <v>11592</v>
      </c>
      <c r="C3304" t="s">
        <v>13</v>
      </c>
      <c r="D3304" t="s">
        <v>14</v>
      </c>
      <c r="E3304" t="s">
        <v>370</v>
      </c>
      <c r="F3304" t="s">
        <v>11593</v>
      </c>
      <c r="G3304" t="s">
        <v>3335</v>
      </c>
      <c r="H3304" t="s">
        <v>1198</v>
      </c>
      <c r="I3304" t="s">
        <v>19</v>
      </c>
      <c r="J3304" t="s">
        <v>20</v>
      </c>
      <c r="K3304" s="1">
        <v>41290</v>
      </c>
      <c r="L3304" t="s">
        <v>11594</v>
      </c>
    </row>
    <row r="3305" spans="1:12" x14ac:dyDescent="0.25">
      <c r="A3305">
        <v>3304</v>
      </c>
      <c r="B3305" t="s">
        <v>11595</v>
      </c>
      <c r="C3305" t="s">
        <v>13</v>
      </c>
      <c r="D3305" t="s">
        <v>14</v>
      </c>
      <c r="E3305" t="s">
        <v>11596</v>
      </c>
      <c r="F3305" t="s">
        <v>11597</v>
      </c>
      <c r="G3305" t="s">
        <v>5205</v>
      </c>
      <c r="H3305" t="s">
        <v>18</v>
      </c>
      <c r="I3305" t="s">
        <v>19</v>
      </c>
      <c r="J3305" t="s">
        <v>20</v>
      </c>
      <c r="K3305" s="1">
        <v>41040</v>
      </c>
      <c r="L3305" t="s">
        <v>11598</v>
      </c>
    </row>
    <row r="3306" spans="1:12" x14ac:dyDescent="0.25">
      <c r="A3306">
        <v>3305</v>
      </c>
      <c r="B3306" t="s">
        <v>11599</v>
      </c>
      <c r="C3306" t="s">
        <v>13</v>
      </c>
      <c r="D3306" t="s">
        <v>14</v>
      </c>
      <c r="E3306" t="s">
        <v>4535</v>
      </c>
      <c r="F3306" t="s">
        <v>11600</v>
      </c>
      <c r="G3306" t="s">
        <v>3696</v>
      </c>
      <c r="H3306" t="s">
        <v>1198</v>
      </c>
      <c r="I3306" t="s">
        <v>19</v>
      </c>
      <c r="J3306" t="s">
        <v>20</v>
      </c>
      <c r="K3306" s="1">
        <v>42443</v>
      </c>
      <c r="L3306" t="s">
        <v>11601</v>
      </c>
    </row>
    <row r="3307" spans="1:12" x14ac:dyDescent="0.25">
      <c r="A3307">
        <v>3306</v>
      </c>
      <c r="B3307" t="s">
        <v>3631</v>
      </c>
      <c r="C3307" t="s">
        <v>13</v>
      </c>
      <c r="D3307" t="s">
        <v>14</v>
      </c>
      <c r="E3307" t="s">
        <v>3632</v>
      </c>
      <c r="F3307" t="s">
        <v>11602</v>
      </c>
      <c r="G3307" t="s">
        <v>3634</v>
      </c>
      <c r="H3307" t="s">
        <v>1198</v>
      </c>
      <c r="I3307" t="s">
        <v>19</v>
      </c>
      <c r="J3307" t="s">
        <v>20</v>
      </c>
      <c r="K3307" s="1">
        <v>41687</v>
      </c>
      <c r="L3307" t="s">
        <v>11603</v>
      </c>
    </row>
    <row r="3308" spans="1:12" x14ac:dyDescent="0.25">
      <c r="A3308">
        <v>3307</v>
      </c>
      <c r="B3308" t="s">
        <v>11604</v>
      </c>
      <c r="C3308" t="s">
        <v>13</v>
      </c>
      <c r="D3308" t="s">
        <v>14</v>
      </c>
      <c r="E3308" t="s">
        <v>1718</v>
      </c>
      <c r="F3308" t="s">
        <v>3202</v>
      </c>
      <c r="G3308" t="s">
        <v>2522</v>
      </c>
      <c r="H3308" t="s">
        <v>1198</v>
      </c>
      <c r="I3308" t="s">
        <v>19</v>
      </c>
      <c r="J3308" t="s">
        <v>20</v>
      </c>
      <c r="K3308" s="1">
        <v>42866</v>
      </c>
      <c r="L3308" t="s">
        <v>11605</v>
      </c>
    </row>
    <row r="3309" spans="1:12" x14ac:dyDescent="0.25">
      <c r="A3309">
        <v>3308</v>
      </c>
      <c r="B3309" t="s">
        <v>11606</v>
      </c>
      <c r="C3309" t="s">
        <v>13</v>
      </c>
      <c r="D3309" t="s">
        <v>14</v>
      </c>
      <c r="E3309" t="s">
        <v>2348</v>
      </c>
      <c r="F3309" t="s">
        <v>11607</v>
      </c>
      <c r="G3309" t="s">
        <v>3918</v>
      </c>
      <c r="H3309" t="s">
        <v>1198</v>
      </c>
      <c r="I3309" t="s">
        <v>19</v>
      </c>
      <c r="J3309" t="s">
        <v>20</v>
      </c>
      <c r="K3309" s="1">
        <v>40472</v>
      </c>
      <c r="L3309" t="s">
        <v>11608</v>
      </c>
    </row>
    <row r="3310" spans="1:12" x14ac:dyDescent="0.25">
      <c r="A3310">
        <v>3309</v>
      </c>
      <c r="B3310" t="s">
        <v>11609</v>
      </c>
      <c r="C3310" t="s">
        <v>13</v>
      </c>
      <c r="D3310" t="s">
        <v>14</v>
      </c>
      <c r="E3310" t="s">
        <v>2348</v>
      </c>
      <c r="F3310" t="s">
        <v>11610</v>
      </c>
      <c r="G3310" t="s">
        <v>3918</v>
      </c>
      <c r="H3310" t="s">
        <v>1198</v>
      </c>
      <c r="I3310" t="s">
        <v>19</v>
      </c>
      <c r="J3310" t="s">
        <v>20</v>
      </c>
      <c r="K3310" s="1">
        <v>41045</v>
      </c>
      <c r="L3310" t="s">
        <v>11611</v>
      </c>
    </row>
    <row r="3311" spans="1:12" x14ac:dyDescent="0.25">
      <c r="A3311">
        <v>3310</v>
      </c>
      <c r="B3311" t="s">
        <v>11609</v>
      </c>
      <c r="C3311" t="s">
        <v>13</v>
      </c>
      <c r="D3311" t="s">
        <v>14</v>
      </c>
      <c r="E3311" t="s">
        <v>2348</v>
      </c>
      <c r="F3311" t="s">
        <v>11612</v>
      </c>
      <c r="G3311" t="s">
        <v>3918</v>
      </c>
      <c r="H3311" t="s">
        <v>1198</v>
      </c>
      <c r="I3311" t="s">
        <v>19</v>
      </c>
      <c r="J3311" t="s">
        <v>20</v>
      </c>
      <c r="K3311" s="1">
        <v>41026</v>
      </c>
      <c r="L3311" t="s">
        <v>11613</v>
      </c>
    </row>
    <row r="3312" spans="1:12" x14ac:dyDescent="0.25">
      <c r="A3312">
        <v>3311</v>
      </c>
      <c r="B3312" t="s">
        <v>11614</v>
      </c>
      <c r="C3312" t="s">
        <v>13</v>
      </c>
      <c r="D3312" t="s">
        <v>14</v>
      </c>
      <c r="E3312" t="s">
        <v>11615</v>
      </c>
      <c r="F3312" t="s">
        <v>11616</v>
      </c>
      <c r="G3312" t="s">
        <v>11617</v>
      </c>
      <c r="H3312" t="s">
        <v>18</v>
      </c>
      <c r="I3312" t="s">
        <v>1212</v>
      </c>
      <c r="J3312" t="s">
        <v>20</v>
      </c>
      <c r="K3312" s="1">
        <v>43595</v>
      </c>
      <c r="L3312" t="s">
        <v>11618</v>
      </c>
    </row>
    <row r="3313" spans="1:12" x14ac:dyDescent="0.25">
      <c r="A3313">
        <v>3312</v>
      </c>
      <c r="B3313" t="s">
        <v>11619</v>
      </c>
      <c r="C3313" t="s">
        <v>13</v>
      </c>
      <c r="D3313" t="s">
        <v>14</v>
      </c>
      <c r="E3313" t="s">
        <v>9076</v>
      </c>
      <c r="F3313" t="s">
        <v>11620</v>
      </c>
      <c r="G3313" t="s">
        <v>11621</v>
      </c>
      <c r="H3313" t="s">
        <v>18</v>
      </c>
      <c r="I3313" t="s">
        <v>1212</v>
      </c>
      <c r="J3313" t="s">
        <v>20</v>
      </c>
      <c r="K3313" s="1">
        <v>43416</v>
      </c>
      <c r="L3313" t="s">
        <v>11622</v>
      </c>
    </row>
    <row r="3314" spans="1:12" x14ac:dyDescent="0.25">
      <c r="A3314">
        <v>3313</v>
      </c>
      <c r="B3314" t="s">
        <v>11623</v>
      </c>
      <c r="C3314" t="s">
        <v>13</v>
      </c>
      <c r="D3314" t="s">
        <v>14</v>
      </c>
      <c r="E3314" t="s">
        <v>11624</v>
      </c>
      <c r="F3314" t="s">
        <v>11625</v>
      </c>
      <c r="G3314" t="s">
        <v>11626</v>
      </c>
      <c r="H3314" t="s">
        <v>1198</v>
      </c>
      <c r="I3314" t="s">
        <v>19</v>
      </c>
      <c r="J3314" t="s">
        <v>20</v>
      </c>
      <c r="K3314" s="1">
        <v>39961</v>
      </c>
      <c r="L3314" t="s">
        <v>11627</v>
      </c>
    </row>
    <row r="3315" spans="1:12" x14ac:dyDescent="0.25">
      <c r="A3315">
        <v>3314</v>
      </c>
      <c r="B3315" t="s">
        <v>11628</v>
      </c>
      <c r="C3315" t="s">
        <v>13</v>
      </c>
      <c r="D3315" t="s">
        <v>14</v>
      </c>
      <c r="E3315" t="s">
        <v>11629</v>
      </c>
      <c r="F3315" t="s">
        <v>11630</v>
      </c>
      <c r="G3315" t="s">
        <v>11631</v>
      </c>
      <c r="H3315" t="s">
        <v>18</v>
      </c>
      <c r="I3315" t="s">
        <v>1826</v>
      </c>
      <c r="J3315" t="s">
        <v>20</v>
      </c>
      <c r="K3315" s="1">
        <v>41435</v>
      </c>
      <c r="L3315" t="s">
        <v>11632</v>
      </c>
    </row>
    <row r="3316" spans="1:12" x14ac:dyDescent="0.25">
      <c r="A3316">
        <v>3315</v>
      </c>
      <c r="B3316" t="s">
        <v>11633</v>
      </c>
      <c r="C3316" t="s">
        <v>13</v>
      </c>
      <c r="D3316" t="s">
        <v>14</v>
      </c>
      <c r="E3316" t="s">
        <v>2468</v>
      </c>
      <c r="F3316" t="s">
        <v>3983</v>
      </c>
      <c r="G3316" t="s">
        <v>3984</v>
      </c>
      <c r="H3316" t="s">
        <v>1198</v>
      </c>
      <c r="I3316" t="s">
        <v>121</v>
      </c>
      <c r="J3316" t="s">
        <v>20</v>
      </c>
      <c r="K3316" s="1">
        <v>42800</v>
      </c>
      <c r="L3316" t="s">
        <v>11634</v>
      </c>
    </row>
    <row r="3317" spans="1:12" x14ac:dyDescent="0.25">
      <c r="A3317">
        <v>3316</v>
      </c>
      <c r="B3317" t="s">
        <v>11635</v>
      </c>
      <c r="C3317" t="s">
        <v>13</v>
      </c>
      <c r="D3317" t="s">
        <v>14</v>
      </c>
      <c r="E3317" t="s">
        <v>1076</v>
      </c>
      <c r="F3317" t="s">
        <v>11636</v>
      </c>
      <c r="G3317" t="s">
        <v>11637</v>
      </c>
      <c r="H3317" t="s">
        <v>18</v>
      </c>
      <c r="I3317" t="s">
        <v>1212</v>
      </c>
      <c r="J3317" t="s">
        <v>20</v>
      </c>
      <c r="K3317" s="1">
        <v>42837</v>
      </c>
      <c r="L3317" t="s">
        <v>11638</v>
      </c>
    </row>
    <row r="3318" spans="1:12" x14ac:dyDescent="0.25">
      <c r="A3318">
        <v>3317</v>
      </c>
      <c r="B3318" t="s">
        <v>11639</v>
      </c>
      <c r="C3318" t="s">
        <v>13</v>
      </c>
      <c r="D3318" t="s">
        <v>14</v>
      </c>
      <c r="E3318" t="s">
        <v>2348</v>
      </c>
      <c r="F3318" t="s">
        <v>1966</v>
      </c>
      <c r="G3318" t="s">
        <v>11640</v>
      </c>
      <c r="H3318" t="s">
        <v>18</v>
      </c>
      <c r="I3318" t="s">
        <v>1212</v>
      </c>
      <c r="J3318" t="s">
        <v>20</v>
      </c>
      <c r="K3318" s="1">
        <v>40702</v>
      </c>
      <c r="L3318" t="s">
        <v>11641</v>
      </c>
    </row>
    <row r="3319" spans="1:12" x14ac:dyDescent="0.25">
      <c r="A3319">
        <v>3318</v>
      </c>
      <c r="B3319" t="s">
        <v>11642</v>
      </c>
      <c r="C3319" t="s">
        <v>13</v>
      </c>
      <c r="D3319" t="s">
        <v>14</v>
      </c>
      <c r="E3319" t="s">
        <v>3118</v>
      </c>
      <c r="F3319" t="s">
        <v>11643</v>
      </c>
      <c r="G3319" t="s">
        <v>11644</v>
      </c>
      <c r="H3319" t="s">
        <v>18</v>
      </c>
      <c r="I3319" t="s">
        <v>1212</v>
      </c>
      <c r="J3319" t="s">
        <v>20</v>
      </c>
      <c r="K3319" s="1">
        <v>41724</v>
      </c>
      <c r="L3319" t="s">
        <v>11645</v>
      </c>
    </row>
    <row r="3320" spans="1:12" x14ac:dyDescent="0.25">
      <c r="A3320">
        <v>3319</v>
      </c>
      <c r="B3320" t="s">
        <v>11646</v>
      </c>
      <c r="C3320" t="s">
        <v>13</v>
      </c>
      <c r="D3320" t="s">
        <v>14</v>
      </c>
      <c r="E3320" t="s">
        <v>45</v>
      </c>
      <c r="F3320" t="s">
        <v>11647</v>
      </c>
      <c r="G3320" t="s">
        <v>11648</v>
      </c>
      <c r="H3320" t="s">
        <v>18</v>
      </c>
      <c r="I3320" t="s">
        <v>1212</v>
      </c>
      <c r="J3320" t="s">
        <v>20</v>
      </c>
      <c r="K3320" s="1">
        <v>42892</v>
      </c>
      <c r="L3320" t="s">
        <v>11649</v>
      </c>
    </row>
    <row r="3321" spans="1:12" x14ac:dyDescent="0.25">
      <c r="A3321">
        <v>3320</v>
      </c>
      <c r="B3321" t="s">
        <v>11650</v>
      </c>
      <c r="C3321" t="s">
        <v>13</v>
      </c>
      <c r="D3321" t="s">
        <v>14</v>
      </c>
      <c r="E3321" t="s">
        <v>11651</v>
      </c>
      <c r="F3321" t="s">
        <v>11652</v>
      </c>
      <c r="G3321" t="s">
        <v>11653</v>
      </c>
      <c r="H3321" t="s">
        <v>18</v>
      </c>
      <c r="I3321" t="s">
        <v>1212</v>
      </c>
      <c r="J3321" t="s">
        <v>20</v>
      </c>
      <c r="K3321" s="1">
        <v>40605</v>
      </c>
      <c r="L3321" t="s">
        <v>11654</v>
      </c>
    </row>
    <row r="3322" spans="1:12" x14ac:dyDescent="0.25">
      <c r="A3322">
        <v>3321</v>
      </c>
      <c r="B3322" t="s">
        <v>11655</v>
      </c>
      <c r="C3322" t="s">
        <v>13</v>
      </c>
      <c r="D3322" t="s">
        <v>14</v>
      </c>
      <c r="E3322" t="s">
        <v>3856</v>
      </c>
      <c r="F3322" t="s">
        <v>11656</v>
      </c>
      <c r="G3322" t="s">
        <v>11657</v>
      </c>
      <c r="H3322" t="s">
        <v>18</v>
      </c>
      <c r="I3322" t="s">
        <v>1321</v>
      </c>
      <c r="J3322" t="s">
        <v>20</v>
      </c>
      <c r="K3322" s="1">
        <v>43276</v>
      </c>
      <c r="L3322" t="s">
        <v>11658</v>
      </c>
    </row>
    <row r="3323" spans="1:12" x14ac:dyDescent="0.25">
      <c r="A3323">
        <v>3322</v>
      </c>
      <c r="B3323" t="s">
        <v>11659</v>
      </c>
      <c r="C3323" t="s">
        <v>13</v>
      </c>
      <c r="D3323" t="s">
        <v>14</v>
      </c>
      <c r="E3323" t="s">
        <v>6095</v>
      </c>
      <c r="F3323" t="s">
        <v>11660</v>
      </c>
      <c r="G3323" t="s">
        <v>11661</v>
      </c>
      <c r="H3323" t="s">
        <v>18</v>
      </c>
      <c r="I3323" t="s">
        <v>11662</v>
      </c>
      <c r="J3323" t="s">
        <v>20</v>
      </c>
      <c r="K3323" s="1">
        <v>41456</v>
      </c>
      <c r="L3323" t="s">
        <v>11663</v>
      </c>
    </row>
    <row r="3324" spans="1:12" x14ac:dyDescent="0.25">
      <c r="A3324">
        <v>3323</v>
      </c>
      <c r="B3324" t="s">
        <v>11664</v>
      </c>
      <c r="C3324" t="s">
        <v>13</v>
      </c>
      <c r="D3324" t="s">
        <v>14</v>
      </c>
      <c r="E3324" t="s">
        <v>11665</v>
      </c>
      <c r="F3324" t="s">
        <v>11666</v>
      </c>
      <c r="G3324" t="s">
        <v>11667</v>
      </c>
      <c r="H3324" t="s">
        <v>18</v>
      </c>
      <c r="I3324" t="s">
        <v>1212</v>
      </c>
      <c r="J3324" t="s">
        <v>20</v>
      </c>
      <c r="K3324" s="1">
        <v>41487</v>
      </c>
      <c r="L3324" t="s">
        <v>11668</v>
      </c>
    </row>
    <row r="3325" spans="1:12" x14ac:dyDescent="0.25">
      <c r="A3325">
        <v>3324</v>
      </c>
      <c r="B3325" t="s">
        <v>11669</v>
      </c>
      <c r="C3325" t="s">
        <v>13</v>
      </c>
      <c r="D3325" t="s">
        <v>14</v>
      </c>
      <c r="E3325" t="s">
        <v>482</v>
      </c>
      <c r="F3325" t="s">
        <v>11670</v>
      </c>
      <c r="G3325" t="s">
        <v>11671</v>
      </c>
      <c r="H3325" t="s">
        <v>1198</v>
      </c>
      <c r="I3325" t="s">
        <v>121</v>
      </c>
      <c r="J3325" t="s">
        <v>20</v>
      </c>
      <c r="K3325" s="1">
        <v>42032</v>
      </c>
      <c r="L3325" t="s">
        <v>11672</v>
      </c>
    </row>
    <row r="3326" spans="1:12" x14ac:dyDescent="0.25">
      <c r="A3326">
        <v>3325</v>
      </c>
      <c r="B3326" t="s">
        <v>11673</v>
      </c>
      <c r="C3326" t="s">
        <v>13</v>
      </c>
      <c r="D3326" t="s">
        <v>14</v>
      </c>
      <c r="E3326" t="s">
        <v>11674</v>
      </c>
      <c r="F3326" t="s">
        <v>11675</v>
      </c>
      <c r="G3326" t="s">
        <v>11676</v>
      </c>
      <c r="H3326" t="s">
        <v>18</v>
      </c>
      <c r="I3326" t="s">
        <v>1212</v>
      </c>
      <c r="J3326" t="s">
        <v>20</v>
      </c>
      <c r="K3326" s="1">
        <v>41123</v>
      </c>
      <c r="L3326" t="s">
        <v>11677</v>
      </c>
    </row>
    <row r="3327" spans="1:12" x14ac:dyDescent="0.25">
      <c r="A3327">
        <v>3326</v>
      </c>
      <c r="B3327" t="s">
        <v>11678</v>
      </c>
      <c r="C3327" t="s">
        <v>13</v>
      </c>
      <c r="D3327" t="s">
        <v>14</v>
      </c>
      <c r="E3327" t="s">
        <v>11679</v>
      </c>
      <c r="F3327" t="s">
        <v>11680</v>
      </c>
      <c r="G3327" t="s">
        <v>11681</v>
      </c>
      <c r="H3327" t="s">
        <v>18</v>
      </c>
      <c r="I3327" t="s">
        <v>1212</v>
      </c>
      <c r="J3327" t="s">
        <v>20</v>
      </c>
      <c r="K3327" s="1">
        <v>41891</v>
      </c>
      <c r="L3327" t="s">
        <v>11682</v>
      </c>
    </row>
    <row r="3328" spans="1:12" x14ac:dyDescent="0.25">
      <c r="A3328">
        <v>3327</v>
      </c>
      <c r="B3328" t="s">
        <v>11683</v>
      </c>
      <c r="C3328" t="s">
        <v>13</v>
      </c>
      <c r="D3328" t="s">
        <v>14</v>
      </c>
      <c r="E3328" t="s">
        <v>2348</v>
      </c>
      <c r="F3328" t="s">
        <v>11684</v>
      </c>
      <c r="G3328" t="s">
        <v>11685</v>
      </c>
      <c r="H3328" t="s">
        <v>18</v>
      </c>
      <c r="I3328" t="s">
        <v>11662</v>
      </c>
      <c r="J3328" t="s">
        <v>20</v>
      </c>
      <c r="K3328" s="1">
        <v>40658</v>
      </c>
      <c r="L3328" t="s">
        <v>11686</v>
      </c>
    </row>
    <row r="3329" spans="1:12" x14ac:dyDescent="0.25">
      <c r="A3329">
        <v>3328</v>
      </c>
      <c r="B3329" t="s">
        <v>11687</v>
      </c>
      <c r="C3329" t="s">
        <v>13</v>
      </c>
      <c r="D3329" t="s">
        <v>14</v>
      </c>
      <c r="E3329" t="s">
        <v>11688</v>
      </c>
      <c r="F3329" t="s">
        <v>11689</v>
      </c>
      <c r="G3329" t="s">
        <v>265</v>
      </c>
      <c r="H3329" t="s">
        <v>18</v>
      </c>
      <c r="I3329" t="s">
        <v>19</v>
      </c>
      <c r="J3329" t="s">
        <v>20</v>
      </c>
      <c r="K3329" s="1">
        <v>43655</v>
      </c>
      <c r="L3329" t="s">
        <v>11690</v>
      </c>
    </row>
    <row r="3330" spans="1:12" x14ac:dyDescent="0.25">
      <c r="A3330">
        <v>3329</v>
      </c>
      <c r="B3330" t="s">
        <v>11691</v>
      </c>
      <c r="C3330" t="s">
        <v>13</v>
      </c>
      <c r="D3330" t="s">
        <v>14</v>
      </c>
      <c r="E3330" t="s">
        <v>11692</v>
      </c>
      <c r="F3330" t="s">
        <v>11693</v>
      </c>
      <c r="G3330" t="s">
        <v>2116</v>
      </c>
      <c r="H3330" t="s">
        <v>18</v>
      </c>
      <c r="I3330" t="s">
        <v>19</v>
      </c>
      <c r="J3330" t="s">
        <v>20</v>
      </c>
      <c r="K3330" s="1">
        <v>42762</v>
      </c>
      <c r="L3330" t="s">
        <v>11694</v>
      </c>
    </row>
    <row r="3331" spans="1:12" x14ac:dyDescent="0.25">
      <c r="A3331">
        <v>3330</v>
      </c>
      <c r="B3331" t="s">
        <v>11695</v>
      </c>
      <c r="C3331" t="s">
        <v>13</v>
      </c>
      <c r="D3331" t="s">
        <v>14</v>
      </c>
      <c r="E3331" t="s">
        <v>3901</v>
      </c>
      <c r="F3331" t="s">
        <v>11696</v>
      </c>
      <c r="G3331" t="s">
        <v>4146</v>
      </c>
      <c r="H3331" t="s">
        <v>18</v>
      </c>
      <c r="I3331" t="s">
        <v>19</v>
      </c>
      <c r="J3331" t="s">
        <v>20</v>
      </c>
      <c r="K3331" s="1">
        <v>43412</v>
      </c>
      <c r="L3331" t="s">
        <v>11697</v>
      </c>
    </row>
    <row r="3332" spans="1:12" x14ac:dyDescent="0.25">
      <c r="A3332">
        <v>3331</v>
      </c>
      <c r="B3332" t="s">
        <v>11698</v>
      </c>
      <c r="C3332" t="s">
        <v>13</v>
      </c>
      <c r="D3332" t="s">
        <v>14</v>
      </c>
      <c r="E3332" t="s">
        <v>5263</v>
      </c>
      <c r="F3332" t="s">
        <v>11699</v>
      </c>
      <c r="G3332" t="s">
        <v>5265</v>
      </c>
      <c r="H3332" t="s">
        <v>18</v>
      </c>
      <c r="I3332" t="s">
        <v>19</v>
      </c>
      <c r="J3332" t="s">
        <v>20</v>
      </c>
      <c r="K3332" s="1">
        <v>42853</v>
      </c>
      <c r="L3332" t="s">
        <v>11700</v>
      </c>
    </row>
    <row r="3333" spans="1:12" x14ac:dyDescent="0.25">
      <c r="A3333">
        <v>3332</v>
      </c>
      <c r="B3333" t="s">
        <v>11701</v>
      </c>
      <c r="C3333" t="s">
        <v>13</v>
      </c>
      <c r="D3333" t="s">
        <v>14</v>
      </c>
      <c r="E3333" t="s">
        <v>4562</v>
      </c>
      <c r="F3333" t="s">
        <v>5673</v>
      </c>
      <c r="G3333" t="s">
        <v>4146</v>
      </c>
      <c r="H3333" t="s">
        <v>18</v>
      </c>
      <c r="I3333" t="s">
        <v>19</v>
      </c>
      <c r="J3333" t="s">
        <v>20</v>
      </c>
      <c r="K3333" s="1">
        <v>42360</v>
      </c>
      <c r="L3333" t="s">
        <v>11702</v>
      </c>
    </row>
    <row r="3334" spans="1:12" x14ac:dyDescent="0.25">
      <c r="A3334">
        <v>3333</v>
      </c>
      <c r="B3334" t="s">
        <v>11703</v>
      </c>
      <c r="C3334" t="s">
        <v>13</v>
      </c>
      <c r="D3334" t="s">
        <v>14</v>
      </c>
      <c r="E3334" t="s">
        <v>11704</v>
      </c>
      <c r="F3334" t="s">
        <v>11705</v>
      </c>
      <c r="G3334" t="s">
        <v>271</v>
      </c>
      <c r="H3334" t="s">
        <v>18</v>
      </c>
      <c r="I3334" t="s">
        <v>19</v>
      </c>
      <c r="J3334" t="s">
        <v>20</v>
      </c>
      <c r="K3334" s="1">
        <v>42401</v>
      </c>
      <c r="L3334" t="s">
        <v>11706</v>
      </c>
    </row>
    <row r="3335" spans="1:12" x14ac:dyDescent="0.25">
      <c r="A3335">
        <v>3334</v>
      </c>
      <c r="B3335" t="s">
        <v>11707</v>
      </c>
      <c r="C3335" t="s">
        <v>13</v>
      </c>
      <c r="D3335" t="s">
        <v>14</v>
      </c>
      <c r="E3335" t="s">
        <v>8335</v>
      </c>
      <c r="F3335" t="s">
        <v>11708</v>
      </c>
      <c r="G3335" t="s">
        <v>5225</v>
      </c>
      <c r="H3335" t="s">
        <v>18</v>
      </c>
      <c r="I3335" t="s">
        <v>19</v>
      </c>
      <c r="J3335" t="s">
        <v>20</v>
      </c>
      <c r="K3335" s="1">
        <v>42765</v>
      </c>
      <c r="L3335" t="s">
        <v>11709</v>
      </c>
    </row>
    <row r="3336" spans="1:12" x14ac:dyDescent="0.25">
      <c r="A3336">
        <v>3335</v>
      </c>
      <c r="B3336" t="s">
        <v>11710</v>
      </c>
      <c r="C3336" t="s">
        <v>13</v>
      </c>
      <c r="D3336" t="s">
        <v>14</v>
      </c>
      <c r="E3336" t="s">
        <v>11711</v>
      </c>
      <c r="F3336" t="s">
        <v>11712</v>
      </c>
      <c r="G3336" t="s">
        <v>5225</v>
      </c>
      <c r="H3336" t="s">
        <v>18</v>
      </c>
      <c r="I3336" t="s">
        <v>19</v>
      </c>
      <c r="J3336" t="s">
        <v>20</v>
      </c>
      <c r="K3336" s="1">
        <v>43591</v>
      </c>
      <c r="L3336" t="s">
        <v>11713</v>
      </c>
    </row>
    <row r="3337" spans="1:12" x14ac:dyDescent="0.25">
      <c r="A3337">
        <v>3336</v>
      </c>
      <c r="B3337" t="s">
        <v>11714</v>
      </c>
      <c r="C3337" t="s">
        <v>13</v>
      </c>
      <c r="D3337" t="s">
        <v>14</v>
      </c>
      <c r="E3337" t="s">
        <v>81</v>
      </c>
      <c r="F3337" t="s">
        <v>11715</v>
      </c>
      <c r="G3337" t="s">
        <v>2308</v>
      </c>
      <c r="H3337" t="s">
        <v>18</v>
      </c>
      <c r="I3337" t="s">
        <v>19</v>
      </c>
      <c r="J3337" t="s">
        <v>20</v>
      </c>
      <c r="K3337" s="1">
        <v>42408</v>
      </c>
      <c r="L3337" t="s">
        <v>11716</v>
      </c>
    </row>
    <row r="3338" spans="1:12" x14ac:dyDescent="0.25">
      <c r="A3338">
        <v>3337</v>
      </c>
      <c r="B3338" t="s">
        <v>11717</v>
      </c>
      <c r="C3338" t="s">
        <v>13</v>
      </c>
      <c r="D3338" t="s">
        <v>14</v>
      </c>
      <c r="E3338" t="s">
        <v>2701</v>
      </c>
      <c r="F3338" t="s">
        <v>11718</v>
      </c>
      <c r="G3338" t="s">
        <v>510</v>
      </c>
      <c r="H3338" t="s">
        <v>18</v>
      </c>
      <c r="I3338" t="s">
        <v>19</v>
      </c>
      <c r="J3338" t="s">
        <v>20</v>
      </c>
      <c r="K3338" s="1">
        <v>41681</v>
      </c>
      <c r="L3338" t="s">
        <v>11719</v>
      </c>
    </row>
    <row r="3339" spans="1:12" x14ac:dyDescent="0.25">
      <c r="A3339">
        <v>3338</v>
      </c>
      <c r="B3339" t="s">
        <v>11720</v>
      </c>
      <c r="C3339" t="s">
        <v>13</v>
      </c>
      <c r="D3339" t="s">
        <v>14</v>
      </c>
      <c r="E3339" t="s">
        <v>7524</v>
      </c>
      <c r="F3339" t="s">
        <v>11470</v>
      </c>
      <c r="G3339" t="s">
        <v>1004</v>
      </c>
      <c r="H3339" t="s">
        <v>18</v>
      </c>
      <c r="I3339" t="s">
        <v>19</v>
      </c>
      <c r="J3339" t="s">
        <v>20</v>
      </c>
      <c r="K3339" s="1">
        <v>41873</v>
      </c>
      <c r="L3339" t="s">
        <v>11721</v>
      </c>
    </row>
    <row r="3340" spans="1:12" x14ac:dyDescent="0.25">
      <c r="A3340">
        <v>3339</v>
      </c>
      <c r="B3340" t="s">
        <v>11722</v>
      </c>
      <c r="C3340" t="s">
        <v>13</v>
      </c>
      <c r="D3340" t="s">
        <v>14</v>
      </c>
      <c r="E3340" t="s">
        <v>7439</v>
      </c>
      <c r="F3340" t="s">
        <v>11723</v>
      </c>
      <c r="G3340" t="s">
        <v>5452</v>
      </c>
      <c r="H3340" t="s">
        <v>18</v>
      </c>
      <c r="I3340" t="s">
        <v>19</v>
      </c>
      <c r="J3340" t="s">
        <v>20</v>
      </c>
      <c r="K3340" s="1">
        <v>42061</v>
      </c>
      <c r="L3340" t="s">
        <v>11724</v>
      </c>
    </row>
    <row r="3341" spans="1:12" x14ac:dyDescent="0.25">
      <c r="A3341">
        <v>3340</v>
      </c>
      <c r="B3341" t="s">
        <v>11725</v>
      </c>
      <c r="C3341" t="s">
        <v>13</v>
      </c>
      <c r="D3341" t="s">
        <v>14</v>
      </c>
      <c r="E3341" t="s">
        <v>11726</v>
      </c>
      <c r="F3341" t="s">
        <v>11727</v>
      </c>
      <c r="G3341" t="s">
        <v>510</v>
      </c>
      <c r="H3341" t="s">
        <v>18</v>
      </c>
      <c r="I3341" t="s">
        <v>19</v>
      </c>
      <c r="J3341" t="s">
        <v>20</v>
      </c>
      <c r="K3341" s="1">
        <v>42346</v>
      </c>
      <c r="L3341" t="s">
        <v>11728</v>
      </c>
    </row>
    <row r="3342" spans="1:12" x14ac:dyDescent="0.25">
      <c r="A3342">
        <v>3341</v>
      </c>
      <c r="B3342" t="s">
        <v>11729</v>
      </c>
      <c r="C3342" t="s">
        <v>13</v>
      </c>
      <c r="D3342" t="s">
        <v>14</v>
      </c>
      <c r="E3342" t="s">
        <v>8771</v>
      </c>
      <c r="F3342" t="s">
        <v>11730</v>
      </c>
      <c r="G3342" t="s">
        <v>11731</v>
      </c>
      <c r="H3342" t="s">
        <v>18</v>
      </c>
      <c r="I3342" t="s">
        <v>19</v>
      </c>
      <c r="J3342" t="s">
        <v>20</v>
      </c>
      <c r="K3342" s="1">
        <v>43230</v>
      </c>
      <c r="L3342" t="s">
        <v>11732</v>
      </c>
    </row>
    <row r="3343" spans="1:12" x14ac:dyDescent="0.25">
      <c r="A3343">
        <v>3342</v>
      </c>
      <c r="B3343" t="s">
        <v>11733</v>
      </c>
      <c r="C3343" t="s">
        <v>13</v>
      </c>
      <c r="D3343" t="s">
        <v>14</v>
      </c>
      <c r="E3343" t="s">
        <v>11734</v>
      </c>
      <c r="F3343" t="s">
        <v>11735</v>
      </c>
      <c r="G3343" t="s">
        <v>4799</v>
      </c>
      <c r="H3343" t="s">
        <v>18</v>
      </c>
      <c r="I3343" t="s">
        <v>19</v>
      </c>
      <c r="J3343" t="s">
        <v>20</v>
      </c>
      <c r="K3343" s="1">
        <v>41712</v>
      </c>
      <c r="L3343" t="s">
        <v>11736</v>
      </c>
    </row>
    <row r="3344" spans="1:12" x14ac:dyDescent="0.25">
      <c r="A3344">
        <v>3343</v>
      </c>
      <c r="B3344" t="s">
        <v>11737</v>
      </c>
      <c r="C3344" t="s">
        <v>13</v>
      </c>
      <c r="D3344" t="s">
        <v>14</v>
      </c>
      <c r="E3344" t="s">
        <v>11738</v>
      </c>
      <c r="F3344" t="s">
        <v>11739</v>
      </c>
      <c r="G3344" t="s">
        <v>1045</v>
      </c>
      <c r="H3344" t="s">
        <v>18</v>
      </c>
      <c r="I3344" t="s">
        <v>19</v>
      </c>
      <c r="J3344" t="s">
        <v>20</v>
      </c>
      <c r="K3344" s="1">
        <v>42783</v>
      </c>
      <c r="L3344" t="s">
        <v>11740</v>
      </c>
    </row>
    <row r="3345" spans="1:12" x14ac:dyDescent="0.25">
      <c r="A3345">
        <v>3344</v>
      </c>
      <c r="B3345" t="s">
        <v>11741</v>
      </c>
      <c r="C3345" t="s">
        <v>13</v>
      </c>
      <c r="D3345" t="s">
        <v>14</v>
      </c>
      <c r="E3345" t="s">
        <v>11742</v>
      </c>
      <c r="F3345" t="s">
        <v>11743</v>
      </c>
      <c r="G3345" t="s">
        <v>11744</v>
      </c>
      <c r="H3345" t="s">
        <v>18</v>
      </c>
      <c r="I3345" t="s">
        <v>561</v>
      </c>
      <c r="J3345" t="s">
        <v>20</v>
      </c>
      <c r="K3345" s="1">
        <v>41327</v>
      </c>
      <c r="L3345" t="s">
        <v>11745</v>
      </c>
    </row>
    <row r="3346" spans="1:12" x14ac:dyDescent="0.25">
      <c r="A3346">
        <v>3345</v>
      </c>
      <c r="B3346" t="s">
        <v>11746</v>
      </c>
      <c r="C3346" t="s">
        <v>13</v>
      </c>
      <c r="D3346" t="s">
        <v>14</v>
      </c>
      <c r="E3346" t="s">
        <v>7856</v>
      </c>
      <c r="F3346" t="s">
        <v>11558</v>
      </c>
      <c r="G3346" t="s">
        <v>185</v>
      </c>
      <c r="H3346" t="s">
        <v>18</v>
      </c>
      <c r="I3346" t="s">
        <v>19</v>
      </c>
      <c r="J3346" t="s">
        <v>20</v>
      </c>
      <c r="K3346" s="1">
        <v>41835</v>
      </c>
      <c r="L3346" t="s">
        <v>11747</v>
      </c>
    </row>
    <row r="3347" spans="1:12" x14ac:dyDescent="0.25">
      <c r="A3347">
        <v>3346</v>
      </c>
      <c r="B3347" t="s">
        <v>11748</v>
      </c>
      <c r="C3347" t="s">
        <v>13</v>
      </c>
      <c r="D3347" t="s">
        <v>14</v>
      </c>
      <c r="E3347" t="s">
        <v>4234</v>
      </c>
      <c r="F3347" t="s">
        <v>11749</v>
      </c>
      <c r="G3347" t="s">
        <v>293</v>
      </c>
      <c r="H3347" t="s">
        <v>18</v>
      </c>
      <c r="I3347" t="s">
        <v>19</v>
      </c>
      <c r="J3347" t="s">
        <v>20</v>
      </c>
      <c r="K3347" s="1">
        <v>40772</v>
      </c>
      <c r="L3347" t="s">
        <v>11750</v>
      </c>
    </row>
    <row r="3348" spans="1:12" x14ac:dyDescent="0.25">
      <c r="A3348">
        <v>3347</v>
      </c>
      <c r="B3348" t="s">
        <v>11751</v>
      </c>
      <c r="C3348" t="s">
        <v>13</v>
      </c>
      <c r="D3348" t="s">
        <v>14</v>
      </c>
      <c r="E3348" t="s">
        <v>3894</v>
      </c>
      <c r="F3348" t="s">
        <v>11752</v>
      </c>
      <c r="G3348" t="s">
        <v>7858</v>
      </c>
      <c r="H3348" t="s">
        <v>18</v>
      </c>
      <c r="I3348" t="s">
        <v>19</v>
      </c>
      <c r="J3348" t="s">
        <v>20</v>
      </c>
      <c r="K3348" s="1">
        <v>40994</v>
      </c>
      <c r="L3348" t="s">
        <v>11753</v>
      </c>
    </row>
    <row r="3349" spans="1:12" x14ac:dyDescent="0.25">
      <c r="A3349">
        <v>3348</v>
      </c>
      <c r="B3349" t="s">
        <v>11754</v>
      </c>
      <c r="C3349" t="s">
        <v>13</v>
      </c>
      <c r="D3349" t="s">
        <v>14</v>
      </c>
      <c r="E3349" t="s">
        <v>386</v>
      </c>
      <c r="F3349" t="s">
        <v>9272</v>
      </c>
      <c r="G3349" t="s">
        <v>4550</v>
      </c>
      <c r="H3349" t="s">
        <v>18</v>
      </c>
      <c r="I3349" t="s">
        <v>19</v>
      </c>
      <c r="J3349" t="s">
        <v>20</v>
      </c>
      <c r="K3349" s="1">
        <v>42823</v>
      </c>
      <c r="L3349" t="s">
        <v>11755</v>
      </c>
    </row>
    <row r="3350" spans="1:12" x14ac:dyDescent="0.25">
      <c r="A3350">
        <v>3349</v>
      </c>
      <c r="B3350" t="s">
        <v>11756</v>
      </c>
      <c r="C3350" t="s">
        <v>13</v>
      </c>
      <c r="D3350" t="s">
        <v>14</v>
      </c>
      <c r="E3350" t="s">
        <v>1804</v>
      </c>
      <c r="F3350" t="s">
        <v>11757</v>
      </c>
      <c r="G3350" t="s">
        <v>11758</v>
      </c>
      <c r="H3350" t="s">
        <v>18</v>
      </c>
      <c r="I3350" t="s">
        <v>1212</v>
      </c>
      <c r="J3350" t="s">
        <v>20</v>
      </c>
      <c r="K3350" s="1">
        <v>41652</v>
      </c>
      <c r="L3350" t="s">
        <v>11759</v>
      </c>
    </row>
    <row r="3351" spans="1:12" x14ac:dyDescent="0.25">
      <c r="A3351">
        <v>3350</v>
      </c>
      <c r="B3351" t="s">
        <v>11760</v>
      </c>
      <c r="C3351" t="s">
        <v>13</v>
      </c>
      <c r="D3351" t="s">
        <v>14</v>
      </c>
      <c r="E3351" t="s">
        <v>11761</v>
      </c>
      <c r="F3351" t="s">
        <v>11762</v>
      </c>
      <c r="G3351" t="s">
        <v>5205</v>
      </c>
      <c r="H3351" t="s">
        <v>18</v>
      </c>
      <c r="I3351" t="s">
        <v>19</v>
      </c>
      <c r="J3351" t="s">
        <v>20</v>
      </c>
      <c r="K3351" s="1">
        <v>41198</v>
      </c>
      <c r="L3351" t="s">
        <v>11763</v>
      </c>
    </row>
    <row r="3352" spans="1:12" x14ac:dyDescent="0.25">
      <c r="A3352">
        <v>3351</v>
      </c>
      <c r="B3352" t="s">
        <v>11764</v>
      </c>
      <c r="C3352" t="s">
        <v>13</v>
      </c>
      <c r="D3352" t="s">
        <v>14</v>
      </c>
      <c r="E3352" t="s">
        <v>11765</v>
      </c>
      <c r="F3352" t="s">
        <v>11766</v>
      </c>
      <c r="G3352" t="s">
        <v>11767</v>
      </c>
      <c r="H3352" t="s">
        <v>18</v>
      </c>
      <c r="I3352" t="s">
        <v>1826</v>
      </c>
      <c r="J3352" t="s">
        <v>20</v>
      </c>
      <c r="K3352" s="1">
        <v>41169</v>
      </c>
      <c r="L3352" t="s">
        <v>11768</v>
      </c>
    </row>
    <row r="3353" spans="1:12" x14ac:dyDescent="0.25">
      <c r="A3353">
        <v>3352</v>
      </c>
      <c r="B3353" t="s">
        <v>11769</v>
      </c>
      <c r="C3353" t="s">
        <v>13</v>
      </c>
      <c r="D3353" t="s">
        <v>14</v>
      </c>
      <c r="E3353" t="s">
        <v>11770</v>
      </c>
      <c r="F3353" t="s">
        <v>11771</v>
      </c>
      <c r="G3353" t="s">
        <v>11772</v>
      </c>
      <c r="H3353" t="s">
        <v>18</v>
      </c>
      <c r="I3353" t="s">
        <v>1212</v>
      </c>
      <c r="J3353" t="s">
        <v>20</v>
      </c>
      <c r="K3353" s="1">
        <v>42549</v>
      </c>
      <c r="L3353" t="s">
        <v>11773</v>
      </c>
    </row>
    <row r="3354" spans="1:12" x14ac:dyDescent="0.25">
      <c r="A3354">
        <v>3353</v>
      </c>
      <c r="B3354" t="s">
        <v>11774</v>
      </c>
      <c r="C3354" t="s">
        <v>13</v>
      </c>
      <c r="D3354" t="s">
        <v>14</v>
      </c>
      <c r="E3354" t="s">
        <v>73</v>
      </c>
      <c r="F3354" t="s">
        <v>11775</v>
      </c>
      <c r="G3354" t="s">
        <v>11776</v>
      </c>
      <c r="H3354" t="s">
        <v>18</v>
      </c>
      <c r="I3354" t="s">
        <v>1321</v>
      </c>
      <c r="J3354" t="s">
        <v>20</v>
      </c>
      <c r="K3354" s="1">
        <v>41668</v>
      </c>
      <c r="L3354" t="s">
        <v>11777</v>
      </c>
    </row>
    <row r="3355" spans="1:12" x14ac:dyDescent="0.25">
      <c r="A3355">
        <v>3354</v>
      </c>
      <c r="B3355" t="s">
        <v>11778</v>
      </c>
      <c r="C3355" t="s">
        <v>13</v>
      </c>
      <c r="D3355" t="s">
        <v>14</v>
      </c>
      <c r="E3355" t="s">
        <v>10273</v>
      </c>
      <c r="F3355" t="s">
        <v>11779</v>
      </c>
      <c r="G3355" t="s">
        <v>11780</v>
      </c>
      <c r="H3355" t="s">
        <v>18</v>
      </c>
      <c r="I3355" t="s">
        <v>1212</v>
      </c>
      <c r="J3355" t="s">
        <v>20</v>
      </c>
      <c r="K3355" s="1">
        <v>43258</v>
      </c>
      <c r="L3355" t="s">
        <v>11781</v>
      </c>
    </row>
    <row r="3356" spans="1:12" x14ac:dyDescent="0.25">
      <c r="A3356">
        <v>3355</v>
      </c>
      <c r="B3356" t="s">
        <v>11782</v>
      </c>
      <c r="C3356" t="s">
        <v>13</v>
      </c>
      <c r="D3356" t="s">
        <v>14</v>
      </c>
      <c r="E3356" t="s">
        <v>11783</v>
      </c>
      <c r="F3356" t="s">
        <v>11784</v>
      </c>
      <c r="G3356" t="s">
        <v>4427</v>
      </c>
      <c r="H3356" t="s">
        <v>1198</v>
      </c>
      <c r="I3356" t="s">
        <v>19</v>
      </c>
      <c r="J3356" t="s">
        <v>20</v>
      </c>
      <c r="K3356" s="1">
        <v>43579</v>
      </c>
      <c r="L3356" t="s">
        <v>11785</v>
      </c>
    </row>
    <row r="3357" spans="1:12" x14ac:dyDescent="0.25">
      <c r="A3357">
        <v>3356</v>
      </c>
      <c r="B3357" t="s">
        <v>11786</v>
      </c>
      <c r="C3357" t="s">
        <v>13</v>
      </c>
      <c r="D3357" t="s">
        <v>14</v>
      </c>
      <c r="E3357" t="s">
        <v>4202</v>
      </c>
      <c r="F3357" t="s">
        <v>11787</v>
      </c>
      <c r="G3357" t="s">
        <v>271</v>
      </c>
      <c r="H3357" t="s">
        <v>1198</v>
      </c>
      <c r="I3357" t="s">
        <v>19</v>
      </c>
      <c r="J3357" t="s">
        <v>20</v>
      </c>
      <c r="K3357" s="1">
        <v>43440</v>
      </c>
      <c r="L3357" t="s">
        <v>11788</v>
      </c>
    </row>
    <row r="3358" spans="1:12" x14ac:dyDescent="0.25">
      <c r="A3358">
        <v>3357</v>
      </c>
      <c r="B3358" t="s">
        <v>11789</v>
      </c>
      <c r="C3358" t="s">
        <v>13</v>
      </c>
      <c r="D3358" t="s">
        <v>14</v>
      </c>
      <c r="E3358" t="s">
        <v>4820</v>
      </c>
      <c r="F3358" t="s">
        <v>11790</v>
      </c>
      <c r="G3358" t="s">
        <v>11791</v>
      </c>
      <c r="H3358" t="s">
        <v>1198</v>
      </c>
      <c r="I3358" t="s">
        <v>19</v>
      </c>
      <c r="J3358" t="s">
        <v>20</v>
      </c>
      <c r="K3358" s="1">
        <v>43145</v>
      </c>
      <c r="L3358" t="s">
        <v>11792</v>
      </c>
    </row>
    <row r="3359" spans="1:12" x14ac:dyDescent="0.25">
      <c r="A3359">
        <v>3358</v>
      </c>
      <c r="B3359" t="s">
        <v>11793</v>
      </c>
      <c r="C3359" t="s">
        <v>13</v>
      </c>
      <c r="D3359" t="s">
        <v>14</v>
      </c>
      <c r="E3359" t="s">
        <v>2157</v>
      </c>
      <c r="F3359" t="s">
        <v>11794</v>
      </c>
      <c r="G3359" t="s">
        <v>265</v>
      </c>
      <c r="H3359" t="s">
        <v>1198</v>
      </c>
      <c r="I3359" t="s">
        <v>19</v>
      </c>
      <c r="J3359" t="s">
        <v>20</v>
      </c>
      <c r="K3359" s="1">
        <v>43481</v>
      </c>
      <c r="L3359" t="s">
        <v>11795</v>
      </c>
    </row>
    <row r="3360" spans="1:12" x14ac:dyDescent="0.25">
      <c r="A3360">
        <v>3359</v>
      </c>
      <c r="B3360" t="s">
        <v>11796</v>
      </c>
      <c r="C3360" t="s">
        <v>13</v>
      </c>
      <c r="D3360" t="s">
        <v>14</v>
      </c>
      <c r="E3360" t="s">
        <v>11797</v>
      </c>
      <c r="F3360" t="s">
        <v>11798</v>
      </c>
      <c r="G3360" t="s">
        <v>1720</v>
      </c>
      <c r="H3360" t="s">
        <v>1198</v>
      </c>
      <c r="I3360" t="s">
        <v>19</v>
      </c>
      <c r="J3360" t="s">
        <v>20</v>
      </c>
      <c r="K3360" s="1">
        <v>43620</v>
      </c>
      <c r="L3360" t="s">
        <v>11799</v>
      </c>
    </row>
    <row r="3361" spans="1:12" x14ac:dyDescent="0.25">
      <c r="A3361">
        <v>3360</v>
      </c>
      <c r="B3361" t="s">
        <v>11800</v>
      </c>
      <c r="C3361" t="s">
        <v>13</v>
      </c>
      <c r="D3361" t="s">
        <v>14</v>
      </c>
      <c r="E3361" t="s">
        <v>11801</v>
      </c>
      <c r="F3361" t="s">
        <v>11802</v>
      </c>
      <c r="G3361" t="s">
        <v>4215</v>
      </c>
      <c r="H3361" t="s">
        <v>1198</v>
      </c>
      <c r="I3361" t="s">
        <v>19</v>
      </c>
      <c r="J3361" t="s">
        <v>20</v>
      </c>
      <c r="K3361" s="1">
        <v>43524</v>
      </c>
      <c r="L3361" t="s">
        <v>11803</v>
      </c>
    </row>
    <row r="3362" spans="1:12" x14ac:dyDescent="0.25">
      <c r="A3362">
        <v>3361</v>
      </c>
      <c r="B3362" t="s">
        <v>11804</v>
      </c>
      <c r="C3362" t="s">
        <v>13</v>
      </c>
      <c r="D3362" t="s">
        <v>14</v>
      </c>
      <c r="E3362" t="s">
        <v>4268</v>
      </c>
      <c r="F3362" t="s">
        <v>4774</v>
      </c>
      <c r="G3362" t="s">
        <v>4775</v>
      </c>
      <c r="H3362" t="s">
        <v>1198</v>
      </c>
      <c r="I3362" t="s">
        <v>19</v>
      </c>
      <c r="J3362" t="s">
        <v>20</v>
      </c>
      <c r="K3362" s="1">
        <v>43179</v>
      </c>
      <c r="L3362" t="s">
        <v>11805</v>
      </c>
    </row>
    <row r="3363" spans="1:12" x14ac:dyDescent="0.25">
      <c r="A3363">
        <v>3362</v>
      </c>
      <c r="B3363" t="s">
        <v>11806</v>
      </c>
      <c r="C3363" t="s">
        <v>13</v>
      </c>
      <c r="D3363" t="s">
        <v>14</v>
      </c>
      <c r="E3363" t="s">
        <v>11807</v>
      </c>
      <c r="F3363" t="s">
        <v>11808</v>
      </c>
      <c r="G3363" t="s">
        <v>11809</v>
      </c>
      <c r="H3363" t="s">
        <v>1198</v>
      </c>
      <c r="I3363" t="s">
        <v>121</v>
      </c>
      <c r="J3363" t="s">
        <v>20</v>
      </c>
      <c r="K3363" s="1">
        <v>43451</v>
      </c>
      <c r="L3363" t="s">
        <v>11810</v>
      </c>
    </row>
    <row r="3364" spans="1:12" x14ac:dyDescent="0.25">
      <c r="A3364">
        <v>3363</v>
      </c>
      <c r="B3364" t="s">
        <v>11811</v>
      </c>
      <c r="C3364" t="s">
        <v>13</v>
      </c>
      <c r="D3364" t="s">
        <v>14</v>
      </c>
      <c r="E3364" t="s">
        <v>11812</v>
      </c>
      <c r="F3364" t="s">
        <v>11813</v>
      </c>
      <c r="G3364" t="s">
        <v>11814</v>
      </c>
      <c r="H3364" t="s">
        <v>1198</v>
      </c>
      <c r="I3364" t="s">
        <v>19</v>
      </c>
      <c r="J3364" t="s">
        <v>20</v>
      </c>
      <c r="K3364" s="1">
        <v>42822</v>
      </c>
      <c r="L3364" t="s">
        <v>11815</v>
      </c>
    </row>
    <row r="3365" spans="1:12" x14ac:dyDescent="0.25">
      <c r="A3365">
        <v>3364</v>
      </c>
      <c r="B3365" t="s">
        <v>11816</v>
      </c>
      <c r="C3365" t="s">
        <v>13</v>
      </c>
      <c r="D3365" t="s">
        <v>14</v>
      </c>
      <c r="E3365" t="s">
        <v>4421</v>
      </c>
      <c r="F3365" t="s">
        <v>11817</v>
      </c>
      <c r="G3365" t="s">
        <v>265</v>
      </c>
      <c r="H3365" t="s">
        <v>1198</v>
      </c>
      <c r="I3365" t="s">
        <v>19</v>
      </c>
      <c r="J3365" t="s">
        <v>20</v>
      </c>
      <c r="K3365" s="1">
        <v>42867</v>
      </c>
      <c r="L3365" t="s">
        <v>11818</v>
      </c>
    </row>
    <row r="3366" spans="1:12" x14ac:dyDescent="0.25">
      <c r="A3366">
        <v>3365</v>
      </c>
      <c r="B3366" t="s">
        <v>11819</v>
      </c>
      <c r="C3366" t="s">
        <v>13</v>
      </c>
      <c r="D3366" t="s">
        <v>14</v>
      </c>
      <c r="E3366" t="s">
        <v>5258</v>
      </c>
      <c r="F3366" t="s">
        <v>11820</v>
      </c>
      <c r="G3366" t="s">
        <v>5260</v>
      </c>
      <c r="H3366" t="s">
        <v>1198</v>
      </c>
      <c r="I3366" t="s">
        <v>19</v>
      </c>
      <c r="J3366" t="s">
        <v>20</v>
      </c>
      <c r="K3366" s="1">
        <v>42727</v>
      </c>
      <c r="L3366" t="s">
        <v>11821</v>
      </c>
    </row>
    <row r="3367" spans="1:12" x14ac:dyDescent="0.25">
      <c r="A3367">
        <v>3366</v>
      </c>
      <c r="B3367" t="s">
        <v>11822</v>
      </c>
      <c r="C3367" t="s">
        <v>13</v>
      </c>
      <c r="D3367" t="s">
        <v>14</v>
      </c>
      <c r="E3367" t="s">
        <v>11823</v>
      </c>
      <c r="F3367" t="s">
        <v>11824</v>
      </c>
      <c r="G3367" t="s">
        <v>5452</v>
      </c>
      <c r="H3367" t="s">
        <v>1198</v>
      </c>
      <c r="I3367" t="s">
        <v>19</v>
      </c>
      <c r="J3367" t="s">
        <v>20</v>
      </c>
      <c r="K3367" s="1">
        <v>43167</v>
      </c>
      <c r="L3367" t="s">
        <v>11825</v>
      </c>
    </row>
    <row r="3368" spans="1:12" x14ac:dyDescent="0.25">
      <c r="A3368">
        <v>3367</v>
      </c>
      <c r="B3368" t="s">
        <v>11826</v>
      </c>
      <c r="C3368" t="s">
        <v>13</v>
      </c>
      <c r="D3368" t="s">
        <v>14</v>
      </c>
      <c r="E3368" t="s">
        <v>2701</v>
      </c>
      <c r="F3368" t="s">
        <v>4954</v>
      </c>
      <c r="G3368" t="s">
        <v>4799</v>
      </c>
      <c r="H3368" t="s">
        <v>1198</v>
      </c>
      <c r="I3368" t="s">
        <v>19</v>
      </c>
      <c r="J3368" t="s">
        <v>20</v>
      </c>
      <c r="K3368" s="1">
        <v>42620</v>
      </c>
      <c r="L3368" t="s">
        <v>11827</v>
      </c>
    </row>
    <row r="3369" spans="1:12" x14ac:dyDescent="0.25">
      <c r="A3369">
        <v>3368</v>
      </c>
      <c r="B3369" t="s">
        <v>11828</v>
      </c>
      <c r="C3369" t="s">
        <v>13</v>
      </c>
      <c r="D3369" t="s">
        <v>14</v>
      </c>
      <c r="E3369" t="s">
        <v>11829</v>
      </c>
      <c r="F3369" t="s">
        <v>11830</v>
      </c>
      <c r="G3369" t="s">
        <v>4780</v>
      </c>
      <c r="H3369" t="s">
        <v>1198</v>
      </c>
      <c r="I3369" t="s">
        <v>19</v>
      </c>
      <c r="J3369" t="s">
        <v>20</v>
      </c>
      <c r="K3369" s="1">
        <v>43301</v>
      </c>
      <c r="L3369" t="s">
        <v>11831</v>
      </c>
    </row>
    <row r="3370" spans="1:12" x14ac:dyDescent="0.25">
      <c r="A3370">
        <v>3369</v>
      </c>
      <c r="B3370" t="s">
        <v>11832</v>
      </c>
      <c r="C3370" t="s">
        <v>13</v>
      </c>
      <c r="D3370" t="s">
        <v>14</v>
      </c>
      <c r="E3370" t="s">
        <v>11833</v>
      </c>
      <c r="F3370" t="s">
        <v>11834</v>
      </c>
      <c r="G3370" t="s">
        <v>11835</v>
      </c>
      <c r="H3370" t="s">
        <v>1198</v>
      </c>
      <c r="I3370" t="s">
        <v>19</v>
      </c>
      <c r="J3370" t="s">
        <v>20</v>
      </c>
      <c r="K3370" s="1">
        <v>43488</v>
      </c>
      <c r="L3370" t="s">
        <v>11836</v>
      </c>
    </row>
    <row r="3371" spans="1:12" x14ac:dyDescent="0.25">
      <c r="A3371">
        <v>3370</v>
      </c>
      <c r="B3371" t="s">
        <v>11837</v>
      </c>
      <c r="C3371" t="s">
        <v>13</v>
      </c>
      <c r="D3371" t="s">
        <v>14</v>
      </c>
      <c r="E3371" t="s">
        <v>11838</v>
      </c>
      <c r="F3371" t="s">
        <v>11839</v>
      </c>
      <c r="G3371" t="s">
        <v>11840</v>
      </c>
      <c r="H3371" t="s">
        <v>1198</v>
      </c>
      <c r="I3371" t="s">
        <v>19</v>
      </c>
      <c r="J3371" t="s">
        <v>20</v>
      </c>
      <c r="K3371" s="1">
        <v>42885</v>
      </c>
      <c r="L3371" t="s">
        <v>11841</v>
      </c>
    </row>
    <row r="3372" spans="1:12" x14ac:dyDescent="0.25">
      <c r="A3372">
        <v>3371</v>
      </c>
      <c r="B3372" t="s">
        <v>11842</v>
      </c>
      <c r="C3372" t="s">
        <v>13</v>
      </c>
      <c r="D3372" t="s">
        <v>14</v>
      </c>
      <c r="E3372" t="s">
        <v>2960</v>
      </c>
      <c r="F3372" t="s">
        <v>11843</v>
      </c>
      <c r="G3372" t="s">
        <v>1072</v>
      </c>
      <c r="H3372" t="s">
        <v>1198</v>
      </c>
      <c r="I3372" t="s">
        <v>19</v>
      </c>
      <c r="J3372" t="s">
        <v>20</v>
      </c>
      <c r="K3372" s="1">
        <v>42835</v>
      </c>
      <c r="L3372" t="s">
        <v>11844</v>
      </c>
    </row>
    <row r="3373" spans="1:12" x14ac:dyDescent="0.25">
      <c r="A3373">
        <v>3372</v>
      </c>
      <c r="B3373" t="s">
        <v>11845</v>
      </c>
      <c r="C3373" t="s">
        <v>13</v>
      </c>
      <c r="D3373" t="s">
        <v>14</v>
      </c>
      <c r="E3373" t="s">
        <v>1076</v>
      </c>
      <c r="F3373" t="s">
        <v>11846</v>
      </c>
      <c r="G3373" t="s">
        <v>265</v>
      </c>
      <c r="H3373" t="s">
        <v>1198</v>
      </c>
      <c r="I3373" t="s">
        <v>19</v>
      </c>
      <c r="J3373" t="s">
        <v>20</v>
      </c>
      <c r="K3373" s="1">
        <v>42762</v>
      </c>
      <c r="L3373" t="s">
        <v>11847</v>
      </c>
    </row>
    <row r="3374" spans="1:12" x14ac:dyDescent="0.25">
      <c r="A3374">
        <v>3373</v>
      </c>
      <c r="B3374" t="s">
        <v>11848</v>
      </c>
      <c r="C3374" t="s">
        <v>13</v>
      </c>
      <c r="D3374" t="s">
        <v>14</v>
      </c>
      <c r="E3374" t="s">
        <v>11849</v>
      </c>
      <c r="F3374" t="s">
        <v>11850</v>
      </c>
      <c r="G3374" t="s">
        <v>367</v>
      </c>
      <c r="H3374" t="s">
        <v>1198</v>
      </c>
      <c r="I3374" t="s">
        <v>19</v>
      </c>
      <c r="J3374" t="s">
        <v>20</v>
      </c>
      <c r="K3374" s="1">
        <v>41529</v>
      </c>
      <c r="L3374" t="s">
        <v>11851</v>
      </c>
    </row>
    <row r="3375" spans="1:12" x14ac:dyDescent="0.25">
      <c r="A3375">
        <v>3374</v>
      </c>
      <c r="B3375" t="s">
        <v>11852</v>
      </c>
      <c r="C3375" t="s">
        <v>13</v>
      </c>
      <c r="D3375" t="s">
        <v>14</v>
      </c>
      <c r="E3375" t="s">
        <v>7538</v>
      </c>
      <c r="F3375" t="s">
        <v>11853</v>
      </c>
      <c r="G3375" t="s">
        <v>4799</v>
      </c>
      <c r="H3375" t="s">
        <v>1198</v>
      </c>
      <c r="I3375" t="s">
        <v>19</v>
      </c>
      <c r="J3375" t="s">
        <v>20</v>
      </c>
      <c r="K3375" s="1">
        <v>42849</v>
      </c>
      <c r="L3375" t="s">
        <v>11854</v>
      </c>
    </row>
    <row r="3376" spans="1:12" x14ac:dyDescent="0.25">
      <c r="A3376">
        <v>3375</v>
      </c>
      <c r="B3376" t="s">
        <v>11855</v>
      </c>
      <c r="C3376" t="s">
        <v>13</v>
      </c>
      <c r="D3376" t="s">
        <v>14</v>
      </c>
      <c r="E3376" t="s">
        <v>2701</v>
      </c>
      <c r="F3376" t="s">
        <v>11856</v>
      </c>
      <c r="G3376" t="s">
        <v>2116</v>
      </c>
      <c r="H3376" t="s">
        <v>1198</v>
      </c>
      <c r="I3376" t="s">
        <v>19</v>
      </c>
      <c r="J3376" t="s">
        <v>20</v>
      </c>
      <c r="K3376" s="1">
        <v>42591</v>
      </c>
      <c r="L3376" t="s">
        <v>11857</v>
      </c>
    </row>
    <row r="3377" spans="1:12" x14ac:dyDescent="0.25">
      <c r="A3377">
        <v>3376</v>
      </c>
      <c r="B3377" t="s">
        <v>11858</v>
      </c>
      <c r="C3377" t="s">
        <v>13</v>
      </c>
      <c r="D3377" t="s">
        <v>14</v>
      </c>
      <c r="E3377" t="s">
        <v>1434</v>
      </c>
      <c r="F3377" t="s">
        <v>11859</v>
      </c>
      <c r="G3377" t="s">
        <v>6697</v>
      </c>
      <c r="H3377" t="s">
        <v>1198</v>
      </c>
      <c r="I3377" t="s">
        <v>19</v>
      </c>
      <c r="J3377" t="s">
        <v>20</v>
      </c>
      <c r="K3377" s="1">
        <v>42174</v>
      </c>
      <c r="L3377" t="s">
        <v>11860</v>
      </c>
    </row>
    <row r="3378" spans="1:12" x14ac:dyDescent="0.25">
      <c r="A3378">
        <v>3377</v>
      </c>
      <c r="B3378" t="s">
        <v>11861</v>
      </c>
      <c r="C3378" t="s">
        <v>13</v>
      </c>
      <c r="D3378" t="s">
        <v>14</v>
      </c>
      <c r="E3378" t="s">
        <v>11862</v>
      </c>
      <c r="F3378" t="s">
        <v>11863</v>
      </c>
      <c r="G3378" t="s">
        <v>4829</v>
      </c>
      <c r="H3378" t="s">
        <v>1198</v>
      </c>
      <c r="I3378" t="s">
        <v>19</v>
      </c>
      <c r="J3378" t="s">
        <v>20</v>
      </c>
      <c r="K3378" s="1">
        <v>43045</v>
      </c>
      <c r="L3378" t="s">
        <v>11864</v>
      </c>
    </row>
    <row r="3379" spans="1:12" x14ac:dyDescent="0.25">
      <c r="A3379">
        <v>3378</v>
      </c>
      <c r="B3379" t="s">
        <v>11865</v>
      </c>
      <c r="C3379" t="s">
        <v>13</v>
      </c>
      <c r="D3379" t="s">
        <v>14</v>
      </c>
      <c r="E3379" t="s">
        <v>11866</v>
      </c>
      <c r="F3379" t="s">
        <v>4751</v>
      </c>
      <c r="G3379" t="s">
        <v>4146</v>
      </c>
      <c r="H3379" t="s">
        <v>1198</v>
      </c>
      <c r="I3379" t="s">
        <v>19</v>
      </c>
      <c r="J3379" t="s">
        <v>20</v>
      </c>
      <c r="K3379" s="1">
        <v>43493</v>
      </c>
      <c r="L3379" t="s">
        <v>11867</v>
      </c>
    </row>
    <row r="3380" spans="1:12" x14ac:dyDescent="0.25">
      <c r="A3380">
        <v>3379</v>
      </c>
      <c r="B3380" t="s">
        <v>11868</v>
      </c>
      <c r="C3380" t="s">
        <v>13</v>
      </c>
      <c r="D3380" t="s">
        <v>14</v>
      </c>
      <c r="E3380" t="s">
        <v>11869</v>
      </c>
      <c r="F3380" t="s">
        <v>11870</v>
      </c>
      <c r="G3380" t="s">
        <v>11871</v>
      </c>
      <c r="H3380" t="s">
        <v>1198</v>
      </c>
      <c r="I3380" t="s">
        <v>19</v>
      </c>
      <c r="J3380" t="s">
        <v>20</v>
      </c>
      <c r="K3380" s="1">
        <v>42536</v>
      </c>
      <c r="L3380" t="s">
        <v>11872</v>
      </c>
    </row>
    <row r="3381" spans="1:12" x14ac:dyDescent="0.25">
      <c r="A3381">
        <v>3380</v>
      </c>
      <c r="B3381" t="s">
        <v>11873</v>
      </c>
      <c r="C3381" t="s">
        <v>13</v>
      </c>
      <c r="D3381" t="s">
        <v>14</v>
      </c>
      <c r="E3381" t="s">
        <v>9707</v>
      </c>
      <c r="F3381" t="s">
        <v>11874</v>
      </c>
      <c r="G3381" t="s">
        <v>11875</v>
      </c>
      <c r="H3381" t="s">
        <v>1198</v>
      </c>
      <c r="I3381" t="s">
        <v>19</v>
      </c>
      <c r="J3381" t="s">
        <v>20</v>
      </c>
      <c r="K3381" s="1">
        <v>41772</v>
      </c>
      <c r="L3381" t="s">
        <v>11876</v>
      </c>
    </row>
    <row r="3382" spans="1:12" x14ac:dyDescent="0.25">
      <c r="A3382">
        <v>3381</v>
      </c>
      <c r="B3382" t="s">
        <v>11877</v>
      </c>
      <c r="C3382" t="s">
        <v>13</v>
      </c>
      <c r="D3382" t="s">
        <v>14</v>
      </c>
      <c r="E3382" t="s">
        <v>11878</v>
      </c>
      <c r="F3382" t="s">
        <v>11879</v>
      </c>
      <c r="G3382" t="s">
        <v>11880</v>
      </c>
      <c r="H3382" t="s">
        <v>1198</v>
      </c>
      <c r="I3382" t="s">
        <v>11881</v>
      </c>
      <c r="J3382" t="s">
        <v>20</v>
      </c>
      <c r="K3382" s="1">
        <v>42423</v>
      </c>
      <c r="L3382" t="s">
        <v>11882</v>
      </c>
    </row>
    <row r="3383" spans="1:12" x14ac:dyDescent="0.25">
      <c r="A3383">
        <v>3382</v>
      </c>
      <c r="B3383" t="s">
        <v>11883</v>
      </c>
      <c r="C3383" t="s">
        <v>13</v>
      </c>
      <c r="D3383" t="s">
        <v>14</v>
      </c>
      <c r="E3383" t="s">
        <v>11884</v>
      </c>
      <c r="F3383" t="s">
        <v>11885</v>
      </c>
      <c r="G3383" t="s">
        <v>1720</v>
      </c>
      <c r="H3383" t="s">
        <v>1198</v>
      </c>
      <c r="I3383" t="s">
        <v>19</v>
      </c>
      <c r="J3383" t="s">
        <v>20</v>
      </c>
      <c r="K3383" s="1">
        <v>41523</v>
      </c>
      <c r="L3383" t="s">
        <v>11886</v>
      </c>
    </row>
    <row r="3384" spans="1:12" x14ac:dyDescent="0.25">
      <c r="A3384">
        <v>3383</v>
      </c>
      <c r="B3384" t="s">
        <v>11887</v>
      </c>
      <c r="C3384" t="s">
        <v>13</v>
      </c>
      <c r="D3384" t="s">
        <v>14</v>
      </c>
      <c r="E3384" t="s">
        <v>7538</v>
      </c>
      <c r="F3384" t="s">
        <v>11888</v>
      </c>
      <c r="G3384" t="s">
        <v>4799</v>
      </c>
      <c r="H3384" t="s">
        <v>1198</v>
      </c>
      <c r="I3384" t="s">
        <v>19</v>
      </c>
      <c r="J3384" t="s">
        <v>20</v>
      </c>
      <c r="K3384" s="1">
        <v>42781</v>
      </c>
      <c r="L3384" t="s">
        <v>11889</v>
      </c>
    </row>
    <row r="3385" spans="1:12" x14ac:dyDescent="0.25">
      <c r="A3385">
        <v>3384</v>
      </c>
      <c r="B3385" t="s">
        <v>11890</v>
      </c>
      <c r="C3385" t="s">
        <v>13</v>
      </c>
      <c r="D3385" t="s">
        <v>14</v>
      </c>
      <c r="E3385" t="s">
        <v>8752</v>
      </c>
      <c r="F3385" t="s">
        <v>11891</v>
      </c>
      <c r="G3385" t="s">
        <v>5452</v>
      </c>
      <c r="H3385" t="s">
        <v>1198</v>
      </c>
      <c r="I3385" t="s">
        <v>19</v>
      </c>
      <c r="J3385" t="s">
        <v>20</v>
      </c>
      <c r="K3385" s="1">
        <v>41871</v>
      </c>
      <c r="L3385" t="s">
        <v>11892</v>
      </c>
    </row>
    <row r="3386" spans="1:12" x14ac:dyDescent="0.25">
      <c r="A3386">
        <v>3385</v>
      </c>
      <c r="B3386" t="s">
        <v>11893</v>
      </c>
      <c r="C3386" t="s">
        <v>13</v>
      </c>
      <c r="D3386" t="s">
        <v>14</v>
      </c>
      <c r="E3386" t="s">
        <v>8471</v>
      </c>
      <c r="F3386" t="s">
        <v>11894</v>
      </c>
      <c r="G3386" t="s">
        <v>2294</v>
      </c>
      <c r="H3386" t="s">
        <v>1198</v>
      </c>
      <c r="I3386" t="s">
        <v>19</v>
      </c>
      <c r="J3386" t="s">
        <v>20</v>
      </c>
      <c r="K3386" s="1">
        <v>41985</v>
      </c>
      <c r="L3386" t="s">
        <v>11895</v>
      </c>
    </row>
    <row r="3387" spans="1:12" x14ac:dyDescent="0.25">
      <c r="A3387">
        <v>3386</v>
      </c>
      <c r="B3387" t="s">
        <v>11896</v>
      </c>
      <c r="C3387" t="s">
        <v>13</v>
      </c>
      <c r="D3387" t="s">
        <v>14</v>
      </c>
      <c r="E3387" t="s">
        <v>11897</v>
      </c>
      <c r="F3387" t="s">
        <v>11898</v>
      </c>
      <c r="G3387" t="s">
        <v>4799</v>
      </c>
      <c r="H3387" t="s">
        <v>1198</v>
      </c>
      <c r="I3387" t="s">
        <v>19</v>
      </c>
      <c r="J3387" t="s">
        <v>20</v>
      </c>
      <c r="K3387" s="1">
        <v>42359</v>
      </c>
      <c r="L3387" t="s">
        <v>11899</v>
      </c>
    </row>
    <row r="3388" spans="1:12" x14ac:dyDescent="0.25">
      <c r="A3388">
        <v>3387</v>
      </c>
      <c r="B3388" t="s">
        <v>11900</v>
      </c>
      <c r="C3388" t="s">
        <v>13</v>
      </c>
      <c r="D3388" t="s">
        <v>14</v>
      </c>
      <c r="E3388" t="s">
        <v>11901</v>
      </c>
      <c r="F3388" t="s">
        <v>11902</v>
      </c>
      <c r="G3388" t="s">
        <v>11903</v>
      </c>
      <c r="H3388" t="s">
        <v>1198</v>
      </c>
      <c r="I3388" t="s">
        <v>19</v>
      </c>
      <c r="J3388" t="s">
        <v>20</v>
      </c>
      <c r="K3388" s="1">
        <v>43250</v>
      </c>
      <c r="L3388" t="s">
        <v>11904</v>
      </c>
    </row>
    <row r="3389" spans="1:12" x14ac:dyDescent="0.25">
      <c r="A3389">
        <v>3388</v>
      </c>
      <c r="B3389" t="s">
        <v>11905</v>
      </c>
      <c r="C3389" t="s">
        <v>13</v>
      </c>
      <c r="D3389" t="s">
        <v>14</v>
      </c>
      <c r="E3389" t="s">
        <v>11906</v>
      </c>
      <c r="F3389" t="s">
        <v>11907</v>
      </c>
      <c r="G3389" t="s">
        <v>11908</v>
      </c>
      <c r="H3389" t="s">
        <v>1198</v>
      </c>
      <c r="I3389" t="s">
        <v>19</v>
      </c>
      <c r="J3389" t="s">
        <v>20</v>
      </c>
      <c r="K3389" s="1">
        <v>41814</v>
      </c>
      <c r="L3389" t="s">
        <v>11909</v>
      </c>
    </row>
    <row r="3390" spans="1:12" x14ac:dyDescent="0.25">
      <c r="A3390">
        <v>3389</v>
      </c>
      <c r="B3390" t="s">
        <v>11910</v>
      </c>
      <c r="C3390" t="s">
        <v>13</v>
      </c>
      <c r="D3390" t="s">
        <v>14</v>
      </c>
      <c r="E3390" t="s">
        <v>370</v>
      </c>
      <c r="F3390" t="s">
        <v>11911</v>
      </c>
      <c r="G3390" t="s">
        <v>4875</v>
      </c>
      <c r="H3390" t="s">
        <v>1198</v>
      </c>
      <c r="I3390" t="s">
        <v>19</v>
      </c>
      <c r="J3390" t="s">
        <v>20</v>
      </c>
      <c r="K3390" s="1">
        <v>40570</v>
      </c>
      <c r="L3390" t="s">
        <v>11912</v>
      </c>
    </row>
    <row r="3391" spans="1:12" x14ac:dyDescent="0.25">
      <c r="A3391">
        <v>3390</v>
      </c>
      <c r="B3391" t="s">
        <v>11913</v>
      </c>
      <c r="C3391" t="s">
        <v>13</v>
      </c>
      <c r="D3391" t="s">
        <v>14</v>
      </c>
      <c r="E3391" t="s">
        <v>168</v>
      </c>
      <c r="F3391" t="s">
        <v>11914</v>
      </c>
      <c r="G3391" t="s">
        <v>276</v>
      </c>
      <c r="H3391" t="s">
        <v>1198</v>
      </c>
      <c r="I3391" t="s">
        <v>19</v>
      </c>
      <c r="J3391" t="s">
        <v>20</v>
      </c>
      <c r="K3391" s="1">
        <v>41869</v>
      </c>
      <c r="L3391" t="s">
        <v>11915</v>
      </c>
    </row>
    <row r="3392" spans="1:12" x14ac:dyDescent="0.25">
      <c r="A3392">
        <v>3391</v>
      </c>
      <c r="B3392" t="s">
        <v>11916</v>
      </c>
      <c r="C3392" t="s">
        <v>13</v>
      </c>
      <c r="D3392" t="s">
        <v>14</v>
      </c>
      <c r="E3392" t="s">
        <v>7439</v>
      </c>
      <c r="F3392" t="s">
        <v>11917</v>
      </c>
      <c r="G3392" t="s">
        <v>1720</v>
      </c>
      <c r="H3392" t="s">
        <v>1198</v>
      </c>
      <c r="I3392" t="s">
        <v>19</v>
      </c>
      <c r="J3392" t="s">
        <v>20</v>
      </c>
      <c r="K3392" s="1">
        <v>41729</v>
      </c>
      <c r="L3392" t="s">
        <v>11918</v>
      </c>
    </row>
    <row r="3393" spans="1:12" x14ac:dyDescent="0.25">
      <c r="A3393">
        <v>3392</v>
      </c>
      <c r="B3393" t="s">
        <v>11919</v>
      </c>
      <c r="C3393" t="s">
        <v>13</v>
      </c>
      <c r="D3393" t="s">
        <v>14</v>
      </c>
      <c r="E3393" t="s">
        <v>8212</v>
      </c>
      <c r="F3393" t="s">
        <v>7763</v>
      </c>
      <c r="G3393" t="s">
        <v>5691</v>
      </c>
      <c r="H3393" t="s">
        <v>1198</v>
      </c>
      <c r="I3393" t="s">
        <v>19</v>
      </c>
      <c r="J3393" t="s">
        <v>20</v>
      </c>
      <c r="K3393" s="1">
        <v>40767</v>
      </c>
      <c r="L3393" t="s">
        <v>11920</v>
      </c>
    </row>
    <row r="3394" spans="1:12" x14ac:dyDescent="0.25">
      <c r="A3394">
        <v>3393</v>
      </c>
      <c r="B3394" t="s">
        <v>11921</v>
      </c>
      <c r="C3394" t="s">
        <v>13</v>
      </c>
      <c r="D3394" t="s">
        <v>14</v>
      </c>
      <c r="E3394" t="s">
        <v>3979</v>
      </c>
      <c r="F3394" t="s">
        <v>11922</v>
      </c>
      <c r="G3394" t="s">
        <v>276</v>
      </c>
      <c r="H3394" t="s">
        <v>1198</v>
      </c>
      <c r="I3394" t="s">
        <v>19</v>
      </c>
      <c r="J3394" t="s">
        <v>20</v>
      </c>
      <c r="K3394" s="1">
        <v>43179</v>
      </c>
      <c r="L3394" t="s">
        <v>11923</v>
      </c>
    </row>
    <row r="3395" spans="1:12" x14ac:dyDescent="0.25">
      <c r="A3395">
        <v>3394</v>
      </c>
      <c r="B3395" t="s">
        <v>11924</v>
      </c>
      <c r="C3395" t="s">
        <v>13</v>
      </c>
      <c r="D3395" t="s">
        <v>14</v>
      </c>
      <c r="E3395" t="s">
        <v>3015</v>
      </c>
      <c r="F3395" t="s">
        <v>11925</v>
      </c>
      <c r="G3395" t="s">
        <v>11926</v>
      </c>
      <c r="H3395" t="s">
        <v>1198</v>
      </c>
      <c r="I3395" t="s">
        <v>19</v>
      </c>
      <c r="J3395" t="s">
        <v>20</v>
      </c>
      <c r="K3395" s="1">
        <v>43353</v>
      </c>
      <c r="L3395" t="s">
        <v>11927</v>
      </c>
    </row>
    <row r="3396" spans="1:12" x14ac:dyDescent="0.25">
      <c r="A3396">
        <v>3395</v>
      </c>
      <c r="B3396" t="s">
        <v>11928</v>
      </c>
      <c r="C3396" t="s">
        <v>13</v>
      </c>
      <c r="D3396" t="s">
        <v>14</v>
      </c>
      <c r="E3396" t="s">
        <v>11929</v>
      </c>
      <c r="F3396" t="s">
        <v>11930</v>
      </c>
      <c r="G3396" t="s">
        <v>398</v>
      </c>
      <c r="H3396" t="s">
        <v>1198</v>
      </c>
      <c r="I3396" t="s">
        <v>19</v>
      </c>
      <c r="J3396" t="s">
        <v>20</v>
      </c>
      <c r="K3396" s="1">
        <v>41164</v>
      </c>
      <c r="L3396" t="s">
        <v>11931</v>
      </c>
    </row>
    <row r="3397" spans="1:12" x14ac:dyDescent="0.25">
      <c r="A3397">
        <v>3396</v>
      </c>
      <c r="B3397" t="s">
        <v>11932</v>
      </c>
      <c r="C3397" t="s">
        <v>13</v>
      </c>
      <c r="D3397" t="s">
        <v>14</v>
      </c>
      <c r="E3397" t="s">
        <v>11933</v>
      </c>
      <c r="F3397" t="s">
        <v>11934</v>
      </c>
      <c r="G3397" t="s">
        <v>1004</v>
      </c>
      <c r="H3397" t="s">
        <v>1198</v>
      </c>
      <c r="I3397" t="s">
        <v>19</v>
      </c>
      <c r="J3397" t="s">
        <v>20</v>
      </c>
      <c r="K3397" s="1">
        <v>41715</v>
      </c>
      <c r="L3397" t="s">
        <v>11935</v>
      </c>
    </row>
    <row r="3398" spans="1:12" x14ac:dyDescent="0.25">
      <c r="A3398">
        <v>3397</v>
      </c>
      <c r="B3398" t="s">
        <v>11936</v>
      </c>
      <c r="C3398" t="s">
        <v>13</v>
      </c>
      <c r="D3398" t="s">
        <v>14</v>
      </c>
      <c r="E3398" t="s">
        <v>11937</v>
      </c>
      <c r="F3398" t="s">
        <v>11938</v>
      </c>
      <c r="G3398" t="s">
        <v>185</v>
      </c>
      <c r="H3398" t="s">
        <v>1198</v>
      </c>
      <c r="I3398" t="s">
        <v>19</v>
      </c>
      <c r="J3398" t="s">
        <v>20</v>
      </c>
      <c r="K3398" s="1">
        <v>40632</v>
      </c>
      <c r="L3398" t="s">
        <v>11939</v>
      </c>
    </row>
    <row r="3399" spans="1:12" x14ac:dyDescent="0.25">
      <c r="A3399">
        <v>3398</v>
      </c>
      <c r="B3399" t="s">
        <v>11940</v>
      </c>
      <c r="C3399" t="s">
        <v>13</v>
      </c>
      <c r="D3399" t="s">
        <v>14</v>
      </c>
      <c r="E3399" t="s">
        <v>11941</v>
      </c>
      <c r="F3399" t="s">
        <v>3814</v>
      </c>
      <c r="G3399" t="s">
        <v>3815</v>
      </c>
      <c r="H3399" t="s">
        <v>1198</v>
      </c>
      <c r="I3399" t="s">
        <v>19</v>
      </c>
      <c r="J3399" t="s">
        <v>20</v>
      </c>
      <c r="K3399" s="1">
        <v>41507</v>
      </c>
      <c r="L3399" t="s">
        <v>11942</v>
      </c>
    </row>
    <row r="3400" spans="1:12" x14ac:dyDescent="0.25">
      <c r="A3400">
        <v>3399</v>
      </c>
      <c r="B3400" t="s">
        <v>11943</v>
      </c>
      <c r="C3400" t="s">
        <v>13</v>
      </c>
      <c r="D3400" t="s">
        <v>14</v>
      </c>
      <c r="E3400" t="s">
        <v>3488</v>
      </c>
      <c r="F3400" t="s">
        <v>11944</v>
      </c>
      <c r="G3400" t="s">
        <v>11945</v>
      </c>
      <c r="H3400" t="s">
        <v>1198</v>
      </c>
      <c r="I3400" t="s">
        <v>19</v>
      </c>
      <c r="J3400" t="s">
        <v>20</v>
      </c>
      <c r="K3400" s="1">
        <v>42615</v>
      </c>
      <c r="L3400" t="s">
        <v>11946</v>
      </c>
    </row>
    <row r="3401" spans="1:12" x14ac:dyDescent="0.25">
      <c r="A3401">
        <v>3400</v>
      </c>
      <c r="B3401" t="s">
        <v>11947</v>
      </c>
      <c r="C3401" t="s">
        <v>13</v>
      </c>
      <c r="D3401" t="s">
        <v>14</v>
      </c>
      <c r="E3401" t="s">
        <v>7538</v>
      </c>
      <c r="F3401" t="s">
        <v>11948</v>
      </c>
      <c r="G3401" t="s">
        <v>4799</v>
      </c>
      <c r="H3401" t="s">
        <v>1198</v>
      </c>
      <c r="I3401" t="s">
        <v>19</v>
      </c>
      <c r="J3401" t="s">
        <v>20</v>
      </c>
      <c r="K3401" s="1">
        <v>41144</v>
      </c>
      <c r="L3401" t="s">
        <v>11949</v>
      </c>
    </row>
    <row r="3402" spans="1:12" x14ac:dyDescent="0.25">
      <c r="A3402">
        <v>3401</v>
      </c>
      <c r="B3402" t="s">
        <v>11950</v>
      </c>
      <c r="C3402" t="s">
        <v>13</v>
      </c>
      <c r="D3402" t="s">
        <v>14</v>
      </c>
      <c r="E3402" t="s">
        <v>7856</v>
      </c>
      <c r="F3402" t="s">
        <v>11951</v>
      </c>
      <c r="G3402" t="s">
        <v>1004</v>
      </c>
      <c r="H3402" t="s">
        <v>1198</v>
      </c>
      <c r="I3402" t="s">
        <v>19</v>
      </c>
      <c r="J3402" t="s">
        <v>20</v>
      </c>
      <c r="K3402" s="1">
        <v>40423</v>
      </c>
      <c r="L3402" t="s">
        <v>11952</v>
      </c>
    </row>
    <row r="3403" spans="1:12" x14ac:dyDescent="0.25">
      <c r="A3403">
        <v>3402</v>
      </c>
      <c r="B3403" t="s">
        <v>11953</v>
      </c>
      <c r="C3403" t="s">
        <v>13</v>
      </c>
      <c r="D3403" t="s">
        <v>14</v>
      </c>
      <c r="E3403" t="s">
        <v>11954</v>
      </c>
      <c r="F3403" t="s">
        <v>11955</v>
      </c>
      <c r="G3403" t="s">
        <v>293</v>
      </c>
      <c r="H3403" t="s">
        <v>1198</v>
      </c>
      <c r="I3403" t="s">
        <v>19</v>
      </c>
      <c r="J3403" t="s">
        <v>20</v>
      </c>
      <c r="K3403" s="1">
        <v>40773</v>
      </c>
      <c r="L3403" t="s">
        <v>11956</v>
      </c>
    </row>
    <row r="3404" spans="1:12" x14ac:dyDescent="0.25">
      <c r="A3404">
        <v>3403</v>
      </c>
      <c r="B3404" t="s">
        <v>11957</v>
      </c>
      <c r="C3404" t="s">
        <v>13</v>
      </c>
      <c r="D3404" t="s">
        <v>14</v>
      </c>
      <c r="E3404" t="s">
        <v>81</v>
      </c>
      <c r="F3404" t="s">
        <v>5200</v>
      </c>
      <c r="G3404" t="s">
        <v>1072</v>
      </c>
      <c r="H3404" t="s">
        <v>1198</v>
      </c>
      <c r="I3404" t="s">
        <v>19</v>
      </c>
      <c r="J3404" t="s">
        <v>20</v>
      </c>
      <c r="K3404" s="1">
        <v>43153</v>
      </c>
      <c r="L3404" t="s">
        <v>11958</v>
      </c>
    </row>
    <row r="3405" spans="1:12" x14ac:dyDescent="0.25">
      <c r="A3405">
        <v>3404</v>
      </c>
      <c r="B3405" t="s">
        <v>11959</v>
      </c>
      <c r="C3405" t="s">
        <v>13</v>
      </c>
      <c r="D3405" t="s">
        <v>14</v>
      </c>
      <c r="E3405" t="s">
        <v>1048</v>
      </c>
      <c r="F3405" t="s">
        <v>11960</v>
      </c>
      <c r="G3405" t="s">
        <v>1720</v>
      </c>
      <c r="H3405" t="s">
        <v>1198</v>
      </c>
      <c r="I3405" t="s">
        <v>19</v>
      </c>
      <c r="J3405" t="s">
        <v>20</v>
      </c>
      <c r="K3405" s="1">
        <v>41241</v>
      </c>
      <c r="L3405" t="s">
        <v>11961</v>
      </c>
    </row>
    <row r="3406" spans="1:12" x14ac:dyDescent="0.25">
      <c r="A3406">
        <v>3405</v>
      </c>
      <c r="B3406" t="s">
        <v>11962</v>
      </c>
      <c r="C3406" t="s">
        <v>13</v>
      </c>
      <c r="D3406" t="s">
        <v>14</v>
      </c>
      <c r="E3406" t="s">
        <v>11963</v>
      </c>
      <c r="F3406" t="s">
        <v>11964</v>
      </c>
      <c r="G3406" t="s">
        <v>1016</v>
      </c>
      <c r="H3406" t="s">
        <v>1198</v>
      </c>
      <c r="I3406" t="s">
        <v>19</v>
      </c>
      <c r="J3406" t="s">
        <v>20</v>
      </c>
      <c r="K3406" s="1">
        <v>41080</v>
      </c>
      <c r="L3406" t="s">
        <v>11965</v>
      </c>
    </row>
    <row r="3407" spans="1:12" x14ac:dyDescent="0.25">
      <c r="A3407">
        <v>3406</v>
      </c>
      <c r="B3407" t="s">
        <v>11966</v>
      </c>
      <c r="C3407" t="s">
        <v>13</v>
      </c>
      <c r="D3407" t="s">
        <v>14</v>
      </c>
      <c r="E3407" t="s">
        <v>1201</v>
      </c>
      <c r="F3407" t="s">
        <v>9655</v>
      </c>
      <c r="G3407" t="s">
        <v>5460</v>
      </c>
      <c r="H3407" t="s">
        <v>1198</v>
      </c>
      <c r="I3407" t="s">
        <v>19</v>
      </c>
      <c r="J3407" t="s">
        <v>20</v>
      </c>
      <c r="K3407" s="1">
        <v>40091</v>
      </c>
      <c r="L3407" t="s">
        <v>11967</v>
      </c>
    </row>
    <row r="3408" spans="1:12" x14ac:dyDescent="0.25">
      <c r="A3408">
        <v>3407</v>
      </c>
      <c r="B3408" t="s">
        <v>11968</v>
      </c>
      <c r="C3408" t="s">
        <v>13</v>
      </c>
      <c r="D3408" t="s">
        <v>14</v>
      </c>
      <c r="E3408" t="s">
        <v>647</v>
      </c>
      <c r="F3408" t="s">
        <v>11969</v>
      </c>
      <c r="G3408" t="s">
        <v>10467</v>
      </c>
      <c r="H3408" t="s">
        <v>1198</v>
      </c>
      <c r="I3408" t="s">
        <v>19</v>
      </c>
      <c r="J3408" t="s">
        <v>20</v>
      </c>
      <c r="K3408" s="1">
        <v>40084</v>
      </c>
      <c r="L3408" t="s">
        <v>11970</v>
      </c>
    </row>
    <row r="3409" spans="1:12" x14ac:dyDescent="0.25">
      <c r="A3409">
        <v>3408</v>
      </c>
      <c r="B3409" t="s">
        <v>11971</v>
      </c>
      <c r="C3409" t="s">
        <v>13</v>
      </c>
      <c r="D3409" t="s">
        <v>14</v>
      </c>
      <c r="E3409" t="s">
        <v>7463</v>
      </c>
      <c r="F3409" t="s">
        <v>11972</v>
      </c>
      <c r="G3409" t="s">
        <v>2116</v>
      </c>
      <c r="H3409" t="s">
        <v>1198</v>
      </c>
      <c r="I3409" t="s">
        <v>19</v>
      </c>
      <c r="J3409" t="s">
        <v>20</v>
      </c>
      <c r="K3409" s="1">
        <v>40414</v>
      </c>
      <c r="L3409" t="s">
        <v>11973</v>
      </c>
    </row>
    <row r="3410" spans="1:12" x14ac:dyDescent="0.25">
      <c r="A3410">
        <v>3409</v>
      </c>
      <c r="B3410" t="s">
        <v>11974</v>
      </c>
      <c r="C3410" t="s">
        <v>13</v>
      </c>
      <c r="D3410" t="s">
        <v>14</v>
      </c>
      <c r="E3410" t="s">
        <v>11975</v>
      </c>
      <c r="F3410" t="s">
        <v>11976</v>
      </c>
      <c r="G3410" t="s">
        <v>11903</v>
      </c>
      <c r="H3410" t="s">
        <v>1198</v>
      </c>
      <c r="I3410" t="s">
        <v>19</v>
      </c>
      <c r="J3410" t="s">
        <v>20</v>
      </c>
      <c r="K3410" s="1">
        <v>41220</v>
      </c>
      <c r="L3410" t="s">
        <v>11977</v>
      </c>
    </row>
    <row r="3411" spans="1:12" x14ac:dyDescent="0.25">
      <c r="A3411">
        <v>3410</v>
      </c>
      <c r="B3411" t="s">
        <v>11978</v>
      </c>
      <c r="C3411" t="s">
        <v>13</v>
      </c>
      <c r="D3411" t="s">
        <v>14</v>
      </c>
      <c r="E3411" t="s">
        <v>803</v>
      </c>
      <c r="F3411" t="s">
        <v>11979</v>
      </c>
      <c r="G3411" t="s">
        <v>5196</v>
      </c>
      <c r="H3411" t="s">
        <v>1198</v>
      </c>
      <c r="I3411" t="s">
        <v>19</v>
      </c>
      <c r="J3411" t="s">
        <v>20</v>
      </c>
      <c r="K3411" s="1">
        <v>40270</v>
      </c>
      <c r="L3411" t="s">
        <v>11980</v>
      </c>
    </row>
    <row r="3412" spans="1:12" x14ac:dyDescent="0.25">
      <c r="A3412">
        <v>3411</v>
      </c>
      <c r="B3412" t="s">
        <v>11981</v>
      </c>
      <c r="C3412" t="s">
        <v>13</v>
      </c>
      <c r="D3412" t="s">
        <v>14</v>
      </c>
      <c r="E3412" t="s">
        <v>2348</v>
      </c>
      <c r="F3412" t="s">
        <v>11982</v>
      </c>
      <c r="G3412" t="s">
        <v>398</v>
      </c>
      <c r="H3412" t="s">
        <v>1198</v>
      </c>
      <c r="I3412" t="s">
        <v>19</v>
      </c>
      <c r="J3412" t="s">
        <v>20</v>
      </c>
      <c r="K3412" s="1">
        <v>40010</v>
      </c>
      <c r="L3412" t="s">
        <v>11983</v>
      </c>
    </row>
    <row r="3413" spans="1:12" x14ac:dyDescent="0.25">
      <c r="A3413">
        <v>3412</v>
      </c>
      <c r="B3413" t="s">
        <v>11984</v>
      </c>
      <c r="C3413" t="s">
        <v>13</v>
      </c>
      <c r="D3413" t="s">
        <v>14</v>
      </c>
      <c r="E3413" t="s">
        <v>7489</v>
      </c>
      <c r="F3413" t="s">
        <v>11985</v>
      </c>
      <c r="G3413" t="s">
        <v>459</v>
      </c>
      <c r="H3413" t="s">
        <v>1198</v>
      </c>
      <c r="I3413" t="s">
        <v>19</v>
      </c>
      <c r="J3413" t="s">
        <v>20</v>
      </c>
      <c r="K3413" s="1">
        <v>42139</v>
      </c>
      <c r="L3413" t="s">
        <v>11986</v>
      </c>
    </row>
    <row r="3414" spans="1:12" x14ac:dyDescent="0.25">
      <c r="A3414">
        <v>3413</v>
      </c>
      <c r="B3414" t="s">
        <v>11987</v>
      </c>
      <c r="C3414" t="s">
        <v>13</v>
      </c>
      <c r="D3414" t="s">
        <v>14</v>
      </c>
      <c r="E3414" t="s">
        <v>3856</v>
      </c>
      <c r="F3414" t="s">
        <v>11988</v>
      </c>
      <c r="G3414" t="s">
        <v>4137</v>
      </c>
      <c r="H3414" t="s">
        <v>1198</v>
      </c>
      <c r="I3414" t="s">
        <v>19</v>
      </c>
      <c r="J3414" t="s">
        <v>20</v>
      </c>
      <c r="K3414" s="1">
        <v>40472</v>
      </c>
      <c r="L3414" t="s">
        <v>11989</v>
      </c>
    </row>
    <row r="3415" spans="1:12" x14ac:dyDescent="0.25">
      <c r="A3415">
        <v>3414</v>
      </c>
      <c r="B3415" t="s">
        <v>11990</v>
      </c>
      <c r="C3415" t="s">
        <v>13</v>
      </c>
      <c r="D3415" t="s">
        <v>14</v>
      </c>
      <c r="E3415" t="s">
        <v>3015</v>
      </c>
      <c r="F3415" t="s">
        <v>11991</v>
      </c>
      <c r="G3415" t="s">
        <v>2116</v>
      </c>
      <c r="H3415" t="s">
        <v>1198</v>
      </c>
      <c r="I3415" t="s">
        <v>19</v>
      </c>
      <c r="J3415" t="s">
        <v>20</v>
      </c>
      <c r="K3415" s="1">
        <v>42499</v>
      </c>
      <c r="L3415" t="s">
        <v>11992</v>
      </c>
    </row>
    <row r="3416" spans="1:12" x14ac:dyDescent="0.25">
      <c r="A3416">
        <v>3415</v>
      </c>
      <c r="B3416" t="s">
        <v>11993</v>
      </c>
      <c r="C3416" t="s">
        <v>13</v>
      </c>
      <c r="D3416" t="s">
        <v>14</v>
      </c>
      <c r="E3416" t="s">
        <v>1535</v>
      </c>
      <c r="F3416" t="s">
        <v>11994</v>
      </c>
      <c r="G3416" t="s">
        <v>1078</v>
      </c>
      <c r="H3416" t="s">
        <v>1198</v>
      </c>
      <c r="I3416" t="s">
        <v>19</v>
      </c>
      <c r="J3416" t="s">
        <v>20</v>
      </c>
      <c r="K3416" s="1">
        <v>42674</v>
      </c>
      <c r="L3416" t="s">
        <v>11995</v>
      </c>
    </row>
    <row r="3417" spans="1:12" x14ac:dyDescent="0.25">
      <c r="A3417">
        <v>3416</v>
      </c>
      <c r="B3417" t="s">
        <v>11996</v>
      </c>
      <c r="C3417" t="s">
        <v>13</v>
      </c>
      <c r="D3417" t="s">
        <v>14</v>
      </c>
      <c r="E3417" t="s">
        <v>109</v>
      </c>
      <c r="F3417" t="s">
        <v>11997</v>
      </c>
      <c r="G3417" t="s">
        <v>623</v>
      </c>
      <c r="H3417" t="s">
        <v>18</v>
      </c>
      <c r="I3417" t="s">
        <v>19</v>
      </c>
      <c r="J3417" t="s">
        <v>20</v>
      </c>
      <c r="K3417" s="1">
        <v>40401</v>
      </c>
      <c r="L3417" t="s">
        <v>11998</v>
      </c>
    </row>
    <row r="3418" spans="1:12" x14ac:dyDescent="0.25">
      <c r="A3418">
        <v>3417</v>
      </c>
      <c r="B3418" t="s">
        <v>11999</v>
      </c>
      <c r="C3418" t="s">
        <v>13</v>
      </c>
      <c r="D3418" t="s">
        <v>14</v>
      </c>
      <c r="E3418" t="s">
        <v>12000</v>
      </c>
      <c r="F3418" t="s">
        <v>12001</v>
      </c>
      <c r="G3418" t="s">
        <v>12002</v>
      </c>
      <c r="H3418" t="s">
        <v>18</v>
      </c>
      <c r="I3418" t="s">
        <v>19</v>
      </c>
      <c r="J3418" t="s">
        <v>20</v>
      </c>
      <c r="K3418" s="1">
        <v>41687</v>
      </c>
      <c r="L3418" t="s">
        <v>12003</v>
      </c>
    </row>
    <row r="3419" spans="1:12" x14ac:dyDescent="0.25">
      <c r="A3419">
        <v>3418</v>
      </c>
      <c r="B3419" t="s">
        <v>12004</v>
      </c>
      <c r="C3419" t="s">
        <v>13</v>
      </c>
      <c r="D3419" t="s">
        <v>14</v>
      </c>
      <c r="E3419" t="s">
        <v>12000</v>
      </c>
      <c r="F3419" t="s">
        <v>12005</v>
      </c>
      <c r="G3419" t="s">
        <v>12002</v>
      </c>
      <c r="H3419" t="s">
        <v>18</v>
      </c>
      <c r="I3419" t="s">
        <v>19</v>
      </c>
      <c r="J3419" t="s">
        <v>20</v>
      </c>
      <c r="K3419" s="1">
        <v>41730</v>
      </c>
      <c r="L3419" t="s">
        <v>12006</v>
      </c>
    </row>
    <row r="3420" spans="1:12" x14ac:dyDescent="0.25">
      <c r="A3420">
        <v>3419</v>
      </c>
      <c r="B3420" t="s">
        <v>12007</v>
      </c>
      <c r="C3420" t="s">
        <v>13</v>
      </c>
      <c r="D3420" t="s">
        <v>14</v>
      </c>
      <c r="E3420" t="s">
        <v>2157</v>
      </c>
      <c r="F3420" t="s">
        <v>12008</v>
      </c>
      <c r="G3420" t="s">
        <v>1720</v>
      </c>
      <c r="H3420" t="s">
        <v>18</v>
      </c>
      <c r="I3420" t="s">
        <v>19</v>
      </c>
      <c r="J3420" t="s">
        <v>20</v>
      </c>
      <c r="K3420" s="1">
        <v>40177</v>
      </c>
      <c r="L3420" t="s">
        <v>12009</v>
      </c>
    </row>
    <row r="3421" spans="1:12" x14ac:dyDescent="0.25">
      <c r="A3421">
        <v>3420</v>
      </c>
      <c r="B3421" t="s">
        <v>12010</v>
      </c>
      <c r="C3421" t="s">
        <v>13</v>
      </c>
      <c r="D3421" t="s">
        <v>14</v>
      </c>
      <c r="E3421" t="s">
        <v>12011</v>
      </c>
      <c r="F3421" t="s">
        <v>12012</v>
      </c>
      <c r="G3421" t="s">
        <v>12013</v>
      </c>
      <c r="H3421" t="s">
        <v>18</v>
      </c>
      <c r="I3421" t="s">
        <v>19</v>
      </c>
      <c r="J3421" t="s">
        <v>20</v>
      </c>
      <c r="K3421" s="1">
        <v>40771</v>
      </c>
      <c r="L3421" t="s">
        <v>12014</v>
      </c>
    </row>
    <row r="3422" spans="1:12" x14ac:dyDescent="0.25">
      <c r="A3422">
        <v>3421</v>
      </c>
      <c r="B3422" t="s">
        <v>1707</v>
      </c>
      <c r="C3422" t="s">
        <v>13</v>
      </c>
      <c r="D3422" t="s">
        <v>14</v>
      </c>
      <c r="E3422" t="s">
        <v>68</v>
      </c>
      <c r="F3422" t="s">
        <v>12015</v>
      </c>
      <c r="G3422" t="s">
        <v>271</v>
      </c>
      <c r="H3422" t="s">
        <v>18</v>
      </c>
      <c r="I3422" t="s">
        <v>19</v>
      </c>
      <c r="J3422" t="s">
        <v>20</v>
      </c>
      <c r="K3422" s="1">
        <v>40519</v>
      </c>
      <c r="L3422" t="s">
        <v>12016</v>
      </c>
    </row>
    <row r="3423" spans="1:12" x14ac:dyDescent="0.25">
      <c r="A3423">
        <v>3422</v>
      </c>
      <c r="B3423" t="s">
        <v>12017</v>
      </c>
      <c r="C3423" t="s">
        <v>13</v>
      </c>
      <c r="D3423" t="s">
        <v>14</v>
      </c>
      <c r="E3423" t="s">
        <v>12018</v>
      </c>
      <c r="F3423" t="s">
        <v>12019</v>
      </c>
      <c r="G3423" t="s">
        <v>1004</v>
      </c>
      <c r="H3423" t="s">
        <v>1198</v>
      </c>
      <c r="I3423" t="s">
        <v>19</v>
      </c>
      <c r="J3423" t="s">
        <v>20</v>
      </c>
      <c r="K3423" s="1">
        <v>42137</v>
      </c>
      <c r="L3423" t="s">
        <v>12020</v>
      </c>
    </row>
    <row r="3424" spans="1:12" x14ac:dyDescent="0.25">
      <c r="A3424">
        <v>3423</v>
      </c>
      <c r="B3424" t="s">
        <v>12021</v>
      </c>
      <c r="C3424" t="s">
        <v>13</v>
      </c>
      <c r="D3424" t="s">
        <v>14</v>
      </c>
      <c r="E3424" t="s">
        <v>3104</v>
      </c>
      <c r="F3424" t="s">
        <v>12022</v>
      </c>
      <c r="G3424" t="s">
        <v>1207</v>
      </c>
      <c r="H3424" t="s">
        <v>18</v>
      </c>
      <c r="I3424" t="s">
        <v>19</v>
      </c>
      <c r="J3424" t="s">
        <v>20</v>
      </c>
      <c r="K3424" s="1">
        <v>41323</v>
      </c>
      <c r="L3424" t="s">
        <v>12023</v>
      </c>
    </row>
    <row r="3425" spans="1:12" x14ac:dyDescent="0.25">
      <c r="A3425">
        <v>3424</v>
      </c>
      <c r="B3425" t="s">
        <v>12024</v>
      </c>
      <c r="C3425" t="s">
        <v>13</v>
      </c>
      <c r="D3425" t="s">
        <v>14</v>
      </c>
      <c r="E3425" t="s">
        <v>12025</v>
      </c>
      <c r="F3425" t="s">
        <v>12026</v>
      </c>
      <c r="G3425" t="s">
        <v>2475</v>
      </c>
      <c r="H3425" t="s">
        <v>18</v>
      </c>
      <c r="I3425" t="s">
        <v>19</v>
      </c>
      <c r="J3425" t="s">
        <v>20</v>
      </c>
      <c r="K3425" s="1">
        <v>41275</v>
      </c>
      <c r="L3425" t="s">
        <v>12027</v>
      </c>
    </row>
    <row r="3426" spans="1:12" x14ac:dyDescent="0.25">
      <c r="A3426">
        <v>3425</v>
      </c>
      <c r="B3426" t="s">
        <v>12028</v>
      </c>
      <c r="C3426" t="s">
        <v>13</v>
      </c>
      <c r="D3426" t="s">
        <v>14</v>
      </c>
      <c r="E3426" t="s">
        <v>12029</v>
      </c>
      <c r="F3426" t="s">
        <v>12030</v>
      </c>
      <c r="G3426" t="s">
        <v>2475</v>
      </c>
      <c r="H3426" t="s">
        <v>18</v>
      </c>
      <c r="I3426" t="s">
        <v>19</v>
      </c>
      <c r="J3426" t="s">
        <v>20</v>
      </c>
      <c r="K3426" s="1">
        <v>41557</v>
      </c>
      <c r="L3426" t="s">
        <v>12031</v>
      </c>
    </row>
    <row r="3427" spans="1:12" x14ac:dyDescent="0.25">
      <c r="A3427">
        <v>3426</v>
      </c>
      <c r="B3427" t="s">
        <v>12032</v>
      </c>
      <c r="C3427" t="s">
        <v>13</v>
      </c>
      <c r="D3427" t="s">
        <v>14</v>
      </c>
      <c r="E3427" t="s">
        <v>12011</v>
      </c>
      <c r="F3427" t="s">
        <v>12033</v>
      </c>
      <c r="G3427" t="s">
        <v>12013</v>
      </c>
      <c r="H3427" t="s">
        <v>18</v>
      </c>
      <c r="I3427" t="s">
        <v>19</v>
      </c>
      <c r="J3427" t="s">
        <v>20</v>
      </c>
      <c r="K3427" s="1">
        <v>40613</v>
      </c>
      <c r="L3427" t="s">
        <v>12034</v>
      </c>
    </row>
    <row r="3428" spans="1:12" x14ac:dyDescent="0.25">
      <c r="A3428">
        <v>3427</v>
      </c>
      <c r="B3428" t="s">
        <v>12035</v>
      </c>
      <c r="C3428" t="s">
        <v>13</v>
      </c>
      <c r="D3428" t="s">
        <v>14</v>
      </c>
      <c r="E3428" t="s">
        <v>12036</v>
      </c>
      <c r="F3428" t="s">
        <v>12037</v>
      </c>
      <c r="G3428" t="s">
        <v>1004</v>
      </c>
      <c r="H3428" t="s">
        <v>1198</v>
      </c>
      <c r="I3428" t="s">
        <v>19</v>
      </c>
      <c r="J3428" t="s">
        <v>20</v>
      </c>
      <c r="K3428" s="1">
        <v>43447</v>
      </c>
      <c r="L3428" t="s">
        <v>12038</v>
      </c>
    </row>
    <row r="3429" spans="1:12" x14ac:dyDescent="0.25">
      <c r="A3429">
        <v>3428</v>
      </c>
      <c r="B3429" t="s">
        <v>12039</v>
      </c>
      <c r="C3429" t="s">
        <v>13</v>
      </c>
      <c r="D3429" t="s">
        <v>14</v>
      </c>
      <c r="E3429" t="s">
        <v>12040</v>
      </c>
      <c r="F3429" t="s">
        <v>12041</v>
      </c>
      <c r="G3429" t="s">
        <v>12013</v>
      </c>
      <c r="H3429" t="s">
        <v>18</v>
      </c>
      <c r="I3429" t="s">
        <v>19</v>
      </c>
      <c r="J3429" t="s">
        <v>20</v>
      </c>
      <c r="K3429" s="1">
        <v>40458</v>
      </c>
      <c r="L3429" t="s">
        <v>12042</v>
      </c>
    </row>
    <row r="3430" spans="1:12" x14ac:dyDescent="0.25">
      <c r="A3430">
        <v>3429</v>
      </c>
      <c r="B3430" t="s">
        <v>12043</v>
      </c>
      <c r="C3430" t="s">
        <v>13</v>
      </c>
      <c r="D3430" t="s">
        <v>14</v>
      </c>
      <c r="E3430" t="s">
        <v>12044</v>
      </c>
      <c r="F3430" t="s">
        <v>12045</v>
      </c>
      <c r="G3430" t="s">
        <v>12013</v>
      </c>
      <c r="H3430" t="s">
        <v>18</v>
      </c>
      <c r="I3430" t="s">
        <v>19</v>
      </c>
      <c r="J3430" t="s">
        <v>20</v>
      </c>
      <c r="K3430" s="1">
        <v>40263</v>
      </c>
      <c r="L3430" t="s">
        <v>12046</v>
      </c>
    </row>
    <row r="3431" spans="1:12" x14ac:dyDescent="0.25">
      <c r="A3431">
        <v>3430</v>
      </c>
      <c r="B3431" t="s">
        <v>12047</v>
      </c>
      <c r="C3431" t="s">
        <v>13</v>
      </c>
      <c r="D3431" t="s">
        <v>14</v>
      </c>
      <c r="E3431" t="s">
        <v>12048</v>
      </c>
      <c r="F3431" t="s">
        <v>12049</v>
      </c>
      <c r="G3431" t="s">
        <v>12013</v>
      </c>
      <c r="H3431" t="s">
        <v>18</v>
      </c>
      <c r="I3431" t="s">
        <v>19</v>
      </c>
      <c r="J3431" t="s">
        <v>20</v>
      </c>
      <c r="K3431" s="1">
        <v>40466</v>
      </c>
      <c r="L3431" t="s">
        <v>12050</v>
      </c>
    </row>
    <row r="3432" spans="1:12" x14ac:dyDescent="0.25">
      <c r="A3432">
        <v>3431</v>
      </c>
      <c r="B3432" t="s">
        <v>12051</v>
      </c>
      <c r="C3432" t="s">
        <v>13</v>
      </c>
      <c r="D3432" t="s">
        <v>14</v>
      </c>
      <c r="E3432" t="s">
        <v>12052</v>
      </c>
      <c r="F3432" t="s">
        <v>12053</v>
      </c>
      <c r="G3432" t="s">
        <v>12054</v>
      </c>
      <c r="H3432" t="s">
        <v>18</v>
      </c>
      <c r="I3432" t="s">
        <v>19</v>
      </c>
      <c r="J3432" t="s">
        <v>20</v>
      </c>
      <c r="K3432" s="1">
        <v>40595</v>
      </c>
      <c r="L3432" t="s">
        <v>12055</v>
      </c>
    </row>
    <row r="3433" spans="1:12" x14ac:dyDescent="0.25">
      <c r="A3433">
        <v>3432</v>
      </c>
      <c r="B3433" t="s">
        <v>12056</v>
      </c>
      <c r="C3433" t="s">
        <v>13</v>
      </c>
      <c r="D3433" t="s">
        <v>14</v>
      </c>
      <c r="E3433" t="s">
        <v>12057</v>
      </c>
      <c r="F3433" t="s">
        <v>12058</v>
      </c>
      <c r="G3433" t="s">
        <v>12059</v>
      </c>
      <c r="H3433" t="s">
        <v>18</v>
      </c>
      <c r="I3433" t="s">
        <v>19</v>
      </c>
      <c r="J3433" t="s">
        <v>20</v>
      </c>
      <c r="K3433" s="1">
        <v>41766</v>
      </c>
      <c r="L3433" t="s">
        <v>12060</v>
      </c>
    </row>
    <row r="3434" spans="1:12" x14ac:dyDescent="0.25">
      <c r="A3434">
        <v>3433</v>
      </c>
      <c r="B3434" t="s">
        <v>12061</v>
      </c>
      <c r="C3434" t="s">
        <v>13</v>
      </c>
      <c r="D3434" t="s">
        <v>14</v>
      </c>
      <c r="E3434" t="s">
        <v>12062</v>
      </c>
      <c r="F3434" t="s">
        <v>12063</v>
      </c>
      <c r="G3434" t="s">
        <v>5296</v>
      </c>
      <c r="H3434" t="s">
        <v>1198</v>
      </c>
      <c r="I3434" t="s">
        <v>19</v>
      </c>
      <c r="J3434" t="s">
        <v>20</v>
      </c>
      <c r="K3434" s="1">
        <v>43157</v>
      </c>
      <c r="L3434" t="s">
        <v>12064</v>
      </c>
    </row>
    <row r="3435" spans="1:12" x14ac:dyDescent="0.25">
      <c r="A3435">
        <v>3434</v>
      </c>
      <c r="B3435" t="s">
        <v>12065</v>
      </c>
      <c r="C3435" t="s">
        <v>13</v>
      </c>
      <c r="D3435" t="s">
        <v>14</v>
      </c>
      <c r="E3435" t="s">
        <v>386</v>
      </c>
      <c r="F3435" t="s">
        <v>12066</v>
      </c>
      <c r="G3435" t="s">
        <v>265</v>
      </c>
      <c r="H3435" t="s">
        <v>1198</v>
      </c>
      <c r="I3435" t="s">
        <v>19</v>
      </c>
      <c r="J3435" t="s">
        <v>20</v>
      </c>
      <c r="K3435" s="1">
        <v>42086</v>
      </c>
      <c r="L3435" t="s">
        <v>12067</v>
      </c>
    </row>
    <row r="3436" spans="1:12" x14ac:dyDescent="0.25">
      <c r="A3436">
        <v>3435</v>
      </c>
      <c r="B3436" t="s">
        <v>12068</v>
      </c>
      <c r="C3436" t="s">
        <v>13</v>
      </c>
      <c r="D3436" t="s">
        <v>14</v>
      </c>
      <c r="E3436" t="s">
        <v>12069</v>
      </c>
      <c r="F3436" t="s">
        <v>12070</v>
      </c>
      <c r="G3436" t="s">
        <v>12071</v>
      </c>
      <c r="H3436" t="s">
        <v>1198</v>
      </c>
      <c r="I3436" t="s">
        <v>1212</v>
      </c>
      <c r="J3436" t="s">
        <v>20</v>
      </c>
      <c r="K3436" s="1">
        <v>43158</v>
      </c>
      <c r="L3436" t="s">
        <v>12072</v>
      </c>
    </row>
    <row r="3437" spans="1:12" x14ac:dyDescent="0.25">
      <c r="A3437">
        <v>3436</v>
      </c>
      <c r="B3437" t="s">
        <v>12073</v>
      </c>
      <c r="C3437" t="s">
        <v>13</v>
      </c>
      <c r="D3437" t="s">
        <v>14</v>
      </c>
      <c r="E3437" t="s">
        <v>12074</v>
      </c>
      <c r="F3437" t="s">
        <v>12075</v>
      </c>
      <c r="G3437" t="s">
        <v>12076</v>
      </c>
      <c r="H3437" t="s">
        <v>18</v>
      </c>
      <c r="I3437" t="s">
        <v>1826</v>
      </c>
      <c r="J3437" t="s">
        <v>20</v>
      </c>
      <c r="K3437" s="1">
        <v>42522</v>
      </c>
      <c r="L3437" t="s">
        <v>12077</v>
      </c>
    </row>
    <row r="3438" spans="1:12" x14ac:dyDescent="0.25">
      <c r="A3438">
        <v>3437</v>
      </c>
      <c r="B3438" t="s">
        <v>12078</v>
      </c>
      <c r="C3438" t="s">
        <v>13</v>
      </c>
      <c r="D3438" t="s">
        <v>14</v>
      </c>
      <c r="E3438" t="s">
        <v>3118</v>
      </c>
      <c r="F3438" t="s">
        <v>12079</v>
      </c>
      <c r="G3438" t="s">
        <v>12080</v>
      </c>
      <c r="H3438" t="s">
        <v>18</v>
      </c>
      <c r="I3438" t="s">
        <v>1212</v>
      </c>
      <c r="J3438" t="s">
        <v>20</v>
      </c>
      <c r="K3438" s="1">
        <v>42408</v>
      </c>
      <c r="L3438" t="s">
        <v>12081</v>
      </c>
    </row>
    <row r="3439" spans="1:12" x14ac:dyDescent="0.25">
      <c r="A3439">
        <v>3438</v>
      </c>
      <c r="B3439" t="s">
        <v>12082</v>
      </c>
      <c r="C3439" t="s">
        <v>13</v>
      </c>
      <c r="D3439" t="s">
        <v>14</v>
      </c>
      <c r="E3439" t="s">
        <v>1808</v>
      </c>
      <c r="F3439" t="s">
        <v>12083</v>
      </c>
      <c r="G3439" t="s">
        <v>12084</v>
      </c>
      <c r="H3439" t="s">
        <v>18</v>
      </c>
      <c r="I3439" t="s">
        <v>12085</v>
      </c>
      <c r="J3439" t="s">
        <v>20</v>
      </c>
      <c r="K3439" s="1">
        <v>41654</v>
      </c>
      <c r="L3439" t="s">
        <v>12086</v>
      </c>
    </row>
    <row r="3440" spans="1:12" x14ac:dyDescent="0.25">
      <c r="A3440">
        <v>3439</v>
      </c>
      <c r="B3440" t="s">
        <v>12087</v>
      </c>
      <c r="C3440" t="s">
        <v>13</v>
      </c>
      <c r="D3440" t="s">
        <v>14</v>
      </c>
      <c r="E3440" t="s">
        <v>5763</v>
      </c>
      <c r="F3440" t="s">
        <v>12088</v>
      </c>
      <c r="G3440" t="s">
        <v>12089</v>
      </c>
      <c r="H3440" t="s">
        <v>18</v>
      </c>
      <c r="I3440" t="s">
        <v>1826</v>
      </c>
      <c r="J3440" t="s">
        <v>20</v>
      </c>
      <c r="K3440" s="1">
        <v>41458</v>
      </c>
      <c r="L3440" t="s">
        <v>12090</v>
      </c>
    </row>
    <row r="3441" spans="1:12" x14ac:dyDescent="0.25">
      <c r="A3441">
        <v>3440</v>
      </c>
      <c r="B3441" t="s">
        <v>12091</v>
      </c>
      <c r="C3441" t="s">
        <v>13</v>
      </c>
      <c r="D3441" t="s">
        <v>14</v>
      </c>
      <c r="E3441" t="s">
        <v>5763</v>
      </c>
      <c r="F3441" t="s">
        <v>12092</v>
      </c>
      <c r="G3441" t="s">
        <v>12093</v>
      </c>
      <c r="H3441" t="s">
        <v>18</v>
      </c>
      <c r="I3441" t="s">
        <v>1826</v>
      </c>
      <c r="J3441" t="s">
        <v>20</v>
      </c>
      <c r="K3441" s="1">
        <v>41449</v>
      </c>
      <c r="L3441" t="s">
        <v>12094</v>
      </c>
    </row>
    <row r="3442" spans="1:12" x14ac:dyDescent="0.25">
      <c r="A3442">
        <v>3441</v>
      </c>
      <c r="B3442" t="s">
        <v>12095</v>
      </c>
      <c r="C3442" t="s">
        <v>13</v>
      </c>
      <c r="D3442" t="s">
        <v>14</v>
      </c>
      <c r="E3442" t="s">
        <v>12096</v>
      </c>
      <c r="F3442" t="s">
        <v>12097</v>
      </c>
      <c r="G3442" t="s">
        <v>12089</v>
      </c>
      <c r="H3442" t="s">
        <v>18</v>
      </c>
      <c r="I3442" t="s">
        <v>1826</v>
      </c>
      <c r="J3442" t="s">
        <v>20</v>
      </c>
      <c r="K3442" s="1">
        <v>41509</v>
      </c>
      <c r="L3442" t="s">
        <v>12098</v>
      </c>
    </row>
    <row r="3443" spans="1:12" x14ac:dyDescent="0.25">
      <c r="A3443">
        <v>3442</v>
      </c>
      <c r="B3443" t="s">
        <v>12099</v>
      </c>
      <c r="C3443" t="s">
        <v>13</v>
      </c>
      <c r="D3443" t="s">
        <v>14</v>
      </c>
      <c r="E3443" t="s">
        <v>73</v>
      </c>
      <c r="F3443" t="s">
        <v>12100</v>
      </c>
      <c r="G3443" t="s">
        <v>12101</v>
      </c>
      <c r="H3443" t="s">
        <v>18</v>
      </c>
      <c r="I3443" t="s">
        <v>1826</v>
      </c>
      <c r="J3443" t="s">
        <v>20</v>
      </c>
      <c r="K3443" s="1">
        <v>40420</v>
      </c>
      <c r="L3443" t="s">
        <v>12102</v>
      </c>
    </row>
    <row r="3444" spans="1:12" x14ac:dyDescent="0.25">
      <c r="A3444">
        <v>3443</v>
      </c>
      <c r="B3444" t="s">
        <v>12103</v>
      </c>
      <c r="C3444" t="s">
        <v>13</v>
      </c>
      <c r="D3444" t="s">
        <v>14</v>
      </c>
      <c r="E3444" t="s">
        <v>12104</v>
      </c>
      <c r="F3444" t="s">
        <v>12105</v>
      </c>
      <c r="G3444" t="s">
        <v>12106</v>
      </c>
      <c r="H3444" t="s">
        <v>18</v>
      </c>
      <c r="I3444" t="s">
        <v>1826</v>
      </c>
      <c r="J3444" t="s">
        <v>20</v>
      </c>
      <c r="K3444" s="1">
        <v>41922</v>
      </c>
      <c r="L3444" t="s">
        <v>12107</v>
      </c>
    </row>
    <row r="3445" spans="1:12" x14ac:dyDescent="0.25">
      <c r="A3445">
        <v>3444</v>
      </c>
      <c r="B3445" t="s">
        <v>12108</v>
      </c>
      <c r="C3445" t="s">
        <v>13</v>
      </c>
      <c r="D3445" t="s">
        <v>14</v>
      </c>
      <c r="E3445" t="s">
        <v>529</v>
      </c>
      <c r="F3445" t="s">
        <v>12109</v>
      </c>
      <c r="G3445" t="s">
        <v>12110</v>
      </c>
      <c r="H3445" t="s">
        <v>18</v>
      </c>
      <c r="I3445" t="s">
        <v>1826</v>
      </c>
      <c r="J3445" t="s">
        <v>20</v>
      </c>
      <c r="K3445" s="1">
        <v>40368</v>
      </c>
      <c r="L3445" t="s">
        <v>12111</v>
      </c>
    </row>
    <row r="3446" spans="1:12" x14ac:dyDescent="0.25">
      <c r="A3446">
        <v>3445</v>
      </c>
      <c r="B3446" t="s">
        <v>12112</v>
      </c>
      <c r="C3446" t="s">
        <v>13</v>
      </c>
      <c r="D3446" t="s">
        <v>14</v>
      </c>
      <c r="E3446" t="s">
        <v>12113</v>
      </c>
      <c r="F3446" t="s">
        <v>12114</v>
      </c>
      <c r="G3446" t="s">
        <v>12115</v>
      </c>
      <c r="H3446" t="s">
        <v>18</v>
      </c>
      <c r="I3446" t="s">
        <v>1212</v>
      </c>
      <c r="J3446" t="s">
        <v>20</v>
      </c>
      <c r="K3446" s="1">
        <v>42593</v>
      </c>
      <c r="L3446" t="s">
        <v>12116</v>
      </c>
    </row>
    <row r="3447" spans="1:12" x14ac:dyDescent="0.25">
      <c r="A3447">
        <v>3446</v>
      </c>
      <c r="B3447" t="s">
        <v>12117</v>
      </c>
      <c r="C3447" t="s">
        <v>13</v>
      </c>
      <c r="D3447" t="s">
        <v>14</v>
      </c>
      <c r="E3447" t="s">
        <v>12118</v>
      </c>
      <c r="F3447" t="s">
        <v>12119</v>
      </c>
      <c r="G3447" t="s">
        <v>12120</v>
      </c>
      <c r="H3447" t="s">
        <v>18</v>
      </c>
      <c r="I3447" t="s">
        <v>12121</v>
      </c>
      <c r="J3447" t="s">
        <v>20</v>
      </c>
      <c r="K3447" s="1">
        <v>42151</v>
      </c>
      <c r="L3447" t="s">
        <v>12122</v>
      </c>
    </row>
    <row r="3448" spans="1:12" x14ac:dyDescent="0.25">
      <c r="A3448">
        <v>3447</v>
      </c>
      <c r="B3448" t="s">
        <v>12123</v>
      </c>
      <c r="C3448" t="s">
        <v>13</v>
      </c>
      <c r="D3448" t="s">
        <v>14</v>
      </c>
      <c r="E3448" t="s">
        <v>12124</v>
      </c>
      <c r="F3448" t="s">
        <v>12125</v>
      </c>
      <c r="G3448" t="s">
        <v>12126</v>
      </c>
      <c r="H3448" t="s">
        <v>18</v>
      </c>
      <c r="I3448" t="s">
        <v>1826</v>
      </c>
      <c r="J3448" t="s">
        <v>20</v>
      </c>
      <c r="K3448" s="1">
        <v>42671</v>
      </c>
      <c r="L3448" t="s">
        <v>12127</v>
      </c>
    </row>
    <row r="3449" spans="1:12" x14ac:dyDescent="0.25">
      <c r="A3449">
        <v>3448</v>
      </c>
      <c r="B3449" t="s">
        <v>12128</v>
      </c>
      <c r="C3449" t="s">
        <v>13</v>
      </c>
      <c r="D3449" t="s">
        <v>14</v>
      </c>
      <c r="E3449" t="s">
        <v>1349</v>
      </c>
      <c r="F3449" t="s">
        <v>12129</v>
      </c>
      <c r="G3449" t="s">
        <v>12130</v>
      </c>
      <c r="H3449" t="s">
        <v>18</v>
      </c>
      <c r="I3449" t="s">
        <v>12085</v>
      </c>
      <c r="J3449" t="s">
        <v>20</v>
      </c>
      <c r="K3449" s="1">
        <v>41682</v>
      </c>
      <c r="L3449" t="s">
        <v>12131</v>
      </c>
    </row>
    <row r="3450" spans="1:12" x14ac:dyDescent="0.25">
      <c r="A3450">
        <v>3449</v>
      </c>
      <c r="B3450" t="s">
        <v>12132</v>
      </c>
      <c r="C3450" t="s">
        <v>13</v>
      </c>
      <c r="D3450" t="s">
        <v>14</v>
      </c>
      <c r="E3450" t="s">
        <v>12133</v>
      </c>
      <c r="F3450" t="s">
        <v>12134</v>
      </c>
      <c r="G3450" t="s">
        <v>265</v>
      </c>
      <c r="H3450" t="s">
        <v>1198</v>
      </c>
      <c r="I3450" t="s">
        <v>19</v>
      </c>
      <c r="J3450" t="s">
        <v>20</v>
      </c>
      <c r="K3450" s="1">
        <v>43132</v>
      </c>
      <c r="L3450" t="s">
        <v>12135</v>
      </c>
    </row>
    <row r="3451" spans="1:12" x14ac:dyDescent="0.25">
      <c r="A3451">
        <v>3450</v>
      </c>
      <c r="B3451" t="s">
        <v>12136</v>
      </c>
      <c r="C3451" t="s">
        <v>13</v>
      </c>
      <c r="D3451" t="s">
        <v>14</v>
      </c>
      <c r="E3451" t="s">
        <v>11742</v>
      </c>
      <c r="F3451" t="s">
        <v>5673</v>
      </c>
      <c r="G3451" t="s">
        <v>4146</v>
      </c>
      <c r="H3451" t="s">
        <v>1198</v>
      </c>
      <c r="I3451" t="s">
        <v>19</v>
      </c>
      <c r="J3451" t="s">
        <v>20</v>
      </c>
      <c r="K3451" s="1">
        <v>42279</v>
      </c>
      <c r="L3451" t="s">
        <v>12137</v>
      </c>
    </row>
    <row r="3452" spans="1:12" x14ac:dyDescent="0.25">
      <c r="A3452">
        <v>3451</v>
      </c>
      <c r="B3452" t="s">
        <v>12138</v>
      </c>
      <c r="C3452" t="s">
        <v>13</v>
      </c>
      <c r="D3452" t="s">
        <v>14</v>
      </c>
      <c r="E3452" t="s">
        <v>12139</v>
      </c>
      <c r="F3452" t="s">
        <v>12140</v>
      </c>
      <c r="G3452" t="s">
        <v>12141</v>
      </c>
      <c r="H3452" t="s">
        <v>18</v>
      </c>
      <c r="I3452" t="s">
        <v>1212</v>
      </c>
      <c r="J3452" t="s">
        <v>20</v>
      </c>
      <c r="K3452" s="1">
        <v>41397</v>
      </c>
      <c r="L3452" t="s">
        <v>12142</v>
      </c>
    </row>
    <row r="3453" spans="1:12" x14ac:dyDescent="0.25">
      <c r="A3453">
        <v>3452</v>
      </c>
      <c r="B3453" t="s">
        <v>12143</v>
      </c>
      <c r="C3453" t="s">
        <v>13</v>
      </c>
      <c r="D3453" t="s">
        <v>14</v>
      </c>
      <c r="E3453" t="s">
        <v>2258</v>
      </c>
      <c r="F3453" t="s">
        <v>12144</v>
      </c>
      <c r="G3453" t="s">
        <v>12145</v>
      </c>
      <c r="H3453" t="s">
        <v>18</v>
      </c>
      <c r="I3453" t="s">
        <v>1212</v>
      </c>
      <c r="J3453" t="s">
        <v>20</v>
      </c>
      <c r="K3453" s="1">
        <v>41869</v>
      </c>
      <c r="L3453" t="s">
        <v>12146</v>
      </c>
    </row>
    <row r="3454" spans="1:12" x14ac:dyDescent="0.25">
      <c r="A3454">
        <v>3453</v>
      </c>
      <c r="B3454" t="s">
        <v>12147</v>
      </c>
      <c r="C3454" t="s">
        <v>13</v>
      </c>
      <c r="D3454" t="s">
        <v>14</v>
      </c>
      <c r="E3454" t="s">
        <v>12148</v>
      </c>
      <c r="F3454" t="s">
        <v>12149</v>
      </c>
      <c r="G3454" t="s">
        <v>12150</v>
      </c>
      <c r="H3454" t="s">
        <v>18</v>
      </c>
      <c r="I3454" t="s">
        <v>12151</v>
      </c>
      <c r="J3454" t="s">
        <v>20</v>
      </c>
      <c r="K3454" s="1">
        <v>42073</v>
      </c>
      <c r="L3454" t="s">
        <v>12152</v>
      </c>
    </row>
    <row r="3455" spans="1:12" x14ac:dyDescent="0.25">
      <c r="A3455">
        <v>3454</v>
      </c>
      <c r="B3455" t="s">
        <v>12153</v>
      </c>
      <c r="C3455" t="s">
        <v>13</v>
      </c>
      <c r="D3455" t="s">
        <v>14</v>
      </c>
      <c r="E3455" t="s">
        <v>12154</v>
      </c>
      <c r="F3455" t="s">
        <v>12155</v>
      </c>
      <c r="G3455" t="s">
        <v>1645</v>
      </c>
      <c r="H3455" t="s">
        <v>18</v>
      </c>
      <c r="I3455" t="s">
        <v>19</v>
      </c>
      <c r="J3455" t="s">
        <v>20</v>
      </c>
      <c r="K3455" s="1">
        <v>43516</v>
      </c>
      <c r="L3455" t="s">
        <v>12156</v>
      </c>
    </row>
    <row r="3456" spans="1:12" x14ac:dyDescent="0.25">
      <c r="A3456">
        <v>3455</v>
      </c>
      <c r="B3456" t="s">
        <v>12157</v>
      </c>
      <c r="C3456" t="s">
        <v>13</v>
      </c>
      <c r="D3456" t="s">
        <v>14</v>
      </c>
      <c r="E3456" t="s">
        <v>4760</v>
      </c>
      <c r="F3456" t="s">
        <v>12158</v>
      </c>
      <c r="G3456" t="s">
        <v>202</v>
      </c>
      <c r="H3456" t="s">
        <v>18</v>
      </c>
      <c r="I3456" t="s">
        <v>19</v>
      </c>
      <c r="J3456" t="s">
        <v>20</v>
      </c>
      <c r="K3456" s="1">
        <v>42409</v>
      </c>
      <c r="L3456" t="s">
        <v>12159</v>
      </c>
    </row>
    <row r="3457" spans="1:12" x14ac:dyDescent="0.25">
      <c r="A3457">
        <v>3456</v>
      </c>
      <c r="B3457" t="s">
        <v>12160</v>
      </c>
      <c r="C3457" t="s">
        <v>13</v>
      </c>
      <c r="D3457" t="s">
        <v>14</v>
      </c>
      <c r="E3457" t="s">
        <v>12161</v>
      </c>
      <c r="F3457" t="s">
        <v>12162</v>
      </c>
      <c r="G3457" t="s">
        <v>5485</v>
      </c>
      <c r="H3457" t="s">
        <v>18</v>
      </c>
      <c r="I3457" t="s">
        <v>19</v>
      </c>
      <c r="J3457" t="s">
        <v>20</v>
      </c>
      <c r="K3457" s="1">
        <v>42444</v>
      </c>
      <c r="L3457" t="s">
        <v>12163</v>
      </c>
    </row>
    <row r="3458" spans="1:12" x14ac:dyDescent="0.25">
      <c r="A3458">
        <v>3457</v>
      </c>
      <c r="B3458" t="s">
        <v>12164</v>
      </c>
      <c r="C3458" t="s">
        <v>13</v>
      </c>
      <c r="D3458" t="s">
        <v>14</v>
      </c>
      <c r="E3458" t="s">
        <v>12148</v>
      </c>
      <c r="F3458" t="s">
        <v>12165</v>
      </c>
      <c r="G3458" t="s">
        <v>12150</v>
      </c>
      <c r="H3458" t="s">
        <v>18</v>
      </c>
      <c r="I3458" t="s">
        <v>12151</v>
      </c>
      <c r="J3458" t="s">
        <v>20</v>
      </c>
      <c r="K3458" s="1">
        <v>42062</v>
      </c>
      <c r="L3458" t="s">
        <v>12166</v>
      </c>
    </row>
    <row r="3459" spans="1:12" x14ac:dyDescent="0.25">
      <c r="A3459">
        <v>3458</v>
      </c>
      <c r="B3459" t="s">
        <v>12167</v>
      </c>
      <c r="C3459" t="s">
        <v>13</v>
      </c>
      <c r="D3459" t="s">
        <v>14</v>
      </c>
      <c r="E3459" t="s">
        <v>2004</v>
      </c>
      <c r="F3459" t="s">
        <v>12168</v>
      </c>
      <c r="G3459" t="s">
        <v>5188</v>
      </c>
      <c r="H3459" t="s">
        <v>18</v>
      </c>
      <c r="I3459" t="s">
        <v>19</v>
      </c>
      <c r="J3459" t="s">
        <v>20</v>
      </c>
      <c r="K3459" s="1">
        <v>43490</v>
      </c>
      <c r="L3459" t="s">
        <v>12169</v>
      </c>
    </row>
    <row r="3460" spans="1:12" x14ac:dyDescent="0.25">
      <c r="A3460">
        <v>3459</v>
      </c>
      <c r="B3460" t="s">
        <v>12170</v>
      </c>
      <c r="C3460" t="s">
        <v>13</v>
      </c>
      <c r="D3460" t="s">
        <v>14</v>
      </c>
      <c r="E3460" t="s">
        <v>12171</v>
      </c>
      <c r="F3460" t="s">
        <v>11712</v>
      </c>
      <c r="G3460" t="s">
        <v>5225</v>
      </c>
      <c r="H3460" t="s">
        <v>18</v>
      </c>
      <c r="I3460" t="s">
        <v>19</v>
      </c>
      <c r="J3460" t="s">
        <v>20</v>
      </c>
      <c r="K3460" s="1">
        <v>43272</v>
      </c>
      <c r="L3460" t="s">
        <v>12172</v>
      </c>
    </row>
    <row r="3461" spans="1:12" x14ac:dyDescent="0.25">
      <c r="A3461">
        <v>3460</v>
      </c>
      <c r="B3461" t="s">
        <v>12173</v>
      </c>
      <c r="C3461" t="s">
        <v>13</v>
      </c>
      <c r="D3461" t="s">
        <v>14</v>
      </c>
      <c r="E3461" t="s">
        <v>12174</v>
      </c>
      <c r="F3461" t="s">
        <v>12175</v>
      </c>
      <c r="G3461" t="s">
        <v>12176</v>
      </c>
      <c r="H3461" t="s">
        <v>18</v>
      </c>
      <c r="I3461" t="s">
        <v>1826</v>
      </c>
      <c r="J3461" t="s">
        <v>20</v>
      </c>
      <c r="K3461" s="1">
        <v>42918</v>
      </c>
      <c r="L3461" t="s">
        <v>12177</v>
      </c>
    </row>
    <row r="3462" spans="1:12" x14ac:dyDescent="0.25">
      <c r="A3462">
        <v>3461</v>
      </c>
      <c r="B3462" t="s">
        <v>12178</v>
      </c>
      <c r="C3462" t="s">
        <v>13</v>
      </c>
      <c r="D3462" t="s">
        <v>14</v>
      </c>
      <c r="E3462" t="s">
        <v>457</v>
      </c>
      <c r="F3462" t="s">
        <v>12179</v>
      </c>
      <c r="G3462" t="s">
        <v>510</v>
      </c>
      <c r="H3462" t="s">
        <v>18</v>
      </c>
      <c r="I3462" t="s">
        <v>19</v>
      </c>
      <c r="J3462" t="s">
        <v>20</v>
      </c>
      <c r="K3462" s="1">
        <v>43236</v>
      </c>
      <c r="L3462" t="s">
        <v>12180</v>
      </c>
    </row>
    <row r="3463" spans="1:12" x14ac:dyDescent="0.25">
      <c r="A3463">
        <v>3462</v>
      </c>
      <c r="B3463" t="s">
        <v>12181</v>
      </c>
      <c r="C3463" t="s">
        <v>13</v>
      </c>
      <c r="D3463" t="s">
        <v>14</v>
      </c>
      <c r="E3463" t="s">
        <v>12182</v>
      </c>
      <c r="F3463" t="s">
        <v>12183</v>
      </c>
      <c r="G3463" t="s">
        <v>271</v>
      </c>
      <c r="H3463" t="s">
        <v>18</v>
      </c>
      <c r="I3463" t="s">
        <v>19</v>
      </c>
      <c r="J3463" t="s">
        <v>20</v>
      </c>
      <c r="K3463" s="1">
        <v>42381</v>
      </c>
      <c r="L3463" t="s">
        <v>12184</v>
      </c>
    </row>
    <row r="3464" spans="1:12" x14ac:dyDescent="0.25">
      <c r="A3464">
        <v>3463</v>
      </c>
      <c r="B3464" t="s">
        <v>12185</v>
      </c>
      <c r="C3464" t="s">
        <v>13</v>
      </c>
      <c r="D3464" t="s">
        <v>14</v>
      </c>
      <c r="E3464" t="s">
        <v>12186</v>
      </c>
      <c r="F3464" t="s">
        <v>12187</v>
      </c>
      <c r="G3464" t="s">
        <v>4799</v>
      </c>
      <c r="H3464" t="s">
        <v>18</v>
      </c>
      <c r="I3464" t="s">
        <v>19</v>
      </c>
      <c r="J3464" t="s">
        <v>20</v>
      </c>
      <c r="K3464" s="1">
        <v>42668</v>
      </c>
      <c r="L3464" t="s">
        <v>12188</v>
      </c>
    </row>
    <row r="3465" spans="1:12" x14ac:dyDescent="0.25">
      <c r="A3465">
        <v>3464</v>
      </c>
      <c r="B3465" t="s">
        <v>12189</v>
      </c>
      <c r="C3465" t="s">
        <v>13</v>
      </c>
      <c r="D3465" t="s">
        <v>14</v>
      </c>
      <c r="E3465" t="s">
        <v>8335</v>
      </c>
      <c r="F3465" t="s">
        <v>12190</v>
      </c>
      <c r="G3465" t="s">
        <v>5225</v>
      </c>
      <c r="H3465" t="s">
        <v>18</v>
      </c>
      <c r="I3465" t="s">
        <v>19</v>
      </c>
      <c r="J3465" t="s">
        <v>20</v>
      </c>
      <c r="K3465" s="1">
        <v>43080</v>
      </c>
      <c r="L3465" t="s">
        <v>12191</v>
      </c>
    </row>
    <row r="3466" spans="1:12" x14ac:dyDescent="0.25">
      <c r="A3466">
        <v>3465</v>
      </c>
      <c r="B3466" t="s">
        <v>12192</v>
      </c>
      <c r="C3466" t="s">
        <v>13</v>
      </c>
      <c r="D3466" t="s">
        <v>14</v>
      </c>
      <c r="E3466" t="s">
        <v>12193</v>
      </c>
      <c r="F3466" t="s">
        <v>12194</v>
      </c>
      <c r="G3466" t="s">
        <v>271</v>
      </c>
      <c r="H3466" t="s">
        <v>18</v>
      </c>
      <c r="I3466" t="s">
        <v>19</v>
      </c>
      <c r="J3466" t="s">
        <v>20</v>
      </c>
      <c r="K3466" s="1">
        <v>42451</v>
      </c>
      <c r="L3466" t="s">
        <v>12195</v>
      </c>
    </row>
    <row r="3467" spans="1:12" x14ac:dyDescent="0.25">
      <c r="A3467">
        <v>3466</v>
      </c>
      <c r="B3467" t="s">
        <v>12196</v>
      </c>
      <c r="C3467" t="s">
        <v>13</v>
      </c>
      <c r="D3467" t="s">
        <v>14</v>
      </c>
      <c r="E3467" t="s">
        <v>12197</v>
      </c>
      <c r="F3467" t="s">
        <v>12198</v>
      </c>
      <c r="G3467" t="s">
        <v>265</v>
      </c>
      <c r="H3467" t="s">
        <v>18</v>
      </c>
      <c r="I3467" t="s">
        <v>19</v>
      </c>
      <c r="J3467" t="s">
        <v>20</v>
      </c>
      <c r="K3467" s="1">
        <v>42158</v>
      </c>
      <c r="L3467" t="s">
        <v>12199</v>
      </c>
    </row>
    <row r="3468" spans="1:12" x14ac:dyDescent="0.25">
      <c r="A3468">
        <v>3467</v>
      </c>
      <c r="B3468" t="s">
        <v>12200</v>
      </c>
      <c r="C3468" t="s">
        <v>13</v>
      </c>
      <c r="D3468" t="s">
        <v>14</v>
      </c>
      <c r="E3468" t="s">
        <v>12201</v>
      </c>
      <c r="F3468" t="s">
        <v>12202</v>
      </c>
      <c r="G3468" t="s">
        <v>12203</v>
      </c>
      <c r="H3468" t="s">
        <v>18</v>
      </c>
      <c r="I3468" t="s">
        <v>1826</v>
      </c>
      <c r="J3468" t="s">
        <v>20</v>
      </c>
      <c r="K3468" s="1">
        <v>40737</v>
      </c>
      <c r="L3468" t="s">
        <v>12204</v>
      </c>
    </row>
    <row r="3469" spans="1:12" x14ac:dyDescent="0.25">
      <c r="A3469">
        <v>3468</v>
      </c>
      <c r="B3469" t="s">
        <v>12205</v>
      </c>
      <c r="C3469" t="s">
        <v>13</v>
      </c>
      <c r="D3469" t="s">
        <v>14</v>
      </c>
      <c r="E3469" t="s">
        <v>12206</v>
      </c>
      <c r="F3469" t="s">
        <v>12207</v>
      </c>
      <c r="G3469" t="s">
        <v>12208</v>
      </c>
      <c r="H3469" t="s">
        <v>18</v>
      </c>
      <c r="I3469" t="s">
        <v>1826</v>
      </c>
      <c r="J3469" t="s">
        <v>20</v>
      </c>
      <c r="K3469" s="1">
        <v>40736</v>
      </c>
      <c r="L3469" t="s">
        <v>12209</v>
      </c>
    </row>
    <row r="3470" spans="1:12" x14ac:dyDescent="0.25">
      <c r="A3470">
        <v>3469</v>
      </c>
      <c r="B3470" t="s">
        <v>12210</v>
      </c>
      <c r="C3470" t="s">
        <v>13</v>
      </c>
      <c r="D3470" t="s">
        <v>14</v>
      </c>
      <c r="E3470" t="s">
        <v>9488</v>
      </c>
      <c r="F3470" t="s">
        <v>12211</v>
      </c>
      <c r="G3470" t="s">
        <v>12212</v>
      </c>
      <c r="H3470" t="s">
        <v>18</v>
      </c>
      <c r="I3470" t="s">
        <v>19</v>
      </c>
      <c r="J3470" t="s">
        <v>20</v>
      </c>
      <c r="K3470" s="1">
        <v>42339</v>
      </c>
      <c r="L3470" t="s">
        <v>12213</v>
      </c>
    </row>
    <row r="3471" spans="1:12" x14ac:dyDescent="0.25">
      <c r="A3471">
        <v>3470</v>
      </c>
      <c r="B3471" t="s">
        <v>12214</v>
      </c>
      <c r="C3471" t="s">
        <v>13</v>
      </c>
      <c r="D3471" t="s">
        <v>14</v>
      </c>
      <c r="E3471" t="s">
        <v>1553</v>
      </c>
      <c r="F3471" t="s">
        <v>12215</v>
      </c>
      <c r="G3471" t="s">
        <v>5452</v>
      </c>
      <c r="H3471" t="s">
        <v>18</v>
      </c>
      <c r="I3471" t="s">
        <v>19</v>
      </c>
      <c r="J3471" t="s">
        <v>20</v>
      </c>
      <c r="K3471" s="1">
        <v>41759</v>
      </c>
      <c r="L3471" t="s">
        <v>12216</v>
      </c>
    </row>
    <row r="3472" spans="1:12" x14ac:dyDescent="0.25">
      <c r="A3472">
        <v>3471</v>
      </c>
      <c r="B3472" t="s">
        <v>12217</v>
      </c>
      <c r="C3472" t="s">
        <v>13</v>
      </c>
      <c r="D3472" t="s">
        <v>14</v>
      </c>
      <c r="E3472" t="s">
        <v>401</v>
      </c>
      <c r="F3472" t="s">
        <v>12218</v>
      </c>
      <c r="G3472" t="s">
        <v>271</v>
      </c>
      <c r="H3472" t="s">
        <v>18</v>
      </c>
      <c r="I3472" t="s">
        <v>19</v>
      </c>
      <c r="J3472" t="s">
        <v>20</v>
      </c>
      <c r="K3472" s="1">
        <v>41345</v>
      </c>
      <c r="L3472" t="s">
        <v>12219</v>
      </c>
    </row>
    <row r="3473" spans="1:12" x14ac:dyDescent="0.25">
      <c r="A3473">
        <v>3472</v>
      </c>
      <c r="B3473" t="s">
        <v>12220</v>
      </c>
      <c r="C3473" t="s">
        <v>13</v>
      </c>
      <c r="D3473" t="s">
        <v>14</v>
      </c>
      <c r="E3473" t="s">
        <v>4234</v>
      </c>
      <c r="F3473" t="s">
        <v>5895</v>
      </c>
      <c r="G3473" t="s">
        <v>265</v>
      </c>
      <c r="H3473" t="s">
        <v>18</v>
      </c>
      <c r="I3473" t="s">
        <v>19</v>
      </c>
      <c r="J3473" t="s">
        <v>20</v>
      </c>
      <c r="K3473" s="1">
        <v>41036</v>
      </c>
      <c r="L3473" t="s">
        <v>12221</v>
      </c>
    </row>
    <row r="3474" spans="1:12" x14ac:dyDescent="0.25">
      <c r="A3474">
        <v>3473</v>
      </c>
      <c r="B3474" t="s">
        <v>12222</v>
      </c>
      <c r="C3474" t="s">
        <v>13</v>
      </c>
      <c r="D3474" t="s">
        <v>14</v>
      </c>
      <c r="E3474" t="s">
        <v>12223</v>
      </c>
      <c r="F3474" t="s">
        <v>12224</v>
      </c>
      <c r="G3474" t="s">
        <v>1720</v>
      </c>
      <c r="H3474" t="s">
        <v>18</v>
      </c>
      <c r="I3474" t="s">
        <v>19</v>
      </c>
      <c r="J3474" t="s">
        <v>20</v>
      </c>
      <c r="K3474" s="1">
        <v>42037</v>
      </c>
      <c r="L3474" t="s">
        <v>12225</v>
      </c>
    </row>
    <row r="3475" spans="1:12" x14ac:dyDescent="0.25">
      <c r="A3475">
        <v>3474</v>
      </c>
      <c r="B3475" t="s">
        <v>12226</v>
      </c>
      <c r="C3475" t="s">
        <v>13</v>
      </c>
      <c r="D3475" t="s">
        <v>14</v>
      </c>
      <c r="E3475" t="s">
        <v>12182</v>
      </c>
      <c r="F3475" t="s">
        <v>12227</v>
      </c>
      <c r="G3475" t="s">
        <v>271</v>
      </c>
      <c r="H3475" t="s">
        <v>18</v>
      </c>
      <c r="I3475" t="s">
        <v>19</v>
      </c>
      <c r="J3475" t="s">
        <v>20</v>
      </c>
      <c r="K3475" s="1">
        <v>42356</v>
      </c>
      <c r="L3475" t="s">
        <v>12228</v>
      </c>
    </row>
    <row r="3476" spans="1:12" x14ac:dyDescent="0.25">
      <c r="A3476">
        <v>3475</v>
      </c>
      <c r="B3476" t="s">
        <v>12229</v>
      </c>
      <c r="C3476" t="s">
        <v>13</v>
      </c>
      <c r="D3476" t="s">
        <v>14</v>
      </c>
      <c r="E3476" t="s">
        <v>1652</v>
      </c>
      <c r="F3476" t="s">
        <v>1653</v>
      </c>
      <c r="G3476" t="s">
        <v>271</v>
      </c>
      <c r="H3476" t="s">
        <v>18</v>
      </c>
      <c r="I3476" t="s">
        <v>19</v>
      </c>
      <c r="J3476" t="s">
        <v>20</v>
      </c>
      <c r="K3476" s="1">
        <v>41338</v>
      </c>
      <c r="L3476" t="s">
        <v>12230</v>
      </c>
    </row>
    <row r="3477" spans="1:12" x14ac:dyDescent="0.25">
      <c r="A3477">
        <v>3476</v>
      </c>
      <c r="B3477" t="s">
        <v>12231</v>
      </c>
      <c r="C3477" t="s">
        <v>13</v>
      </c>
      <c r="D3477" t="s">
        <v>14</v>
      </c>
      <c r="E3477" t="s">
        <v>12232</v>
      </c>
      <c r="F3477" t="s">
        <v>12233</v>
      </c>
      <c r="G3477" t="s">
        <v>271</v>
      </c>
      <c r="H3477" t="s">
        <v>18</v>
      </c>
      <c r="I3477" t="s">
        <v>19</v>
      </c>
      <c r="J3477" t="s">
        <v>20</v>
      </c>
      <c r="K3477" s="1">
        <v>41218</v>
      </c>
      <c r="L3477" t="s">
        <v>12234</v>
      </c>
    </row>
    <row r="3478" spans="1:12" x14ac:dyDescent="0.25">
      <c r="A3478">
        <v>3477</v>
      </c>
      <c r="B3478" t="s">
        <v>12235</v>
      </c>
      <c r="C3478" t="s">
        <v>13</v>
      </c>
      <c r="D3478" t="s">
        <v>14</v>
      </c>
      <c r="E3478" t="s">
        <v>1652</v>
      </c>
      <c r="F3478" t="s">
        <v>12236</v>
      </c>
      <c r="G3478" t="s">
        <v>271</v>
      </c>
      <c r="H3478" t="s">
        <v>18</v>
      </c>
      <c r="I3478" t="s">
        <v>19</v>
      </c>
      <c r="J3478" t="s">
        <v>20</v>
      </c>
      <c r="K3478" s="1">
        <v>41834</v>
      </c>
      <c r="L3478" t="s">
        <v>12237</v>
      </c>
    </row>
    <row r="3479" spans="1:12" x14ac:dyDescent="0.25">
      <c r="A3479">
        <v>3478</v>
      </c>
      <c r="B3479" t="s">
        <v>12238</v>
      </c>
      <c r="C3479" t="s">
        <v>13</v>
      </c>
      <c r="D3479" t="s">
        <v>14</v>
      </c>
      <c r="E3479" t="s">
        <v>482</v>
      </c>
      <c r="F3479" t="s">
        <v>12239</v>
      </c>
      <c r="G3479" t="s">
        <v>4247</v>
      </c>
      <c r="H3479" t="s">
        <v>18</v>
      </c>
      <c r="I3479" t="s">
        <v>19</v>
      </c>
      <c r="J3479" t="s">
        <v>20</v>
      </c>
      <c r="K3479" s="1">
        <v>41186</v>
      </c>
      <c r="L3479" t="s">
        <v>12240</v>
      </c>
    </row>
    <row r="3480" spans="1:12" x14ac:dyDescent="0.25">
      <c r="A3480">
        <v>3479</v>
      </c>
      <c r="B3480" t="s">
        <v>12241</v>
      </c>
      <c r="C3480" t="s">
        <v>13</v>
      </c>
      <c r="D3480" t="s">
        <v>14</v>
      </c>
      <c r="E3480" t="s">
        <v>803</v>
      </c>
      <c r="F3480" t="s">
        <v>12242</v>
      </c>
      <c r="G3480" t="s">
        <v>293</v>
      </c>
      <c r="H3480" t="s">
        <v>18</v>
      </c>
      <c r="I3480" t="s">
        <v>19</v>
      </c>
      <c r="J3480" t="s">
        <v>20</v>
      </c>
      <c r="K3480" s="1">
        <v>40672</v>
      </c>
      <c r="L3480" t="s">
        <v>12243</v>
      </c>
    </row>
    <row r="3481" spans="1:12" x14ac:dyDescent="0.25">
      <c r="A3481">
        <v>3480</v>
      </c>
      <c r="B3481" t="s">
        <v>12244</v>
      </c>
      <c r="C3481" t="s">
        <v>13</v>
      </c>
      <c r="D3481" t="s">
        <v>14</v>
      </c>
      <c r="E3481" t="s">
        <v>482</v>
      </c>
      <c r="F3481" t="s">
        <v>12245</v>
      </c>
      <c r="G3481" t="s">
        <v>4247</v>
      </c>
      <c r="H3481" t="s">
        <v>18</v>
      </c>
      <c r="I3481" t="s">
        <v>19</v>
      </c>
      <c r="J3481" t="s">
        <v>20</v>
      </c>
      <c r="K3481" s="1">
        <v>42718</v>
      </c>
      <c r="L3481" t="s">
        <v>12246</v>
      </c>
    </row>
    <row r="3482" spans="1:12" x14ac:dyDescent="0.25">
      <c r="A3482">
        <v>3481</v>
      </c>
      <c r="B3482" t="s">
        <v>12247</v>
      </c>
      <c r="C3482" t="s">
        <v>13</v>
      </c>
      <c r="D3482" t="s">
        <v>14</v>
      </c>
      <c r="E3482" t="s">
        <v>803</v>
      </c>
      <c r="F3482" t="s">
        <v>12248</v>
      </c>
      <c r="G3482" t="s">
        <v>265</v>
      </c>
      <c r="H3482" t="s">
        <v>18</v>
      </c>
      <c r="I3482" t="s">
        <v>19</v>
      </c>
      <c r="J3482" t="s">
        <v>20</v>
      </c>
      <c r="K3482" s="1">
        <v>40666</v>
      </c>
      <c r="L3482" t="s">
        <v>12249</v>
      </c>
    </row>
    <row r="3483" spans="1:12" x14ac:dyDescent="0.25">
      <c r="A3483">
        <v>3482</v>
      </c>
      <c r="B3483" t="s">
        <v>12250</v>
      </c>
      <c r="C3483" t="s">
        <v>13</v>
      </c>
      <c r="D3483" t="s">
        <v>14</v>
      </c>
      <c r="E3483" t="s">
        <v>482</v>
      </c>
      <c r="F3483" t="s">
        <v>12251</v>
      </c>
      <c r="G3483" t="s">
        <v>4247</v>
      </c>
      <c r="H3483" t="s">
        <v>18</v>
      </c>
      <c r="I3483" t="s">
        <v>19</v>
      </c>
      <c r="J3483" t="s">
        <v>20</v>
      </c>
      <c r="K3483" s="1">
        <v>42654</v>
      </c>
      <c r="L3483" t="s">
        <v>12252</v>
      </c>
    </row>
    <row r="3484" spans="1:12" x14ac:dyDescent="0.25">
      <c r="A3484">
        <v>3483</v>
      </c>
      <c r="B3484" t="s">
        <v>12253</v>
      </c>
      <c r="C3484" t="s">
        <v>13</v>
      </c>
      <c r="D3484" t="s">
        <v>14</v>
      </c>
      <c r="E3484" t="s">
        <v>482</v>
      </c>
      <c r="F3484" t="s">
        <v>12254</v>
      </c>
      <c r="G3484" t="s">
        <v>4247</v>
      </c>
      <c r="H3484" t="s">
        <v>18</v>
      </c>
      <c r="I3484" t="s">
        <v>19</v>
      </c>
      <c r="J3484" t="s">
        <v>20</v>
      </c>
      <c r="K3484" s="1">
        <v>42718</v>
      </c>
      <c r="L3484" t="s">
        <v>12255</v>
      </c>
    </row>
    <row r="3485" spans="1:12" x14ac:dyDescent="0.25">
      <c r="A3485">
        <v>3484</v>
      </c>
      <c r="B3485" t="s">
        <v>12256</v>
      </c>
      <c r="C3485" t="s">
        <v>13</v>
      </c>
      <c r="D3485" t="s">
        <v>14</v>
      </c>
      <c r="E3485" t="s">
        <v>482</v>
      </c>
      <c r="F3485" t="s">
        <v>12245</v>
      </c>
      <c r="G3485" t="s">
        <v>4247</v>
      </c>
      <c r="H3485" t="s">
        <v>18</v>
      </c>
      <c r="I3485" t="s">
        <v>19</v>
      </c>
      <c r="J3485" t="s">
        <v>20</v>
      </c>
      <c r="K3485" s="1">
        <v>42719</v>
      </c>
      <c r="L3485" t="s">
        <v>12257</v>
      </c>
    </row>
    <row r="3486" spans="1:12" x14ac:dyDescent="0.25">
      <c r="A3486">
        <v>3485</v>
      </c>
      <c r="B3486" t="s">
        <v>12258</v>
      </c>
      <c r="C3486" t="s">
        <v>13</v>
      </c>
      <c r="D3486" t="s">
        <v>14</v>
      </c>
      <c r="E3486" t="s">
        <v>482</v>
      </c>
      <c r="F3486" t="s">
        <v>12259</v>
      </c>
      <c r="G3486" t="s">
        <v>4247</v>
      </c>
      <c r="H3486" t="s">
        <v>18</v>
      </c>
      <c r="I3486" t="s">
        <v>19</v>
      </c>
      <c r="J3486" t="s">
        <v>20</v>
      </c>
      <c r="K3486" s="1">
        <v>42654</v>
      </c>
      <c r="L3486" t="s">
        <v>12260</v>
      </c>
    </row>
    <row r="3487" spans="1:12" x14ac:dyDescent="0.25">
      <c r="A3487">
        <v>3486</v>
      </c>
      <c r="B3487" t="s">
        <v>12261</v>
      </c>
      <c r="C3487" t="s">
        <v>13</v>
      </c>
      <c r="D3487" t="s">
        <v>14</v>
      </c>
      <c r="E3487" t="s">
        <v>803</v>
      </c>
      <c r="F3487" t="s">
        <v>12262</v>
      </c>
      <c r="G3487" t="s">
        <v>293</v>
      </c>
      <c r="H3487" t="s">
        <v>18</v>
      </c>
      <c r="I3487" t="s">
        <v>19</v>
      </c>
      <c r="J3487" t="s">
        <v>20</v>
      </c>
      <c r="K3487" s="1">
        <v>40564</v>
      </c>
      <c r="L3487" t="s">
        <v>12263</v>
      </c>
    </row>
    <row r="3488" spans="1:12" x14ac:dyDescent="0.25">
      <c r="A3488">
        <v>3487</v>
      </c>
      <c r="B3488" t="s">
        <v>12264</v>
      </c>
      <c r="C3488" t="s">
        <v>13</v>
      </c>
      <c r="D3488" t="s">
        <v>14</v>
      </c>
      <c r="E3488" t="s">
        <v>1076</v>
      </c>
      <c r="F3488" t="s">
        <v>12265</v>
      </c>
      <c r="G3488" t="s">
        <v>12266</v>
      </c>
      <c r="H3488" t="s">
        <v>18</v>
      </c>
      <c r="I3488" t="s">
        <v>121</v>
      </c>
      <c r="J3488" t="s">
        <v>20</v>
      </c>
      <c r="K3488" s="1">
        <v>40588</v>
      </c>
      <c r="L3488" t="s">
        <v>12267</v>
      </c>
    </row>
    <row r="3489" spans="1:12" x14ac:dyDescent="0.25">
      <c r="A3489">
        <v>3488</v>
      </c>
      <c r="B3489" t="s">
        <v>12268</v>
      </c>
      <c r="C3489" t="s">
        <v>13</v>
      </c>
      <c r="D3489" t="s">
        <v>14</v>
      </c>
      <c r="E3489" t="s">
        <v>482</v>
      </c>
      <c r="F3489" t="s">
        <v>12269</v>
      </c>
      <c r="G3489" t="s">
        <v>4247</v>
      </c>
      <c r="H3489" t="s">
        <v>18</v>
      </c>
      <c r="I3489" t="s">
        <v>19</v>
      </c>
      <c r="J3489" t="s">
        <v>20</v>
      </c>
      <c r="K3489" s="1">
        <v>42716</v>
      </c>
      <c r="L3489" t="s">
        <v>12270</v>
      </c>
    </row>
    <row r="3490" spans="1:12" x14ac:dyDescent="0.25">
      <c r="A3490">
        <v>3489</v>
      </c>
      <c r="B3490" t="s">
        <v>12271</v>
      </c>
      <c r="C3490" t="s">
        <v>13</v>
      </c>
      <c r="D3490" t="s">
        <v>14</v>
      </c>
      <c r="E3490" t="s">
        <v>2095</v>
      </c>
      <c r="F3490" t="s">
        <v>9246</v>
      </c>
      <c r="G3490" t="s">
        <v>1016</v>
      </c>
      <c r="H3490" t="s">
        <v>18</v>
      </c>
      <c r="I3490" t="s">
        <v>19</v>
      </c>
      <c r="J3490" t="s">
        <v>20</v>
      </c>
      <c r="K3490" s="1">
        <v>42178</v>
      </c>
      <c r="L3490" t="s">
        <v>12272</v>
      </c>
    </row>
    <row r="3491" spans="1:12" x14ac:dyDescent="0.25">
      <c r="A3491">
        <v>3490</v>
      </c>
      <c r="B3491" t="s">
        <v>12273</v>
      </c>
      <c r="C3491" t="s">
        <v>13</v>
      </c>
      <c r="D3491" t="s">
        <v>14</v>
      </c>
      <c r="E3491" t="s">
        <v>2095</v>
      </c>
      <c r="F3491" t="s">
        <v>9246</v>
      </c>
      <c r="G3491" t="s">
        <v>1016</v>
      </c>
      <c r="H3491" t="s">
        <v>18</v>
      </c>
      <c r="I3491" t="s">
        <v>19</v>
      </c>
      <c r="J3491" t="s">
        <v>20</v>
      </c>
      <c r="K3491" s="1">
        <v>42178</v>
      </c>
      <c r="L3491" t="s">
        <v>12274</v>
      </c>
    </row>
    <row r="3492" spans="1:12" x14ac:dyDescent="0.25">
      <c r="A3492">
        <v>3491</v>
      </c>
      <c r="B3492" t="s">
        <v>12275</v>
      </c>
      <c r="C3492" t="s">
        <v>13</v>
      </c>
      <c r="D3492" t="s">
        <v>14</v>
      </c>
      <c r="E3492" t="s">
        <v>12276</v>
      </c>
      <c r="F3492" t="s">
        <v>12277</v>
      </c>
      <c r="G3492" t="s">
        <v>805</v>
      </c>
      <c r="H3492" t="s">
        <v>18</v>
      </c>
      <c r="I3492" t="s">
        <v>19</v>
      </c>
      <c r="J3492" t="s">
        <v>20</v>
      </c>
      <c r="K3492" s="1">
        <v>41710</v>
      </c>
      <c r="L3492" t="s">
        <v>12278</v>
      </c>
    </row>
    <row r="3493" spans="1:12" x14ac:dyDescent="0.25">
      <c r="A3493">
        <v>3492</v>
      </c>
      <c r="B3493" t="s">
        <v>12279</v>
      </c>
      <c r="C3493" t="s">
        <v>13</v>
      </c>
      <c r="D3493" t="s">
        <v>14</v>
      </c>
      <c r="E3493" t="s">
        <v>8232</v>
      </c>
      <c r="F3493" t="s">
        <v>12280</v>
      </c>
      <c r="G3493" t="s">
        <v>1004</v>
      </c>
      <c r="H3493" t="s">
        <v>18</v>
      </c>
      <c r="I3493" t="s">
        <v>19</v>
      </c>
      <c r="J3493" t="s">
        <v>20</v>
      </c>
      <c r="K3493" s="1">
        <v>40547</v>
      </c>
      <c r="L3493" t="s">
        <v>12281</v>
      </c>
    </row>
    <row r="3494" spans="1:12" x14ac:dyDescent="0.25">
      <c r="A3494">
        <v>3493</v>
      </c>
      <c r="B3494" t="s">
        <v>12282</v>
      </c>
      <c r="C3494" t="s">
        <v>13</v>
      </c>
      <c r="D3494" t="s">
        <v>14</v>
      </c>
      <c r="E3494" t="s">
        <v>12283</v>
      </c>
      <c r="F3494" t="s">
        <v>12284</v>
      </c>
      <c r="G3494" t="s">
        <v>12285</v>
      </c>
      <c r="H3494" t="s">
        <v>18</v>
      </c>
      <c r="I3494" t="s">
        <v>1826</v>
      </c>
      <c r="J3494" t="s">
        <v>20</v>
      </c>
      <c r="K3494" s="1">
        <v>40427</v>
      </c>
      <c r="L3494" t="s">
        <v>12286</v>
      </c>
    </row>
    <row r="3495" spans="1:12" x14ac:dyDescent="0.25">
      <c r="A3495">
        <v>3494</v>
      </c>
      <c r="B3495" t="s">
        <v>12287</v>
      </c>
      <c r="C3495" t="s">
        <v>13</v>
      </c>
      <c r="D3495" t="s">
        <v>14</v>
      </c>
      <c r="E3495" t="s">
        <v>12288</v>
      </c>
      <c r="F3495" t="s">
        <v>12289</v>
      </c>
      <c r="G3495" t="s">
        <v>4247</v>
      </c>
      <c r="H3495" t="s">
        <v>18</v>
      </c>
      <c r="I3495" t="s">
        <v>19</v>
      </c>
      <c r="J3495" t="s">
        <v>20</v>
      </c>
      <c r="K3495" s="1">
        <v>40582</v>
      </c>
      <c r="L3495" t="s">
        <v>12290</v>
      </c>
    </row>
    <row r="3496" spans="1:12" x14ac:dyDescent="0.25">
      <c r="A3496">
        <v>3495</v>
      </c>
      <c r="B3496" t="s">
        <v>12291</v>
      </c>
      <c r="C3496" t="s">
        <v>13</v>
      </c>
      <c r="D3496" t="s">
        <v>14</v>
      </c>
      <c r="E3496" t="s">
        <v>12292</v>
      </c>
      <c r="F3496" t="s">
        <v>12293</v>
      </c>
      <c r="G3496" t="s">
        <v>1720</v>
      </c>
      <c r="H3496" t="s">
        <v>18</v>
      </c>
      <c r="I3496" t="s">
        <v>19</v>
      </c>
      <c r="J3496" t="s">
        <v>20</v>
      </c>
      <c r="K3496" s="1">
        <v>40093</v>
      </c>
      <c r="L3496" t="s">
        <v>12294</v>
      </c>
    </row>
    <row r="3497" spans="1:12" x14ac:dyDescent="0.25">
      <c r="A3497">
        <v>3496</v>
      </c>
      <c r="B3497" t="s">
        <v>12295</v>
      </c>
      <c r="C3497" t="s">
        <v>13</v>
      </c>
      <c r="D3497" t="s">
        <v>14</v>
      </c>
      <c r="E3497" t="s">
        <v>1058</v>
      </c>
      <c r="F3497" t="s">
        <v>12296</v>
      </c>
      <c r="G3497" t="s">
        <v>805</v>
      </c>
      <c r="H3497" t="s">
        <v>18</v>
      </c>
      <c r="I3497" t="s">
        <v>19</v>
      </c>
      <c r="J3497" t="s">
        <v>20</v>
      </c>
      <c r="K3497" s="1">
        <v>40490</v>
      </c>
      <c r="L3497" t="s">
        <v>12297</v>
      </c>
    </row>
    <row r="3498" spans="1:12" x14ac:dyDescent="0.25">
      <c r="A3498">
        <v>3497</v>
      </c>
      <c r="B3498" t="s">
        <v>12298</v>
      </c>
      <c r="C3498" t="s">
        <v>13</v>
      </c>
      <c r="D3498" t="s">
        <v>14</v>
      </c>
      <c r="E3498" t="s">
        <v>2362</v>
      </c>
      <c r="F3498" t="s">
        <v>12299</v>
      </c>
      <c r="G3498" t="s">
        <v>4247</v>
      </c>
      <c r="H3498" t="s">
        <v>18</v>
      </c>
      <c r="I3498" t="s">
        <v>19</v>
      </c>
      <c r="J3498" t="s">
        <v>20</v>
      </c>
      <c r="K3498" s="1">
        <v>40126</v>
      </c>
      <c r="L3498" t="s">
        <v>12300</v>
      </c>
    </row>
    <row r="3499" spans="1:12" x14ac:dyDescent="0.25">
      <c r="A3499">
        <v>3498</v>
      </c>
      <c r="B3499" t="s">
        <v>12301</v>
      </c>
      <c r="C3499" t="s">
        <v>13</v>
      </c>
      <c r="D3499" t="s">
        <v>14</v>
      </c>
      <c r="E3499" t="s">
        <v>3194</v>
      </c>
      <c r="F3499" t="s">
        <v>12302</v>
      </c>
      <c r="G3499" t="s">
        <v>1078</v>
      </c>
      <c r="H3499" t="s">
        <v>18</v>
      </c>
      <c r="I3499" t="s">
        <v>19</v>
      </c>
      <c r="J3499" t="s">
        <v>20</v>
      </c>
      <c r="K3499" s="1">
        <v>42758</v>
      </c>
      <c r="L3499" t="s">
        <v>12303</v>
      </c>
    </row>
    <row r="3500" spans="1:12" x14ac:dyDescent="0.25">
      <c r="A3500">
        <v>3499</v>
      </c>
      <c r="B3500" t="s">
        <v>12304</v>
      </c>
      <c r="C3500" t="s">
        <v>13</v>
      </c>
      <c r="D3500" t="s">
        <v>14</v>
      </c>
      <c r="E3500" t="s">
        <v>12305</v>
      </c>
      <c r="F3500" t="s">
        <v>12306</v>
      </c>
      <c r="G3500" t="s">
        <v>2308</v>
      </c>
      <c r="H3500" t="s">
        <v>18</v>
      </c>
      <c r="I3500" t="s">
        <v>19</v>
      </c>
      <c r="J3500" t="s">
        <v>20</v>
      </c>
      <c r="K3500" s="1">
        <v>40617</v>
      </c>
      <c r="L3500" t="s">
        <v>12307</v>
      </c>
    </row>
    <row r="3501" spans="1:12" x14ac:dyDescent="0.25">
      <c r="A3501">
        <v>3500</v>
      </c>
      <c r="B3501" t="s">
        <v>12308</v>
      </c>
      <c r="C3501" t="s">
        <v>13</v>
      </c>
      <c r="D3501" t="s">
        <v>14</v>
      </c>
      <c r="E3501" t="s">
        <v>1652</v>
      </c>
      <c r="F3501" t="s">
        <v>12309</v>
      </c>
      <c r="G3501" t="s">
        <v>271</v>
      </c>
      <c r="H3501" t="s">
        <v>18</v>
      </c>
      <c r="I3501" t="s">
        <v>19</v>
      </c>
      <c r="J3501" t="s">
        <v>20</v>
      </c>
      <c r="K3501" s="1">
        <v>40833</v>
      </c>
      <c r="L3501" t="s">
        <v>12310</v>
      </c>
    </row>
    <row r="3502" spans="1:12" x14ac:dyDescent="0.25">
      <c r="A3502">
        <v>3501</v>
      </c>
      <c r="B3502" t="s">
        <v>12311</v>
      </c>
      <c r="C3502" t="s">
        <v>13</v>
      </c>
      <c r="D3502" t="s">
        <v>14</v>
      </c>
      <c r="E3502" t="s">
        <v>803</v>
      </c>
      <c r="F3502" t="s">
        <v>12312</v>
      </c>
      <c r="G3502" t="s">
        <v>265</v>
      </c>
      <c r="H3502" t="s">
        <v>18</v>
      </c>
      <c r="I3502" t="s">
        <v>19</v>
      </c>
      <c r="J3502" t="s">
        <v>20</v>
      </c>
      <c r="K3502" s="1">
        <v>40700</v>
      </c>
      <c r="L3502" t="s">
        <v>12313</v>
      </c>
    </row>
    <row r="3503" spans="1:12" x14ac:dyDescent="0.25">
      <c r="A3503">
        <v>3502</v>
      </c>
      <c r="B3503" t="s">
        <v>12314</v>
      </c>
      <c r="C3503" t="s">
        <v>13</v>
      </c>
      <c r="D3503" t="s">
        <v>14</v>
      </c>
      <c r="E3503" t="s">
        <v>803</v>
      </c>
      <c r="F3503" t="s">
        <v>12315</v>
      </c>
      <c r="G3503" t="s">
        <v>265</v>
      </c>
      <c r="H3503" t="s">
        <v>18</v>
      </c>
      <c r="I3503" t="s">
        <v>19</v>
      </c>
      <c r="J3503" t="s">
        <v>20</v>
      </c>
      <c r="K3503" s="1">
        <v>40672</v>
      </c>
      <c r="L3503" t="s">
        <v>12316</v>
      </c>
    </row>
    <row r="3504" spans="1:12" x14ac:dyDescent="0.25">
      <c r="A3504">
        <v>3503</v>
      </c>
      <c r="B3504" t="s">
        <v>12317</v>
      </c>
      <c r="C3504" t="s">
        <v>13</v>
      </c>
      <c r="D3504" t="s">
        <v>14</v>
      </c>
      <c r="E3504" t="s">
        <v>803</v>
      </c>
      <c r="F3504" t="s">
        <v>12318</v>
      </c>
      <c r="G3504" t="s">
        <v>265</v>
      </c>
      <c r="H3504" t="s">
        <v>18</v>
      </c>
      <c r="I3504" t="s">
        <v>19</v>
      </c>
      <c r="J3504" t="s">
        <v>20</v>
      </c>
      <c r="K3504" s="1">
        <v>40682</v>
      </c>
      <c r="L3504" t="s">
        <v>12319</v>
      </c>
    </row>
    <row r="3505" spans="1:12" x14ac:dyDescent="0.25">
      <c r="A3505">
        <v>3504</v>
      </c>
      <c r="B3505" t="s">
        <v>12320</v>
      </c>
      <c r="C3505" t="s">
        <v>13</v>
      </c>
      <c r="D3505" t="s">
        <v>14</v>
      </c>
      <c r="E3505" t="s">
        <v>12321</v>
      </c>
      <c r="F3505" t="s">
        <v>12322</v>
      </c>
      <c r="G3505" t="s">
        <v>4247</v>
      </c>
      <c r="H3505" t="s">
        <v>18</v>
      </c>
      <c r="I3505" t="s">
        <v>19</v>
      </c>
      <c r="J3505" t="s">
        <v>20</v>
      </c>
      <c r="K3505" s="1">
        <v>40535</v>
      </c>
      <c r="L3505" t="s">
        <v>12323</v>
      </c>
    </row>
    <row r="3506" spans="1:12" x14ac:dyDescent="0.25">
      <c r="A3506">
        <v>3505</v>
      </c>
      <c r="B3506" t="s">
        <v>12324</v>
      </c>
      <c r="C3506" t="s">
        <v>13</v>
      </c>
      <c r="D3506" t="s">
        <v>14</v>
      </c>
      <c r="E3506" t="s">
        <v>1587</v>
      </c>
      <c r="F3506" t="s">
        <v>12325</v>
      </c>
      <c r="G3506" t="s">
        <v>293</v>
      </c>
      <c r="H3506" t="s">
        <v>18</v>
      </c>
      <c r="I3506" t="s">
        <v>19</v>
      </c>
      <c r="J3506" t="s">
        <v>20</v>
      </c>
      <c r="K3506" s="1">
        <v>40737</v>
      </c>
      <c r="L3506" t="s">
        <v>12326</v>
      </c>
    </row>
    <row r="3507" spans="1:12" x14ac:dyDescent="0.25">
      <c r="A3507">
        <v>3506</v>
      </c>
      <c r="B3507" t="s">
        <v>12327</v>
      </c>
      <c r="C3507" t="s">
        <v>13</v>
      </c>
      <c r="D3507" t="s">
        <v>14</v>
      </c>
      <c r="E3507" t="s">
        <v>10227</v>
      </c>
      <c r="F3507" t="s">
        <v>12328</v>
      </c>
      <c r="G3507" t="s">
        <v>2308</v>
      </c>
      <c r="H3507" t="s">
        <v>18</v>
      </c>
      <c r="I3507" t="s">
        <v>19</v>
      </c>
      <c r="J3507" t="s">
        <v>20</v>
      </c>
      <c r="K3507" s="1">
        <v>41094</v>
      </c>
      <c r="L3507" t="s">
        <v>12329</v>
      </c>
    </row>
    <row r="3508" spans="1:12" x14ac:dyDescent="0.25">
      <c r="A3508">
        <v>3507</v>
      </c>
      <c r="B3508" t="s">
        <v>12330</v>
      </c>
      <c r="C3508" t="s">
        <v>13</v>
      </c>
      <c r="D3508" t="s">
        <v>14</v>
      </c>
      <c r="E3508" t="s">
        <v>803</v>
      </c>
      <c r="F3508" t="s">
        <v>12331</v>
      </c>
      <c r="G3508" t="s">
        <v>293</v>
      </c>
      <c r="H3508" t="s">
        <v>18</v>
      </c>
      <c r="I3508" t="s">
        <v>19</v>
      </c>
      <c r="J3508" t="s">
        <v>20</v>
      </c>
      <c r="K3508" s="1">
        <v>40554</v>
      </c>
      <c r="L3508" t="s">
        <v>12332</v>
      </c>
    </row>
    <row r="3509" spans="1:12" x14ac:dyDescent="0.25">
      <c r="A3509">
        <v>3508</v>
      </c>
      <c r="B3509" t="s">
        <v>12333</v>
      </c>
      <c r="C3509" t="s">
        <v>13</v>
      </c>
      <c r="D3509" t="s">
        <v>14</v>
      </c>
      <c r="E3509" t="s">
        <v>1076</v>
      </c>
      <c r="F3509" t="s">
        <v>12334</v>
      </c>
      <c r="G3509" t="s">
        <v>12266</v>
      </c>
      <c r="H3509" t="s">
        <v>18</v>
      </c>
      <c r="I3509" t="s">
        <v>121</v>
      </c>
      <c r="J3509" t="s">
        <v>20</v>
      </c>
      <c r="K3509" s="1">
        <v>40226</v>
      </c>
      <c r="L3509" t="s">
        <v>12335</v>
      </c>
    </row>
    <row r="3510" spans="1:12" x14ac:dyDescent="0.25">
      <c r="A3510">
        <v>3509</v>
      </c>
      <c r="B3510" t="s">
        <v>12308</v>
      </c>
      <c r="C3510" t="s">
        <v>13</v>
      </c>
      <c r="D3510" t="s">
        <v>14</v>
      </c>
      <c r="E3510" t="s">
        <v>1652</v>
      </c>
      <c r="F3510" t="s">
        <v>12336</v>
      </c>
      <c r="G3510" t="s">
        <v>271</v>
      </c>
      <c r="H3510" t="s">
        <v>18</v>
      </c>
      <c r="I3510" t="s">
        <v>19</v>
      </c>
      <c r="J3510" t="s">
        <v>20</v>
      </c>
      <c r="K3510" s="1">
        <v>40833</v>
      </c>
      <c r="L3510" t="s">
        <v>12337</v>
      </c>
    </row>
    <row r="3511" spans="1:12" x14ac:dyDescent="0.25">
      <c r="A3511">
        <v>3510</v>
      </c>
      <c r="B3511" t="s">
        <v>12338</v>
      </c>
      <c r="C3511" t="s">
        <v>13</v>
      </c>
      <c r="D3511" t="s">
        <v>14</v>
      </c>
      <c r="E3511" t="s">
        <v>2504</v>
      </c>
      <c r="F3511" t="s">
        <v>12339</v>
      </c>
      <c r="G3511" t="s">
        <v>4247</v>
      </c>
      <c r="H3511" t="s">
        <v>18</v>
      </c>
      <c r="I3511" t="s">
        <v>19</v>
      </c>
      <c r="J3511" t="s">
        <v>20</v>
      </c>
      <c r="K3511" s="1">
        <v>40931</v>
      </c>
      <c r="L3511" t="s">
        <v>12340</v>
      </c>
    </row>
    <row r="3512" spans="1:12" x14ac:dyDescent="0.25">
      <c r="A3512">
        <v>3511</v>
      </c>
      <c r="B3512" t="s">
        <v>12341</v>
      </c>
      <c r="C3512" t="s">
        <v>13</v>
      </c>
      <c r="D3512" t="s">
        <v>14</v>
      </c>
      <c r="E3512" t="s">
        <v>12342</v>
      </c>
      <c r="F3512" t="s">
        <v>12343</v>
      </c>
      <c r="G3512" t="s">
        <v>265</v>
      </c>
      <c r="H3512" t="s">
        <v>18</v>
      </c>
      <c r="I3512" t="s">
        <v>19</v>
      </c>
      <c r="J3512" t="s">
        <v>20</v>
      </c>
      <c r="K3512" s="1">
        <v>40673</v>
      </c>
      <c r="L3512" t="s">
        <v>12344</v>
      </c>
    </row>
    <row r="3513" spans="1:12" x14ac:dyDescent="0.25">
      <c r="A3513">
        <v>3512</v>
      </c>
      <c r="B3513" t="s">
        <v>12345</v>
      </c>
      <c r="C3513" t="s">
        <v>13</v>
      </c>
      <c r="D3513" t="s">
        <v>14</v>
      </c>
      <c r="E3513" t="s">
        <v>10210</v>
      </c>
      <c r="F3513" t="s">
        <v>12346</v>
      </c>
      <c r="G3513" t="s">
        <v>4247</v>
      </c>
      <c r="H3513" t="s">
        <v>18</v>
      </c>
      <c r="I3513" t="s">
        <v>19</v>
      </c>
      <c r="J3513" t="s">
        <v>20</v>
      </c>
      <c r="K3513" s="1">
        <v>40170</v>
      </c>
      <c r="L3513" t="s">
        <v>12347</v>
      </c>
    </row>
    <row r="3514" spans="1:12" x14ac:dyDescent="0.25">
      <c r="A3514">
        <v>3513</v>
      </c>
      <c r="B3514" t="s">
        <v>12348</v>
      </c>
      <c r="C3514" t="s">
        <v>13</v>
      </c>
      <c r="D3514" t="s">
        <v>14</v>
      </c>
      <c r="E3514" t="s">
        <v>529</v>
      </c>
      <c r="F3514" t="s">
        <v>12349</v>
      </c>
      <c r="G3514" t="s">
        <v>271</v>
      </c>
      <c r="H3514" t="s">
        <v>18</v>
      </c>
      <c r="I3514" t="s">
        <v>19</v>
      </c>
      <c r="J3514" t="s">
        <v>20</v>
      </c>
      <c r="K3514" s="1">
        <v>41855</v>
      </c>
      <c r="L3514" t="s">
        <v>12350</v>
      </c>
    </row>
    <row r="3515" spans="1:12" x14ac:dyDescent="0.25">
      <c r="A3515">
        <v>3514</v>
      </c>
      <c r="B3515" t="s">
        <v>12348</v>
      </c>
      <c r="C3515" t="s">
        <v>13</v>
      </c>
      <c r="D3515" t="s">
        <v>14</v>
      </c>
      <c r="E3515" t="s">
        <v>529</v>
      </c>
      <c r="F3515" t="s">
        <v>12349</v>
      </c>
      <c r="G3515" t="s">
        <v>271</v>
      </c>
      <c r="H3515" t="s">
        <v>18</v>
      </c>
      <c r="I3515" t="s">
        <v>19</v>
      </c>
      <c r="J3515" t="s">
        <v>20</v>
      </c>
      <c r="K3515" s="1">
        <v>41855</v>
      </c>
      <c r="L3515" t="s">
        <v>12351</v>
      </c>
    </row>
    <row r="3516" spans="1:12" x14ac:dyDescent="0.25">
      <c r="A3516">
        <v>3515</v>
      </c>
      <c r="B3516" t="s">
        <v>12352</v>
      </c>
      <c r="C3516" t="s">
        <v>13</v>
      </c>
      <c r="D3516" t="s">
        <v>14</v>
      </c>
      <c r="E3516" t="s">
        <v>12353</v>
      </c>
      <c r="F3516" t="s">
        <v>12354</v>
      </c>
      <c r="G3516" t="s">
        <v>271</v>
      </c>
      <c r="H3516" t="s">
        <v>18</v>
      </c>
      <c r="I3516" t="s">
        <v>19</v>
      </c>
      <c r="J3516" t="s">
        <v>20</v>
      </c>
      <c r="K3516" s="1">
        <v>40051</v>
      </c>
      <c r="L3516" t="s">
        <v>12355</v>
      </c>
    </row>
    <row r="3517" spans="1:12" x14ac:dyDescent="0.25">
      <c r="A3517">
        <v>3516</v>
      </c>
      <c r="B3517" t="s">
        <v>12352</v>
      </c>
      <c r="C3517" t="s">
        <v>13</v>
      </c>
      <c r="D3517" t="s">
        <v>14</v>
      </c>
      <c r="E3517" t="s">
        <v>12353</v>
      </c>
      <c r="F3517" t="s">
        <v>12354</v>
      </c>
      <c r="G3517" t="s">
        <v>271</v>
      </c>
      <c r="H3517" t="s">
        <v>18</v>
      </c>
      <c r="I3517" t="s">
        <v>19</v>
      </c>
      <c r="J3517" t="s">
        <v>20</v>
      </c>
      <c r="K3517" s="1">
        <v>40051</v>
      </c>
      <c r="L3517" t="s">
        <v>12356</v>
      </c>
    </row>
    <row r="3518" spans="1:12" x14ac:dyDescent="0.25">
      <c r="A3518">
        <v>3517</v>
      </c>
      <c r="B3518" t="s">
        <v>12357</v>
      </c>
      <c r="C3518" t="s">
        <v>13</v>
      </c>
      <c r="D3518" t="s">
        <v>14</v>
      </c>
      <c r="E3518" t="s">
        <v>109</v>
      </c>
      <c r="F3518" t="s">
        <v>12358</v>
      </c>
      <c r="G3518" t="s">
        <v>4247</v>
      </c>
      <c r="H3518" t="s">
        <v>18</v>
      </c>
      <c r="I3518" t="s">
        <v>19</v>
      </c>
      <c r="J3518" t="s">
        <v>20</v>
      </c>
      <c r="K3518" s="1">
        <v>41219</v>
      </c>
      <c r="L3518" t="s">
        <v>12359</v>
      </c>
    </row>
    <row r="3519" spans="1:12" x14ac:dyDescent="0.25">
      <c r="A3519">
        <v>3518</v>
      </c>
      <c r="B3519" t="s">
        <v>12360</v>
      </c>
      <c r="C3519" t="s">
        <v>13</v>
      </c>
      <c r="D3519" t="s">
        <v>14</v>
      </c>
      <c r="E3519" t="s">
        <v>482</v>
      </c>
      <c r="F3519" t="s">
        <v>12361</v>
      </c>
      <c r="G3519" t="s">
        <v>265</v>
      </c>
      <c r="H3519" t="s">
        <v>18</v>
      </c>
      <c r="I3519" t="s">
        <v>19</v>
      </c>
      <c r="J3519" t="s">
        <v>20</v>
      </c>
      <c r="K3519" s="1">
        <v>40687</v>
      </c>
      <c r="L3519" t="s">
        <v>12362</v>
      </c>
    </row>
    <row r="3520" spans="1:12" x14ac:dyDescent="0.25">
      <c r="A3520">
        <v>3519</v>
      </c>
      <c r="B3520" t="s">
        <v>12363</v>
      </c>
      <c r="C3520" t="s">
        <v>13</v>
      </c>
      <c r="D3520" t="s">
        <v>14</v>
      </c>
      <c r="E3520" t="s">
        <v>3843</v>
      </c>
      <c r="F3520" t="s">
        <v>12364</v>
      </c>
      <c r="G3520" t="s">
        <v>7858</v>
      </c>
      <c r="H3520" t="s">
        <v>18</v>
      </c>
      <c r="I3520" t="s">
        <v>19</v>
      </c>
      <c r="J3520" t="s">
        <v>20</v>
      </c>
      <c r="K3520" s="1">
        <v>40766</v>
      </c>
      <c r="L3520" t="s">
        <v>12365</v>
      </c>
    </row>
    <row r="3521" spans="1:12" x14ac:dyDescent="0.25">
      <c r="A3521">
        <v>3520</v>
      </c>
      <c r="B3521" t="s">
        <v>12366</v>
      </c>
      <c r="C3521" t="s">
        <v>13</v>
      </c>
      <c r="D3521" t="s">
        <v>14</v>
      </c>
      <c r="E3521" t="s">
        <v>12367</v>
      </c>
      <c r="F3521" t="s">
        <v>12368</v>
      </c>
      <c r="G3521" t="s">
        <v>12369</v>
      </c>
      <c r="H3521" t="s">
        <v>18</v>
      </c>
      <c r="I3521" t="s">
        <v>121</v>
      </c>
      <c r="J3521" t="s">
        <v>20</v>
      </c>
      <c r="K3521" s="1">
        <v>41299</v>
      </c>
      <c r="L3521" t="s">
        <v>12370</v>
      </c>
    </row>
    <row r="3522" spans="1:12" x14ac:dyDescent="0.25">
      <c r="A3522">
        <v>3521</v>
      </c>
      <c r="B3522" t="s">
        <v>12371</v>
      </c>
      <c r="C3522" t="s">
        <v>13</v>
      </c>
      <c r="D3522" t="s">
        <v>14</v>
      </c>
      <c r="E3522" t="s">
        <v>5088</v>
      </c>
      <c r="F3522" t="s">
        <v>12372</v>
      </c>
      <c r="G3522" t="s">
        <v>12266</v>
      </c>
      <c r="H3522" t="s">
        <v>18</v>
      </c>
      <c r="I3522" t="s">
        <v>121</v>
      </c>
      <c r="J3522" t="s">
        <v>20</v>
      </c>
      <c r="K3522" s="1">
        <v>42689</v>
      </c>
      <c r="L3522" t="s">
        <v>12373</v>
      </c>
    </row>
    <row r="3523" spans="1:12" x14ac:dyDescent="0.25">
      <c r="A3523">
        <v>3522</v>
      </c>
      <c r="B3523" t="s">
        <v>12374</v>
      </c>
      <c r="C3523" t="s">
        <v>13</v>
      </c>
      <c r="D3523" t="s">
        <v>14</v>
      </c>
      <c r="E3523" t="s">
        <v>12375</v>
      </c>
      <c r="F3523" t="s">
        <v>12376</v>
      </c>
      <c r="G3523" t="s">
        <v>2475</v>
      </c>
      <c r="H3523" t="s">
        <v>1198</v>
      </c>
      <c r="I3523" t="s">
        <v>19</v>
      </c>
      <c r="J3523" t="s">
        <v>20</v>
      </c>
      <c r="K3523" s="1">
        <v>41275</v>
      </c>
      <c r="L3523" t="s">
        <v>12377</v>
      </c>
    </row>
    <row r="3524" spans="1:12" x14ac:dyDescent="0.25">
      <c r="A3524">
        <v>3523</v>
      </c>
      <c r="B3524" t="s">
        <v>12378</v>
      </c>
      <c r="C3524" t="s">
        <v>13</v>
      </c>
      <c r="D3524" t="s">
        <v>14</v>
      </c>
      <c r="E3524" t="s">
        <v>12379</v>
      </c>
      <c r="F3524" t="s">
        <v>12380</v>
      </c>
      <c r="G3524" t="s">
        <v>12381</v>
      </c>
      <c r="H3524" t="s">
        <v>1198</v>
      </c>
      <c r="I3524" t="s">
        <v>12382</v>
      </c>
      <c r="J3524" t="s">
        <v>20</v>
      </c>
      <c r="K3524" s="1">
        <v>40780</v>
      </c>
      <c r="L3524" t="s">
        <v>12383</v>
      </c>
    </row>
    <row r="3525" spans="1:12" x14ac:dyDescent="0.25">
      <c r="A3525">
        <v>3524</v>
      </c>
      <c r="B3525" t="s">
        <v>12384</v>
      </c>
      <c r="C3525" t="s">
        <v>13</v>
      </c>
      <c r="D3525" t="s">
        <v>14</v>
      </c>
      <c r="E3525" t="s">
        <v>12385</v>
      </c>
      <c r="F3525" t="s">
        <v>12386</v>
      </c>
      <c r="G3525" t="s">
        <v>12387</v>
      </c>
      <c r="H3525" t="s">
        <v>18</v>
      </c>
      <c r="I3525" t="s">
        <v>1826</v>
      </c>
      <c r="J3525" t="s">
        <v>20</v>
      </c>
      <c r="K3525" s="1">
        <v>42674</v>
      </c>
      <c r="L3525" t="s">
        <v>12388</v>
      </c>
    </row>
    <row r="3526" spans="1:12" x14ac:dyDescent="0.25">
      <c r="A3526">
        <v>3525</v>
      </c>
      <c r="B3526" t="s">
        <v>12389</v>
      </c>
      <c r="C3526" t="s">
        <v>13</v>
      </c>
      <c r="D3526" t="s">
        <v>14</v>
      </c>
      <c r="E3526" t="s">
        <v>12390</v>
      </c>
      <c r="F3526" t="s">
        <v>12391</v>
      </c>
      <c r="G3526" t="s">
        <v>12392</v>
      </c>
      <c r="H3526" t="s">
        <v>18</v>
      </c>
      <c r="I3526" t="s">
        <v>1826</v>
      </c>
      <c r="J3526" t="s">
        <v>20</v>
      </c>
      <c r="K3526" s="1">
        <v>43305</v>
      </c>
      <c r="L3526" t="s">
        <v>12393</v>
      </c>
    </row>
    <row r="3527" spans="1:12" x14ac:dyDescent="0.25">
      <c r="A3527">
        <v>3526</v>
      </c>
      <c r="B3527" t="s">
        <v>12394</v>
      </c>
      <c r="C3527" t="s">
        <v>13</v>
      </c>
      <c r="D3527" t="s">
        <v>14</v>
      </c>
      <c r="E3527" t="s">
        <v>12395</v>
      </c>
      <c r="F3527" t="s">
        <v>12396</v>
      </c>
      <c r="G3527" t="s">
        <v>12397</v>
      </c>
      <c r="H3527" t="s">
        <v>18</v>
      </c>
      <c r="I3527" t="s">
        <v>12121</v>
      </c>
      <c r="J3527" t="s">
        <v>20</v>
      </c>
      <c r="K3527" s="1">
        <v>40828</v>
      </c>
      <c r="L3527" t="s">
        <v>12398</v>
      </c>
    </row>
    <row r="3528" spans="1:12" x14ac:dyDescent="0.25">
      <c r="A3528">
        <v>3527</v>
      </c>
      <c r="B3528" t="s">
        <v>12399</v>
      </c>
      <c r="C3528" t="s">
        <v>13</v>
      </c>
      <c r="D3528" t="s">
        <v>14</v>
      </c>
      <c r="E3528" t="s">
        <v>12400</v>
      </c>
      <c r="F3528" t="s">
        <v>12401</v>
      </c>
      <c r="G3528" t="s">
        <v>12402</v>
      </c>
      <c r="H3528" t="s">
        <v>18</v>
      </c>
      <c r="I3528" t="s">
        <v>1826</v>
      </c>
      <c r="J3528" t="s">
        <v>20</v>
      </c>
      <c r="K3528" s="1">
        <v>41320</v>
      </c>
      <c r="L3528" t="s">
        <v>12403</v>
      </c>
    </row>
    <row r="3529" spans="1:12" x14ac:dyDescent="0.25">
      <c r="A3529">
        <v>3528</v>
      </c>
      <c r="B3529" t="s">
        <v>12404</v>
      </c>
      <c r="C3529" t="s">
        <v>13</v>
      </c>
      <c r="D3529" t="s">
        <v>14</v>
      </c>
      <c r="E3529" t="s">
        <v>12405</v>
      </c>
      <c r="F3529" t="s">
        <v>12406</v>
      </c>
      <c r="G3529" t="s">
        <v>5296</v>
      </c>
      <c r="H3529" t="s">
        <v>1198</v>
      </c>
      <c r="I3529" t="s">
        <v>19</v>
      </c>
      <c r="J3529" t="s">
        <v>20</v>
      </c>
      <c r="K3529" s="1">
        <v>42478</v>
      </c>
      <c r="L3529" t="s">
        <v>12407</v>
      </c>
    </row>
    <row r="3530" spans="1:12" x14ac:dyDescent="0.25">
      <c r="A3530">
        <v>3529</v>
      </c>
      <c r="B3530" t="s">
        <v>12408</v>
      </c>
      <c r="C3530" t="s">
        <v>13</v>
      </c>
      <c r="D3530" t="s">
        <v>14</v>
      </c>
      <c r="E3530" t="s">
        <v>229</v>
      </c>
      <c r="F3530" t="s">
        <v>12409</v>
      </c>
      <c r="G3530" t="s">
        <v>12410</v>
      </c>
      <c r="H3530" t="s">
        <v>1198</v>
      </c>
      <c r="I3530" t="s">
        <v>19</v>
      </c>
      <c r="J3530" t="s">
        <v>20</v>
      </c>
      <c r="K3530" s="1">
        <v>42998</v>
      </c>
      <c r="L3530" t="s">
        <v>12411</v>
      </c>
    </row>
    <row r="3531" spans="1:12" x14ac:dyDescent="0.25">
      <c r="A3531">
        <v>3530</v>
      </c>
      <c r="B3531" t="s">
        <v>12412</v>
      </c>
      <c r="C3531" t="s">
        <v>13</v>
      </c>
      <c r="D3531" t="s">
        <v>14</v>
      </c>
      <c r="E3531" t="s">
        <v>12413</v>
      </c>
      <c r="F3531" t="s">
        <v>12414</v>
      </c>
      <c r="G3531" t="s">
        <v>185</v>
      </c>
      <c r="H3531" t="s">
        <v>1198</v>
      </c>
      <c r="I3531" t="s">
        <v>19</v>
      </c>
      <c r="J3531" t="s">
        <v>20</v>
      </c>
      <c r="K3531" s="1">
        <v>41260</v>
      </c>
      <c r="L3531" t="s">
        <v>12415</v>
      </c>
    </row>
    <row r="3532" spans="1:12" x14ac:dyDescent="0.25">
      <c r="A3532">
        <v>3531</v>
      </c>
      <c r="B3532" t="s">
        <v>12416</v>
      </c>
      <c r="C3532" t="s">
        <v>13</v>
      </c>
      <c r="D3532" t="s">
        <v>14</v>
      </c>
      <c r="E3532" t="s">
        <v>12417</v>
      </c>
      <c r="F3532" t="s">
        <v>12418</v>
      </c>
      <c r="G3532" t="s">
        <v>271</v>
      </c>
      <c r="H3532" t="s">
        <v>1198</v>
      </c>
      <c r="I3532" t="s">
        <v>19</v>
      </c>
      <c r="J3532" t="s">
        <v>20</v>
      </c>
      <c r="K3532" s="1">
        <v>40647</v>
      </c>
      <c r="L3532" t="s">
        <v>12419</v>
      </c>
    </row>
    <row r="3533" spans="1:12" x14ac:dyDescent="0.25">
      <c r="A3533">
        <v>3532</v>
      </c>
      <c r="B3533" t="s">
        <v>12420</v>
      </c>
      <c r="C3533" t="s">
        <v>13</v>
      </c>
      <c r="D3533" t="s">
        <v>14</v>
      </c>
      <c r="E3533" t="s">
        <v>2588</v>
      </c>
      <c r="F3533" t="s">
        <v>12421</v>
      </c>
      <c r="G3533" t="s">
        <v>12422</v>
      </c>
      <c r="H3533" t="s">
        <v>1198</v>
      </c>
      <c r="I3533" t="s">
        <v>12121</v>
      </c>
      <c r="J3533" t="s">
        <v>20</v>
      </c>
      <c r="K3533" s="1">
        <v>42971</v>
      </c>
      <c r="L3533" t="s">
        <v>12423</v>
      </c>
    </row>
    <row r="3534" spans="1:12" x14ac:dyDescent="0.25">
      <c r="A3534">
        <v>3533</v>
      </c>
      <c r="B3534" t="s">
        <v>12424</v>
      </c>
      <c r="C3534" t="s">
        <v>13</v>
      </c>
      <c r="D3534" t="s">
        <v>14</v>
      </c>
      <c r="E3534" t="s">
        <v>9076</v>
      </c>
      <c r="F3534" t="s">
        <v>12425</v>
      </c>
      <c r="G3534" t="s">
        <v>12426</v>
      </c>
      <c r="H3534" t="s">
        <v>18</v>
      </c>
      <c r="I3534" t="s">
        <v>1826</v>
      </c>
      <c r="J3534" t="s">
        <v>20</v>
      </c>
      <c r="K3534" s="1">
        <v>41887</v>
      </c>
      <c r="L3534" t="s">
        <v>12427</v>
      </c>
    </row>
    <row r="3535" spans="1:12" x14ac:dyDescent="0.25">
      <c r="A3535">
        <v>3534</v>
      </c>
      <c r="B3535" t="s">
        <v>12428</v>
      </c>
      <c r="C3535" t="s">
        <v>13</v>
      </c>
      <c r="D3535" t="s">
        <v>14</v>
      </c>
      <c r="E3535" t="s">
        <v>12429</v>
      </c>
      <c r="F3535" t="s">
        <v>12430</v>
      </c>
      <c r="G3535" t="s">
        <v>12431</v>
      </c>
      <c r="H3535" t="s">
        <v>18</v>
      </c>
      <c r="I3535" t="s">
        <v>12432</v>
      </c>
      <c r="J3535" t="s">
        <v>20</v>
      </c>
      <c r="K3535" s="1">
        <v>42158</v>
      </c>
      <c r="L3535" t="s">
        <v>12433</v>
      </c>
    </row>
    <row r="3536" spans="1:12" x14ac:dyDescent="0.25">
      <c r="A3536">
        <v>3535</v>
      </c>
      <c r="B3536" t="s">
        <v>12434</v>
      </c>
      <c r="C3536" t="s">
        <v>13</v>
      </c>
      <c r="D3536" t="s">
        <v>14</v>
      </c>
      <c r="E3536" t="s">
        <v>12435</v>
      </c>
      <c r="F3536" t="s">
        <v>12436</v>
      </c>
      <c r="G3536" t="s">
        <v>12437</v>
      </c>
      <c r="H3536" t="s">
        <v>18</v>
      </c>
      <c r="I3536" t="s">
        <v>11662</v>
      </c>
      <c r="J3536" t="s">
        <v>20</v>
      </c>
      <c r="K3536" s="1">
        <v>40060</v>
      </c>
      <c r="L3536" t="s">
        <v>12438</v>
      </c>
    </row>
    <row r="3537" spans="1:12" x14ac:dyDescent="0.25">
      <c r="A3537">
        <v>3536</v>
      </c>
      <c r="B3537" t="s">
        <v>12439</v>
      </c>
      <c r="C3537" t="s">
        <v>13</v>
      </c>
      <c r="D3537" t="s">
        <v>14</v>
      </c>
      <c r="E3537" t="s">
        <v>12440</v>
      </c>
      <c r="F3537" t="s">
        <v>12441</v>
      </c>
      <c r="G3537" t="s">
        <v>12442</v>
      </c>
      <c r="H3537" t="s">
        <v>18</v>
      </c>
      <c r="I3537" t="s">
        <v>1826</v>
      </c>
      <c r="J3537" t="s">
        <v>20</v>
      </c>
      <c r="K3537" s="1">
        <v>42975</v>
      </c>
      <c r="L3537" t="s">
        <v>12443</v>
      </c>
    </row>
    <row r="3538" spans="1:12" x14ac:dyDescent="0.25">
      <c r="A3538">
        <v>3537</v>
      </c>
      <c r="B3538" t="s">
        <v>12444</v>
      </c>
      <c r="C3538" t="s">
        <v>13</v>
      </c>
      <c r="D3538" t="s">
        <v>14</v>
      </c>
      <c r="E3538" t="s">
        <v>12445</v>
      </c>
      <c r="F3538" t="s">
        <v>12446</v>
      </c>
      <c r="G3538" t="s">
        <v>12447</v>
      </c>
      <c r="H3538" t="s">
        <v>18</v>
      </c>
      <c r="I3538" t="s">
        <v>1826</v>
      </c>
      <c r="J3538" t="s">
        <v>20</v>
      </c>
      <c r="K3538" s="1">
        <v>41942</v>
      </c>
      <c r="L3538" t="s">
        <v>12448</v>
      </c>
    </row>
    <row r="3539" spans="1:12" x14ac:dyDescent="0.25">
      <c r="A3539">
        <v>3538</v>
      </c>
      <c r="B3539" t="s">
        <v>12449</v>
      </c>
      <c r="C3539" t="s">
        <v>13</v>
      </c>
      <c r="D3539" t="s">
        <v>14</v>
      </c>
      <c r="E3539" t="s">
        <v>12450</v>
      </c>
      <c r="F3539" t="s">
        <v>12451</v>
      </c>
      <c r="G3539" t="s">
        <v>12452</v>
      </c>
      <c r="H3539" t="s">
        <v>18</v>
      </c>
      <c r="I3539" t="s">
        <v>1826</v>
      </c>
      <c r="J3539" t="s">
        <v>20</v>
      </c>
      <c r="K3539" s="1">
        <v>43188</v>
      </c>
      <c r="L3539" t="s">
        <v>12453</v>
      </c>
    </row>
    <row r="3540" spans="1:12" x14ac:dyDescent="0.25">
      <c r="A3540">
        <v>3539</v>
      </c>
      <c r="B3540" t="s">
        <v>12454</v>
      </c>
      <c r="C3540" t="s">
        <v>13</v>
      </c>
      <c r="D3540" t="s">
        <v>14</v>
      </c>
      <c r="E3540" t="s">
        <v>12455</v>
      </c>
      <c r="F3540" t="s">
        <v>12456</v>
      </c>
      <c r="G3540" t="s">
        <v>12457</v>
      </c>
      <c r="H3540" t="s">
        <v>18</v>
      </c>
      <c r="I3540" t="s">
        <v>12458</v>
      </c>
      <c r="J3540" t="s">
        <v>20</v>
      </c>
      <c r="K3540" s="1">
        <v>42765</v>
      </c>
      <c r="L3540" t="s">
        <v>12459</v>
      </c>
    </row>
    <row r="3541" spans="1:12" x14ac:dyDescent="0.25">
      <c r="A3541">
        <v>3540</v>
      </c>
      <c r="B3541" t="s">
        <v>12460</v>
      </c>
      <c r="C3541" t="s">
        <v>13</v>
      </c>
      <c r="D3541" t="s">
        <v>14</v>
      </c>
      <c r="E3541" t="s">
        <v>12461</v>
      </c>
      <c r="F3541" t="s">
        <v>12462</v>
      </c>
      <c r="G3541" t="s">
        <v>12463</v>
      </c>
      <c r="H3541" t="s">
        <v>1198</v>
      </c>
      <c r="I3541" t="s">
        <v>1212</v>
      </c>
      <c r="J3541" t="s">
        <v>20</v>
      </c>
      <c r="K3541" s="1">
        <v>41339</v>
      </c>
      <c r="L3541" t="s">
        <v>12464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E776"/>
  <sheetViews>
    <sheetView tabSelected="1" zoomScale="120" zoomScaleNormal="120" workbookViewId="0">
      <pane ySplit="1" topLeftCell="A188" activePane="bottomLeft" state="frozen"/>
      <selection pane="bottomLeft" activeCell="A228" sqref="A228:E228"/>
    </sheetView>
  </sheetViews>
  <sheetFormatPr defaultRowHeight="15" x14ac:dyDescent="0.25"/>
  <cols>
    <col min="1" max="1" width="36.5703125" customWidth="1"/>
    <col min="2" max="2" width="26.85546875" bestFit="1" customWidth="1"/>
    <col min="3" max="3" width="10.28515625" bestFit="1" customWidth="1"/>
    <col min="4" max="4" width="21.42578125" bestFit="1" customWidth="1"/>
  </cols>
  <sheetData>
    <row r="1" spans="1:5" x14ac:dyDescent="0.25">
      <c r="A1" s="4" t="s">
        <v>12465</v>
      </c>
      <c r="B1" t="s">
        <v>12909</v>
      </c>
      <c r="C1" t="s">
        <v>12910</v>
      </c>
      <c r="D1" t="s">
        <v>14643</v>
      </c>
      <c r="E1" t="s">
        <v>14644</v>
      </c>
    </row>
    <row r="2" spans="1:5" hidden="1" x14ac:dyDescent="0.25">
      <c r="A2" t="s">
        <v>12485</v>
      </c>
      <c r="C2" t="s">
        <v>14640</v>
      </c>
      <c r="D2" t="e">
        <f>LEFT(A2,(FIND(" ",A2)-1))</f>
        <v>#VALUE!</v>
      </c>
      <c r="E2" t="e">
        <f>(IF(ISNA(VLOOKUP(D2,Companies!$C$2:$D$909,2,FALSE))=TRUE,"x",VLOOKUP(D2,Companies!$C$2:$D$909,2,FALSE)))</f>
        <v>#VALUE!</v>
      </c>
    </row>
    <row r="3" spans="1:5" hidden="1" x14ac:dyDescent="0.25">
      <c r="A3" t="s">
        <v>899</v>
      </c>
      <c r="B3" t="s">
        <v>12919</v>
      </c>
      <c r="C3" t="s">
        <v>12918</v>
      </c>
      <c r="D3" t="e">
        <f t="shared" ref="D3:D66" si="0">LEFT(A3,(FIND(" ",A3)-1))</f>
        <v>#VALUE!</v>
      </c>
      <c r="E3" t="e">
        <f>(IF(ISNA(VLOOKUP(D3,Companies!$C$2:$D$909,2,FALSE))=TRUE,"x",VLOOKUP(D3,Companies!$C$2:$D$909,2,FALSE)))</f>
        <v>#VALUE!</v>
      </c>
    </row>
    <row r="4" spans="1:5" hidden="1" x14ac:dyDescent="0.25">
      <c r="A4" t="s">
        <v>4131</v>
      </c>
      <c r="B4" t="s">
        <v>12921</v>
      </c>
      <c r="C4" t="s">
        <v>12920</v>
      </c>
      <c r="D4" t="e">
        <f t="shared" si="0"/>
        <v>#VALUE!</v>
      </c>
      <c r="E4" t="e">
        <f>(IF(ISNA(VLOOKUP(D4,Companies!$C$2:$D$909,2,FALSE))=TRUE,"x",VLOOKUP(D4,Companies!$C$2:$D$909,2,FALSE)))</f>
        <v>#VALUE!</v>
      </c>
    </row>
    <row r="5" spans="1:5" hidden="1" x14ac:dyDescent="0.25">
      <c r="A5" t="s">
        <v>4439</v>
      </c>
      <c r="C5" t="s">
        <v>14640</v>
      </c>
      <c r="D5" t="e">
        <f t="shared" si="0"/>
        <v>#VALUE!</v>
      </c>
      <c r="E5" t="e">
        <f>(IF(ISNA(VLOOKUP(D5,Companies!$C$2:$D$909,2,FALSE))=TRUE,"x",VLOOKUP(D5,Companies!$C$2:$D$909,2,FALSE)))</f>
        <v>#VALUE!</v>
      </c>
    </row>
    <row r="6" spans="1:5" hidden="1" x14ac:dyDescent="0.25">
      <c r="A6" t="s">
        <v>362</v>
      </c>
      <c r="C6" t="s">
        <v>14640</v>
      </c>
      <c r="D6" t="str">
        <f t="shared" si="0"/>
        <v>Acacia</v>
      </c>
      <c r="E6" t="str">
        <f>(IF(ISNA(VLOOKUP(D6,Companies!$C$2:$D$909,2,FALSE))=TRUE,"x",VLOOKUP(D6,Companies!$C$2:$D$909,2,FALSE)))</f>
        <v>x</v>
      </c>
    </row>
    <row r="7" spans="1:5" x14ac:dyDescent="0.25">
      <c r="A7" t="s">
        <v>7531</v>
      </c>
      <c r="B7" t="s">
        <v>7531</v>
      </c>
      <c r="C7" t="s">
        <v>12931</v>
      </c>
      <c r="D7" t="str">
        <f t="shared" si="0"/>
        <v>ACADIA</v>
      </c>
      <c r="E7" t="str">
        <f>(IF(ISNA(VLOOKUP(D7,Companies!$C$2:$D$909,2,FALSE))=TRUE,"x",VLOOKUP(D7,Companies!$C$2:$D$909,2,FALSE)))</f>
        <v>ACHC</v>
      </c>
    </row>
    <row r="8" spans="1:5" hidden="1" x14ac:dyDescent="0.25">
      <c r="A8" t="s">
        <v>12865</v>
      </c>
      <c r="C8" t="s">
        <v>14640</v>
      </c>
      <c r="D8" t="str">
        <f t="shared" si="0"/>
        <v>Access</v>
      </c>
      <c r="E8" t="str">
        <f>(IF(ISNA(VLOOKUP(D8,Companies!$C$2:$D$909,2,FALSE))=TRUE,"x",VLOOKUP(D8,Companies!$C$2:$D$909,2,FALSE)))</f>
        <v>x</v>
      </c>
    </row>
    <row r="9" spans="1:5" hidden="1" x14ac:dyDescent="0.25">
      <c r="A9" t="s">
        <v>717</v>
      </c>
      <c r="C9" t="s">
        <v>14640</v>
      </c>
      <c r="D9" t="e">
        <f t="shared" si="0"/>
        <v>#VALUE!</v>
      </c>
      <c r="E9" t="e">
        <f>(IF(ISNA(VLOOKUP(D9,Companies!$C$2:$D$909,2,FALSE))=TRUE,"x",VLOOKUP(D9,Companies!$C$2:$D$909,2,FALSE)))</f>
        <v>#VALUE!</v>
      </c>
    </row>
    <row r="10" spans="1:5" x14ac:dyDescent="0.25">
      <c r="A10" t="s">
        <v>449</v>
      </c>
      <c r="B10" t="s">
        <v>449</v>
      </c>
      <c r="C10" t="s">
        <v>12938</v>
      </c>
      <c r="D10" t="str">
        <f t="shared" si="0"/>
        <v>AcelRx</v>
      </c>
      <c r="E10" t="str">
        <f>(IF(ISNA(VLOOKUP(D10,Companies!$C$2:$D$909,2,FALSE))=TRUE,"x",VLOOKUP(D10,Companies!$C$2:$D$909,2,FALSE)))</f>
        <v>ACRX</v>
      </c>
    </row>
    <row r="11" spans="1:5" hidden="1" x14ac:dyDescent="0.25">
      <c r="A11" t="s">
        <v>6629</v>
      </c>
      <c r="C11" t="s">
        <v>14640</v>
      </c>
      <c r="D11" t="str">
        <f t="shared" si="0"/>
        <v>Acerus</v>
      </c>
      <c r="E11" t="str">
        <f>(IF(ISNA(VLOOKUP(D11,Companies!$C$2:$D$909,2,FALSE))=TRUE,"x",VLOOKUP(D11,Companies!$C$2:$D$909,2,FALSE)))</f>
        <v>x</v>
      </c>
    </row>
    <row r="12" spans="1:5" hidden="1" x14ac:dyDescent="0.25">
      <c r="A12" t="s">
        <v>321</v>
      </c>
      <c r="C12" t="s">
        <v>14640</v>
      </c>
      <c r="D12" t="str">
        <f t="shared" si="0"/>
        <v>Aciex</v>
      </c>
      <c r="E12" t="str">
        <f>(IF(ISNA(VLOOKUP(D12,Companies!$C$2:$D$909,2,FALSE))=TRUE,"x",VLOOKUP(D12,Companies!$C$2:$D$909,2,FALSE)))</f>
        <v>x</v>
      </c>
    </row>
    <row r="13" spans="1:5" x14ac:dyDescent="0.25">
      <c r="A13" t="s">
        <v>221</v>
      </c>
      <c r="B13" t="s">
        <v>221</v>
      </c>
      <c r="C13" t="s">
        <v>12945</v>
      </c>
      <c r="D13" t="str">
        <f t="shared" si="0"/>
        <v>Aclaris</v>
      </c>
      <c r="E13" t="str">
        <f>(IF(ISNA(VLOOKUP(D13,Companies!$C$2:$D$909,2,FALSE))=TRUE,"x",VLOOKUP(D13,Companies!$C$2:$D$909,2,FALSE)))</f>
        <v>ACRS</v>
      </c>
    </row>
    <row r="14" spans="1:5" hidden="1" x14ac:dyDescent="0.25">
      <c r="A14" t="s">
        <v>12721</v>
      </c>
      <c r="D14" t="str">
        <f t="shared" si="0"/>
        <v>ACM</v>
      </c>
      <c r="E14" t="str">
        <f>(IF(ISNA(VLOOKUP(D14,Companies!$C$2:$D$909,2,FALSE))=TRUE,"x",VLOOKUP(D14,Companies!$C$2:$D$909,2,FALSE)))</f>
        <v>x</v>
      </c>
    </row>
    <row r="15" spans="1:5" x14ac:dyDescent="0.25">
      <c r="A15" t="s">
        <v>4662</v>
      </c>
      <c r="B15" t="s">
        <v>12947</v>
      </c>
      <c r="C15" t="s">
        <v>12946</v>
      </c>
      <c r="D15" t="str">
        <f t="shared" si="0"/>
        <v>Acorda</v>
      </c>
      <c r="E15" t="str">
        <f>(IF(ISNA(VLOOKUP(D15,Companies!$C$2:$D$909,2,FALSE))=TRUE,"x",VLOOKUP(D15,Companies!$C$2:$D$909,2,FALSE)))</f>
        <v>ACOR</v>
      </c>
    </row>
    <row r="16" spans="1:5" hidden="1" x14ac:dyDescent="0.25">
      <c r="A16" t="s">
        <v>4107</v>
      </c>
      <c r="C16" t="s">
        <v>14640</v>
      </c>
      <c r="D16" t="str">
        <f t="shared" si="0"/>
        <v>Actavis</v>
      </c>
      <c r="E16" t="str">
        <f>(IF(ISNA(VLOOKUP(D16,Companies!$C$2:$D$909,2,FALSE))=TRUE,"x",VLOOKUP(D16,Companies!$C$2:$D$909,2,FALSE)))</f>
        <v>x</v>
      </c>
    </row>
    <row r="17" spans="1:5" hidden="1" x14ac:dyDescent="0.25">
      <c r="A17" t="s">
        <v>4550</v>
      </c>
      <c r="C17" t="s">
        <v>14640</v>
      </c>
      <c r="D17" t="e">
        <f t="shared" si="0"/>
        <v>#VALUE!</v>
      </c>
      <c r="E17" t="e">
        <f>(IF(ISNA(VLOOKUP(D17,Companies!$C$2:$D$909,2,FALSE))=TRUE,"x",VLOOKUP(D17,Companies!$C$2:$D$909,2,FALSE)))</f>
        <v>#VALUE!</v>
      </c>
    </row>
    <row r="18" spans="1:5" x14ac:dyDescent="0.25">
      <c r="A18" t="s">
        <v>4829</v>
      </c>
      <c r="B18" t="s">
        <v>4829</v>
      </c>
      <c r="C18" t="s">
        <v>12950</v>
      </c>
      <c r="D18" t="str">
        <f t="shared" si="0"/>
        <v>Adamas</v>
      </c>
      <c r="E18" t="str">
        <f>(IF(ISNA(VLOOKUP(D18,Companies!$C$2:$D$909,2,FALSE))=TRUE,"x",VLOOKUP(D18,Companies!$C$2:$D$909,2,FALSE)))</f>
        <v>ADMS</v>
      </c>
    </row>
    <row r="19" spans="1:5" x14ac:dyDescent="0.25">
      <c r="A19" t="s">
        <v>5732</v>
      </c>
      <c r="B19" t="s">
        <v>12963</v>
      </c>
      <c r="C19" t="s">
        <v>12962</v>
      </c>
      <c r="D19" t="str">
        <f t="shared" si="0"/>
        <v>ADMA</v>
      </c>
      <c r="E19" t="str">
        <f>(IF(ISNA(VLOOKUP(D19,Companies!$C$2:$D$909,2,FALSE))=TRUE,"x",VLOOKUP(D19,Companies!$C$2:$D$909,2,FALSE)))</f>
        <v>ADMA</v>
      </c>
    </row>
    <row r="20" spans="1:5" hidden="1" x14ac:dyDescent="0.25">
      <c r="A20" t="s">
        <v>12773</v>
      </c>
      <c r="C20" t="s">
        <v>14640</v>
      </c>
      <c r="D20" t="str">
        <f t="shared" si="0"/>
        <v>Advance</v>
      </c>
      <c r="E20" t="str">
        <f>(IF(ISNA(VLOOKUP(D20,Companies!$C$2:$D$909,2,FALSE))=TRUE,"x",VLOOKUP(D20,Companies!$C$2:$D$909,2,FALSE)))</f>
        <v>x</v>
      </c>
    </row>
    <row r="21" spans="1:5" hidden="1" x14ac:dyDescent="0.25">
      <c r="A21" t="s">
        <v>1725</v>
      </c>
      <c r="C21" t="s">
        <v>14640</v>
      </c>
      <c r="D21" t="str">
        <f t="shared" si="0"/>
        <v>Advanced</v>
      </c>
      <c r="E21" t="str">
        <f>(IF(ISNA(VLOOKUP(D21,Companies!$C$2:$D$909,2,FALSE))=TRUE,"x",VLOOKUP(D21,Companies!$C$2:$D$909,2,FALSE)))</f>
        <v>x</v>
      </c>
    </row>
    <row r="22" spans="1:5" hidden="1" x14ac:dyDescent="0.25">
      <c r="A22" t="s">
        <v>12817</v>
      </c>
      <c r="C22" t="s">
        <v>14640</v>
      </c>
      <c r="D22" t="str">
        <f t="shared" si="0"/>
        <v>Advanced</v>
      </c>
      <c r="E22" t="str">
        <f>(IF(ISNA(VLOOKUP(D22,Companies!$C$2:$D$909,2,FALSE))=TRUE,"x",VLOOKUP(D22,Companies!$C$2:$D$909,2,FALSE)))</f>
        <v>x</v>
      </c>
    </row>
    <row r="23" spans="1:5" hidden="1" x14ac:dyDescent="0.25">
      <c r="A23" t="s">
        <v>11731</v>
      </c>
      <c r="C23" t="s">
        <v>14640</v>
      </c>
      <c r="D23" t="str">
        <f t="shared" si="0"/>
        <v>Aegerion</v>
      </c>
      <c r="E23" t="str">
        <f>(IF(ISNA(VLOOKUP(D23,Companies!$C$2:$D$909,2,FALSE))=TRUE,"x",VLOOKUP(D23,Companies!$C$2:$D$909,2,FALSE)))</f>
        <v>x</v>
      </c>
    </row>
    <row r="24" spans="1:5" x14ac:dyDescent="0.25">
      <c r="A24" t="s">
        <v>216</v>
      </c>
      <c r="B24" t="s">
        <v>12973</v>
      </c>
      <c r="C24" t="s">
        <v>12972</v>
      </c>
      <c r="D24" t="str">
        <f t="shared" si="0"/>
        <v>Aerie</v>
      </c>
      <c r="E24" t="str">
        <f>(IF(ISNA(VLOOKUP(D24,Companies!$C$2:$D$909,2,FALSE))=TRUE,"x",VLOOKUP(D24,Companies!$C$2:$D$909,2,FALSE)))</f>
        <v>AERI</v>
      </c>
    </row>
    <row r="25" spans="1:5" x14ac:dyDescent="0.25">
      <c r="A25" t="s">
        <v>5797</v>
      </c>
      <c r="B25" t="s">
        <v>12977</v>
      </c>
      <c r="C25" t="s">
        <v>12976</v>
      </c>
      <c r="D25" t="str">
        <f t="shared" si="0"/>
        <v>AEterna</v>
      </c>
      <c r="E25" t="str">
        <f>(IF(ISNA(VLOOKUP(D25,Companies!$C$2:$D$909,2,FALSE))=TRUE,"x",VLOOKUP(D25,Companies!$C$2:$D$909,2,FALSE)))</f>
        <v>AEZS</v>
      </c>
    </row>
    <row r="26" spans="1:5" x14ac:dyDescent="0.25">
      <c r="A26" t="s">
        <v>1640</v>
      </c>
      <c r="B26" t="s">
        <v>12979</v>
      </c>
      <c r="C26" t="s">
        <v>12978</v>
      </c>
      <c r="D26" t="str">
        <f t="shared" si="0"/>
        <v>Aevi</v>
      </c>
      <c r="E26" t="str">
        <f>(IF(ISNA(VLOOKUP(D26,Companies!$C$2:$D$909,2,FALSE))=TRUE,"x",VLOOKUP(D26,Companies!$C$2:$D$909,2,FALSE)))</f>
        <v>GNMX</v>
      </c>
    </row>
    <row r="27" spans="1:5" hidden="1" x14ac:dyDescent="0.25">
      <c r="A27" t="s">
        <v>12637</v>
      </c>
      <c r="C27" t="s">
        <v>14640</v>
      </c>
      <c r="D27" t="e">
        <f t="shared" si="0"/>
        <v>#VALUE!</v>
      </c>
      <c r="E27" t="e">
        <f>(IF(ISNA(VLOOKUP(D27,Companies!$C$2:$D$909,2,FALSE))=TRUE,"x",VLOOKUP(D27,Companies!$C$2:$D$909,2,FALSE)))</f>
        <v>#VALUE!</v>
      </c>
    </row>
    <row r="28" spans="1:5" hidden="1" x14ac:dyDescent="0.25">
      <c r="A28" t="s">
        <v>2395</v>
      </c>
      <c r="C28" t="s">
        <v>14640</v>
      </c>
      <c r="D28" t="str">
        <f t="shared" si="0"/>
        <v>AFT</v>
      </c>
      <c r="E28" t="str">
        <f>(IF(ISNA(VLOOKUP(D28,Companies!$C$2:$D$909,2,FALSE))=TRUE,"x",VLOOKUP(D28,Companies!$C$2:$D$909,2,FALSE)))</f>
        <v>x</v>
      </c>
    </row>
    <row r="29" spans="1:5" x14ac:dyDescent="0.25">
      <c r="A29" t="s">
        <v>7316</v>
      </c>
      <c r="B29" t="s">
        <v>12987</v>
      </c>
      <c r="C29" t="s">
        <v>12986</v>
      </c>
      <c r="D29" t="str">
        <f t="shared" si="0"/>
        <v>Agile</v>
      </c>
      <c r="E29" t="str">
        <f>(IF(ISNA(VLOOKUP(D29,Companies!$C$2:$D$909,2,FALSE))=TRUE,"x",VLOOKUP(D29,Companies!$C$2:$D$909,2,FALSE)))</f>
        <v>AGRX</v>
      </c>
    </row>
    <row r="30" spans="1:5" hidden="1" x14ac:dyDescent="0.25">
      <c r="A30" t="s">
        <v>12870</v>
      </c>
      <c r="C30" t="s">
        <v>14640</v>
      </c>
      <c r="D30" t="str">
        <f t="shared" si="0"/>
        <v>AIDS</v>
      </c>
      <c r="E30" t="str">
        <f>(IF(ISNA(VLOOKUP(D30,Companies!$C$2:$D$909,2,FALSE))=TRUE,"x",VLOOKUP(D30,Companies!$C$2:$D$909,2,FALSE)))</f>
        <v>x</v>
      </c>
    </row>
    <row r="31" spans="1:5" hidden="1" x14ac:dyDescent="0.25">
      <c r="A31" t="s">
        <v>12860</v>
      </c>
      <c r="C31" t="s">
        <v>14640</v>
      </c>
      <c r="D31" t="str">
        <f t="shared" si="0"/>
        <v>AIDS</v>
      </c>
      <c r="E31" t="str">
        <f>(IF(ISNA(VLOOKUP(D31,Companies!$C$2:$D$909,2,FALSE))=TRUE,"x",VLOOKUP(D31,Companies!$C$2:$D$909,2,FALSE)))</f>
        <v>x</v>
      </c>
    </row>
    <row r="32" spans="1:5" hidden="1" x14ac:dyDescent="0.25">
      <c r="A32" t="s">
        <v>11814</v>
      </c>
      <c r="C32" t="s">
        <v>14640</v>
      </c>
      <c r="D32" t="str">
        <f t="shared" si="0"/>
        <v>Alcobra</v>
      </c>
      <c r="E32" t="str">
        <f>(IF(ISNA(VLOOKUP(D32,Companies!$C$2:$D$909,2,FALSE))=TRUE,"x",VLOOKUP(D32,Companies!$C$2:$D$909,2,FALSE)))</f>
        <v>x</v>
      </c>
    </row>
    <row r="33" spans="1:5" x14ac:dyDescent="0.25">
      <c r="A33" t="s">
        <v>551</v>
      </c>
      <c r="B33" t="s">
        <v>13009</v>
      </c>
      <c r="C33" t="s">
        <v>13008</v>
      </c>
      <c r="D33" t="str">
        <f t="shared" si="0"/>
        <v>Alcon</v>
      </c>
      <c r="E33" t="str">
        <f>(IF(ISNA(VLOOKUP(D33,Companies!$C$2:$D$909,2,FALSE))=TRUE,"x",VLOOKUP(D33,Companies!$C$2:$D$909,2,FALSE)))</f>
        <v>ALC</v>
      </c>
    </row>
    <row r="34" spans="1:5" x14ac:dyDescent="0.25">
      <c r="A34" t="s">
        <v>5296</v>
      </c>
      <c r="B34" t="s">
        <v>13017</v>
      </c>
      <c r="C34" t="s">
        <v>13016</v>
      </c>
      <c r="D34" t="str">
        <f t="shared" si="0"/>
        <v>Alexion</v>
      </c>
      <c r="E34" t="str">
        <f>(IF(ISNA(VLOOKUP(D34,Companies!$C$2:$D$909,2,FALSE))=TRUE,"x",VLOOKUP(D34,Companies!$C$2:$D$909,2,FALSE)))</f>
        <v>ALXN</v>
      </c>
    </row>
    <row r="35" spans="1:5" hidden="1" x14ac:dyDescent="0.25">
      <c r="A35" t="s">
        <v>818</v>
      </c>
      <c r="C35" t="s">
        <v>14640</v>
      </c>
      <c r="D35" t="str">
        <f t="shared" si="0"/>
        <v>Alexza</v>
      </c>
      <c r="E35" t="str">
        <f>(IF(ISNA(VLOOKUP(D35,Companies!$C$2:$D$909,2,FALSE))=TRUE,"x",VLOOKUP(D35,Companies!$C$2:$D$909,2,FALSE)))</f>
        <v>x</v>
      </c>
    </row>
    <row r="36" spans="1:5" x14ac:dyDescent="0.25">
      <c r="A36" t="s">
        <v>531</v>
      </c>
      <c r="B36" t="s">
        <v>13021</v>
      </c>
      <c r="C36" t="s">
        <v>13020</v>
      </c>
      <c r="D36" t="str">
        <f t="shared" si="0"/>
        <v>Alimera</v>
      </c>
      <c r="E36" t="str">
        <f>(IF(ISNA(VLOOKUP(D36,Companies!$C$2:$D$909,2,FALSE))=TRUE,"x",VLOOKUP(D36,Companies!$C$2:$D$909,2,FALSE)))</f>
        <v>ALIM</v>
      </c>
    </row>
    <row r="37" spans="1:5" hidden="1" x14ac:dyDescent="0.25">
      <c r="A37" t="s">
        <v>4315</v>
      </c>
      <c r="C37" t="s">
        <v>14640</v>
      </c>
      <c r="D37" t="str">
        <f t="shared" si="0"/>
        <v>Alkermes,</v>
      </c>
      <c r="E37" t="str">
        <f>(IF(ISNA(VLOOKUP(D37,Companies!$C$2:$D$909,2,FALSE))=TRUE,"x",VLOOKUP(D37,Companies!$C$2:$D$909,2,FALSE)))</f>
        <v>x</v>
      </c>
    </row>
    <row r="38" spans="1:5" hidden="1" x14ac:dyDescent="0.25">
      <c r="A38" t="s">
        <v>2354</v>
      </c>
      <c r="C38" t="s">
        <v>14640</v>
      </c>
      <c r="D38" t="e">
        <f t="shared" si="0"/>
        <v>#VALUE!</v>
      </c>
      <c r="E38" t="e">
        <f>(IF(ISNA(VLOOKUP(D38,Companies!$C$2:$D$909,2,FALSE))=TRUE,"x",VLOOKUP(D38,Companies!$C$2:$D$909,2,FALSE)))</f>
        <v>#VALUE!</v>
      </c>
    </row>
    <row r="39" spans="1:5" hidden="1" x14ac:dyDescent="0.25">
      <c r="A39" t="s">
        <v>271</v>
      </c>
      <c r="B39" t="s">
        <v>13029</v>
      </c>
      <c r="C39" t="s">
        <v>13028</v>
      </c>
      <c r="D39" t="e">
        <f t="shared" si="0"/>
        <v>#VALUE!</v>
      </c>
      <c r="E39" t="e">
        <f>(IF(ISNA(VLOOKUP(D39,Companies!$C$2:$D$909,2,FALSE))=TRUE,"x",VLOOKUP(D39,Companies!$C$2:$D$909,2,FALSE)))</f>
        <v>#VALUE!</v>
      </c>
    </row>
    <row r="40" spans="1:5" hidden="1" x14ac:dyDescent="0.25">
      <c r="A40" t="s">
        <v>5664</v>
      </c>
      <c r="C40" t="s">
        <v>14640</v>
      </c>
      <c r="D40" t="str">
        <f t="shared" si="0"/>
        <v>AllerQuest</v>
      </c>
      <c r="E40" t="str">
        <f>(IF(ISNA(VLOOKUP(D40,Companies!$C$2:$D$909,2,FALSE))=TRUE,"x",VLOOKUP(D40,Companies!$C$2:$D$909,2,FALSE)))</f>
        <v>x</v>
      </c>
    </row>
    <row r="41" spans="1:5" hidden="1" x14ac:dyDescent="0.25">
      <c r="A41" t="s">
        <v>12843</v>
      </c>
      <c r="C41" t="s">
        <v>14640</v>
      </c>
      <c r="D41" t="str">
        <f t="shared" si="0"/>
        <v>Alliance</v>
      </c>
      <c r="E41" t="str">
        <f>(IF(ISNA(VLOOKUP(D41,Companies!$C$2:$D$909,2,FALSE))=TRUE,"x",VLOOKUP(D41,Companies!$C$2:$D$909,2,FALSE)))</f>
        <v>x</v>
      </c>
    </row>
    <row r="42" spans="1:5" hidden="1" x14ac:dyDescent="0.25">
      <c r="A42" t="s">
        <v>12499</v>
      </c>
      <c r="C42" t="s">
        <v>14640</v>
      </c>
      <c r="D42" t="str">
        <f t="shared" si="0"/>
        <v>Almirall,</v>
      </c>
      <c r="E42" t="str">
        <f>(IF(ISNA(VLOOKUP(D42,Companies!$C$2:$D$909,2,FALSE))=TRUE,"x",VLOOKUP(D42,Companies!$C$2:$D$909,2,FALSE)))</f>
        <v>x</v>
      </c>
    </row>
    <row r="43" spans="1:5" x14ac:dyDescent="0.25">
      <c r="A43" t="s">
        <v>4733</v>
      </c>
      <c r="B43" t="s">
        <v>13035</v>
      </c>
      <c r="C43" t="s">
        <v>14641</v>
      </c>
      <c r="D43" t="str">
        <f t="shared" si="0"/>
        <v>Alnylam</v>
      </c>
      <c r="E43" t="str">
        <f>(IF(ISNA(VLOOKUP(D43,Companies!$C$2:$D$909,2,FALSE))=TRUE,"x",VLOOKUP(D43,Companies!$C$2:$D$909,2,FALSE)))</f>
        <v>ALNY</v>
      </c>
    </row>
    <row r="44" spans="1:5" hidden="1" x14ac:dyDescent="0.25">
      <c r="A44" t="s">
        <v>12866</v>
      </c>
      <c r="C44" t="s">
        <v>14640</v>
      </c>
      <c r="D44" t="str">
        <f t="shared" si="0"/>
        <v>ALS</v>
      </c>
      <c r="E44" t="str">
        <f>(IF(ISNA(VLOOKUP(D44,Companies!$C$2:$D$909,2,FALSE))=TRUE,"x",VLOOKUP(D44,Companies!$C$2:$D$909,2,FALSE)))</f>
        <v>x</v>
      </c>
    </row>
    <row r="45" spans="1:5" hidden="1" x14ac:dyDescent="0.25">
      <c r="A45" t="s">
        <v>12788</v>
      </c>
      <c r="C45" t="s">
        <v>14640</v>
      </c>
      <c r="D45" t="str">
        <f t="shared" si="0"/>
        <v>Alzheimer's</v>
      </c>
      <c r="E45" t="str">
        <f>(IF(ISNA(VLOOKUP(D45,Companies!$C$2:$D$909,2,FALSE))=TRUE,"x",VLOOKUP(D45,Companies!$C$2:$D$909,2,FALSE)))</f>
        <v>x</v>
      </c>
    </row>
    <row r="46" spans="1:5" x14ac:dyDescent="0.25">
      <c r="A46" t="s">
        <v>4297</v>
      </c>
      <c r="B46" t="s">
        <v>4297</v>
      </c>
      <c r="C46" t="s">
        <v>13046</v>
      </c>
      <c r="D46" t="str">
        <f t="shared" si="0"/>
        <v>AMAG</v>
      </c>
      <c r="E46" t="str">
        <f>(IF(ISNA(VLOOKUP(D46,Companies!$C$2:$D$909,2,FALSE))=TRUE,"x",VLOOKUP(D46,Companies!$C$2:$D$909,2,FALSE)))</f>
        <v>AMAG</v>
      </c>
    </row>
    <row r="47" spans="1:5" hidden="1" x14ac:dyDescent="0.25">
      <c r="A47" t="s">
        <v>12704</v>
      </c>
      <c r="C47" t="s">
        <v>14640</v>
      </c>
      <c r="D47" t="e">
        <f t="shared" si="0"/>
        <v>#VALUE!</v>
      </c>
      <c r="E47" t="e">
        <f>(IF(ISNA(VLOOKUP(D47,Companies!$C$2:$D$909,2,FALSE))=TRUE,"x",VLOOKUP(D47,Companies!$C$2:$D$909,2,FALSE)))</f>
        <v>#VALUE!</v>
      </c>
    </row>
    <row r="48" spans="1:5" x14ac:dyDescent="0.25">
      <c r="A48" t="s">
        <v>12578</v>
      </c>
      <c r="C48" t="s">
        <v>14640</v>
      </c>
    </row>
    <row r="49" spans="1:5" x14ac:dyDescent="0.25">
      <c r="A49" t="s">
        <v>12745</v>
      </c>
      <c r="C49" t="s">
        <v>14640</v>
      </c>
    </row>
    <row r="50" spans="1:5" x14ac:dyDescent="0.25">
      <c r="A50" t="s">
        <v>12884</v>
      </c>
      <c r="C50" t="s">
        <v>14640</v>
      </c>
    </row>
    <row r="51" spans="1:5" x14ac:dyDescent="0.25">
      <c r="A51" t="s">
        <v>649</v>
      </c>
      <c r="C51" t="s">
        <v>14640</v>
      </c>
    </row>
    <row r="52" spans="1:5" x14ac:dyDescent="0.25">
      <c r="A52" t="s">
        <v>12602</v>
      </c>
      <c r="C52" t="s">
        <v>14640</v>
      </c>
    </row>
    <row r="53" spans="1:5" hidden="1" x14ac:dyDescent="0.25">
      <c r="A53" t="s">
        <v>4146</v>
      </c>
      <c r="B53" t="s">
        <v>13058</v>
      </c>
      <c r="C53" t="s">
        <v>13057</v>
      </c>
      <c r="D53" t="e">
        <f t="shared" si="0"/>
        <v>#VALUE!</v>
      </c>
      <c r="E53" t="e">
        <f>(IF(ISNA(VLOOKUP(D53,Companies!$C$2:$D$909,2,FALSE))=TRUE,"x",VLOOKUP(D53,Companies!$C$2:$D$909,2,FALSE)))</f>
        <v>#VALUE!</v>
      </c>
    </row>
    <row r="54" spans="1:5" x14ac:dyDescent="0.25">
      <c r="A54" t="s">
        <v>7526</v>
      </c>
      <c r="B54" t="s">
        <v>13060</v>
      </c>
      <c r="C54" t="s">
        <v>13059</v>
      </c>
      <c r="D54" t="str">
        <f t="shared" si="0"/>
        <v>Amicus</v>
      </c>
      <c r="E54" t="str">
        <f>(IF(ISNA(VLOOKUP(D54,Companies!$C$2:$D$909,2,FALSE))=TRUE,"x",VLOOKUP(D54,Companies!$C$2:$D$909,2,FALSE)))</f>
        <v>FOLD</v>
      </c>
    </row>
    <row r="55" spans="1:5" hidden="1" x14ac:dyDescent="0.25">
      <c r="A55" t="s">
        <v>7732</v>
      </c>
      <c r="C55" t="s">
        <v>14640</v>
      </c>
      <c r="D55" t="str">
        <f t="shared" si="0"/>
        <v>Andromeda</v>
      </c>
      <c r="E55" t="str">
        <f>(IF(ISNA(VLOOKUP(D55,Companies!$C$2:$D$909,2,FALSE))=TRUE,"x",VLOOKUP(D55,Companies!$C$2:$D$909,2,FALSE)))</f>
        <v>x</v>
      </c>
    </row>
    <row r="56" spans="1:5" hidden="1" x14ac:dyDescent="0.25">
      <c r="A56" t="s">
        <v>9604</v>
      </c>
      <c r="C56" t="s">
        <v>14640</v>
      </c>
      <c r="D56" t="str">
        <f t="shared" si="0"/>
        <v>Angiotech</v>
      </c>
      <c r="E56" t="str">
        <f>(IF(ISNA(VLOOKUP(D56,Companies!$C$2:$D$909,2,FALSE))=TRUE,"x",VLOOKUP(D56,Companies!$C$2:$D$909,2,FALSE)))</f>
        <v>x</v>
      </c>
    </row>
    <row r="57" spans="1:5" hidden="1" x14ac:dyDescent="0.25">
      <c r="A57" t="s">
        <v>12750</v>
      </c>
      <c r="C57" t="s">
        <v>14640</v>
      </c>
      <c r="D57" t="str">
        <f t="shared" si="0"/>
        <v>Anne</v>
      </c>
      <c r="E57" t="str">
        <f>(IF(ISNA(VLOOKUP(D57,Companies!$C$2:$D$909,2,FALSE))=TRUE,"x",VLOOKUP(D57,Companies!$C$2:$D$909,2,FALSE)))</f>
        <v>x</v>
      </c>
    </row>
    <row r="58" spans="1:5" x14ac:dyDescent="0.25">
      <c r="A58" t="s">
        <v>4496</v>
      </c>
      <c r="B58" t="s">
        <v>13082</v>
      </c>
      <c r="C58" t="s">
        <v>13081</v>
      </c>
      <c r="D58" t="str">
        <f t="shared" si="0"/>
        <v>Antares</v>
      </c>
      <c r="E58" t="str">
        <f>(IF(ISNA(VLOOKUP(D58,Companies!$C$2:$D$909,2,FALSE))=TRUE,"x",VLOOKUP(D58,Companies!$C$2:$D$909,2,FALSE)))</f>
        <v>ATRS</v>
      </c>
    </row>
    <row r="59" spans="1:5" hidden="1" x14ac:dyDescent="0.25">
      <c r="A59" t="s">
        <v>4275</v>
      </c>
      <c r="C59" t="s">
        <v>14640</v>
      </c>
      <c r="D59" t="str">
        <f t="shared" si="0"/>
        <v>Anthera</v>
      </c>
      <c r="E59" t="str">
        <f>(IF(ISNA(VLOOKUP(D59,Companies!$C$2:$D$909,2,FALSE))=TRUE,"x",VLOOKUP(D59,Companies!$C$2:$D$909,2,FALSE)))</f>
        <v>x</v>
      </c>
    </row>
    <row r="60" spans="1:5" hidden="1" x14ac:dyDescent="0.25">
      <c r="A60" t="s">
        <v>2382</v>
      </c>
      <c r="C60" t="s">
        <v>14640</v>
      </c>
      <c r="D60" t="e">
        <f t="shared" si="0"/>
        <v>#VALUE!</v>
      </c>
      <c r="E60" t="e">
        <f>(IF(ISNA(VLOOKUP(D60,Companies!$C$2:$D$909,2,FALSE))=TRUE,"x",VLOOKUP(D60,Companies!$C$2:$D$909,2,FALSE)))</f>
        <v>#VALUE!</v>
      </c>
    </row>
    <row r="61" spans="1:5" x14ac:dyDescent="0.25">
      <c r="A61" t="s">
        <v>12835</v>
      </c>
      <c r="B61" t="s">
        <v>13094</v>
      </c>
      <c r="C61" t="s">
        <v>13093</v>
      </c>
      <c r="D61" t="str">
        <f t="shared" si="0"/>
        <v>Aptevo</v>
      </c>
      <c r="E61" t="str">
        <f>(IF(ISNA(VLOOKUP(D61,Companies!$C$2:$D$909,2,FALSE))=TRUE,"x",VLOOKUP(D61,Companies!$C$2:$D$909,2,FALSE)))</f>
        <v>APVO</v>
      </c>
    </row>
    <row r="62" spans="1:5" x14ac:dyDescent="0.25">
      <c r="A62" t="s">
        <v>12836</v>
      </c>
      <c r="B62" t="s">
        <v>13094</v>
      </c>
      <c r="C62" t="s">
        <v>13093</v>
      </c>
      <c r="D62" t="str">
        <f t="shared" si="0"/>
        <v>Aptevo</v>
      </c>
      <c r="E62" t="str">
        <f>(IF(ISNA(VLOOKUP(D62,Companies!$C$2:$D$909,2,FALSE))=TRUE,"x",VLOOKUP(D62,Companies!$C$2:$D$909,2,FALSE)))</f>
        <v>APVO</v>
      </c>
    </row>
    <row r="63" spans="1:5" hidden="1" x14ac:dyDescent="0.25">
      <c r="A63" t="s">
        <v>12477</v>
      </c>
      <c r="C63" t="s">
        <v>14640</v>
      </c>
      <c r="D63" t="str">
        <f t="shared" si="0"/>
        <v>Aptuit</v>
      </c>
      <c r="E63" t="str">
        <f>(IF(ISNA(VLOOKUP(D63,Companies!$C$2:$D$909,2,FALSE))=TRUE,"x",VLOOKUP(D63,Companies!$C$2:$D$909,2,FALSE)))</f>
        <v>x</v>
      </c>
    </row>
    <row r="64" spans="1:5" hidden="1" x14ac:dyDescent="0.25">
      <c r="A64" t="s">
        <v>5698</v>
      </c>
      <c r="C64" t="s">
        <v>14640</v>
      </c>
      <c r="D64" t="str">
        <f t="shared" si="0"/>
        <v>Ardea</v>
      </c>
      <c r="E64" t="str">
        <f>(IF(ISNA(VLOOKUP(D64,Companies!$C$2:$D$909,2,FALSE))=TRUE,"x",VLOOKUP(D64,Companies!$C$2:$D$909,2,FALSE)))</f>
        <v>x</v>
      </c>
    </row>
    <row r="65" spans="1:5" x14ac:dyDescent="0.25">
      <c r="A65" t="s">
        <v>841</v>
      </c>
      <c r="B65" t="s">
        <v>13120</v>
      </c>
      <c r="C65" t="s">
        <v>13119</v>
      </c>
      <c r="D65" t="str">
        <f t="shared" si="0"/>
        <v>Arena</v>
      </c>
      <c r="E65" t="str">
        <f>(IF(ISNA(VLOOKUP(D65,Companies!$C$2:$D$909,2,FALSE))=TRUE,"x",VLOOKUP(D65,Companies!$C$2:$D$909,2,FALSE)))</f>
        <v>ARNA</v>
      </c>
    </row>
    <row r="66" spans="1:5" hidden="1" x14ac:dyDescent="0.25">
      <c r="A66" t="s">
        <v>12525</v>
      </c>
      <c r="C66" t="s">
        <v>14640</v>
      </c>
      <c r="D66" t="str">
        <f t="shared" si="0"/>
        <v>Arthritis</v>
      </c>
      <c r="E66" t="str">
        <f>(IF(ISNA(VLOOKUP(D66,Companies!$C$2:$D$909,2,FALSE))=TRUE,"x",VLOOKUP(D66,Companies!$C$2:$D$909,2,FALSE)))</f>
        <v>x</v>
      </c>
    </row>
    <row r="67" spans="1:5" hidden="1" x14ac:dyDescent="0.25">
      <c r="A67" t="s">
        <v>12581</v>
      </c>
      <c r="C67" t="s">
        <v>14640</v>
      </c>
      <c r="D67" t="str">
        <f t="shared" ref="D67:D130" si="1">LEFT(A67,(FIND(" ",A67)-1))</f>
        <v>Arthritis</v>
      </c>
      <c r="E67" t="str">
        <f>(IF(ISNA(VLOOKUP(D67,Companies!$C$2:$D$909,2,FALSE))=TRUE,"x",VLOOKUP(D67,Companies!$C$2:$D$909,2,FALSE)))</f>
        <v>x</v>
      </c>
    </row>
    <row r="68" spans="1:5" hidden="1" x14ac:dyDescent="0.25">
      <c r="A68" t="s">
        <v>12542</v>
      </c>
      <c r="C68" t="s">
        <v>14640</v>
      </c>
      <c r="D68" t="str">
        <f t="shared" si="1"/>
        <v>Asokumar</v>
      </c>
      <c r="E68" t="str">
        <f>(IF(ISNA(VLOOKUP(D68,Companies!$C$2:$D$909,2,FALSE))=TRUE,"x",VLOOKUP(D68,Companies!$C$2:$D$909,2,FALSE)))</f>
        <v>x</v>
      </c>
    </row>
    <row r="69" spans="1:5" hidden="1" x14ac:dyDescent="0.25">
      <c r="A69" t="s">
        <v>12598</v>
      </c>
      <c r="C69" t="s">
        <v>14640</v>
      </c>
      <c r="D69" t="str">
        <f t="shared" si="1"/>
        <v>Asphelia</v>
      </c>
      <c r="E69" t="str">
        <f>(IF(ISNA(VLOOKUP(D69,Companies!$C$2:$D$909,2,FALSE))=TRUE,"x",VLOOKUP(D69,Companies!$C$2:$D$909,2,FALSE)))</f>
        <v>x</v>
      </c>
    </row>
    <row r="70" spans="1:5" hidden="1" x14ac:dyDescent="0.25">
      <c r="A70" t="s">
        <v>12722</v>
      </c>
      <c r="C70" t="s">
        <v>14640</v>
      </c>
      <c r="D70" t="str">
        <f t="shared" si="1"/>
        <v>Aspreva</v>
      </c>
      <c r="E70" t="str">
        <f>(IF(ISNA(VLOOKUP(D70,Companies!$C$2:$D$909,2,FALSE))=TRUE,"x",VLOOKUP(D70,Companies!$C$2:$D$909,2,FALSE)))</f>
        <v>x</v>
      </c>
    </row>
    <row r="71" spans="1:5" hidden="1" x14ac:dyDescent="0.25">
      <c r="A71" t="s">
        <v>6366</v>
      </c>
      <c r="C71" t="s">
        <v>14640</v>
      </c>
      <c r="D71" t="str">
        <f t="shared" si="1"/>
        <v>Astellas</v>
      </c>
      <c r="E71" t="str">
        <f>(IF(ISNA(VLOOKUP(D71,Companies!$C$2:$D$909,2,FALSE))=TRUE,"x",VLOOKUP(D71,Companies!$C$2:$D$909,2,FALSE)))</f>
        <v>x</v>
      </c>
    </row>
    <row r="72" spans="1:5" hidden="1" x14ac:dyDescent="0.25">
      <c r="A72" t="s">
        <v>12729</v>
      </c>
      <c r="C72" t="s">
        <v>14640</v>
      </c>
      <c r="D72" t="str">
        <f t="shared" si="1"/>
        <v>Astex</v>
      </c>
      <c r="E72" t="str">
        <f>(IF(ISNA(VLOOKUP(D72,Companies!$C$2:$D$909,2,FALSE))=TRUE,"x",VLOOKUP(D72,Companies!$C$2:$D$909,2,FALSE)))</f>
        <v>x</v>
      </c>
    </row>
    <row r="73" spans="1:5" s="3" customFormat="1" hidden="1" x14ac:dyDescent="0.25">
      <c r="A73" s="3" t="s">
        <v>12892</v>
      </c>
      <c r="B73" t="s">
        <v>13144</v>
      </c>
      <c r="C73" t="s">
        <v>13143</v>
      </c>
      <c r="D73" t="str">
        <f t="shared" si="1"/>
        <v>Astra</v>
      </c>
      <c r="E73" t="str">
        <f>(IF(ISNA(VLOOKUP(D73,Companies!$C$2:$D$909,2,FALSE))=TRUE,"x",VLOOKUP(D73,Companies!$C$2:$D$909,2,FALSE)))</f>
        <v>x</v>
      </c>
    </row>
    <row r="74" spans="1:5" x14ac:dyDescent="0.25">
      <c r="A74" t="s">
        <v>9644</v>
      </c>
      <c r="B74" t="s">
        <v>9644</v>
      </c>
      <c r="C74" t="s">
        <v>13155</v>
      </c>
      <c r="D74" t="str">
        <f t="shared" si="1"/>
        <v>AtriCure,</v>
      </c>
      <c r="E74" t="str">
        <f>(IF(ISNA(VLOOKUP(D74,Companies!$C$2:$D$909,2,FALSE))=TRUE,"x",VLOOKUP(D74,Companies!$C$2:$D$909,2,FALSE)))</f>
        <v>ATRC</v>
      </c>
    </row>
    <row r="75" spans="1:5" x14ac:dyDescent="0.25">
      <c r="A75" t="s">
        <v>393</v>
      </c>
      <c r="B75" t="s">
        <v>13165</v>
      </c>
      <c r="C75" t="s">
        <v>13164</v>
      </c>
      <c r="D75" t="str">
        <f t="shared" si="1"/>
        <v>Auris</v>
      </c>
      <c r="E75" t="str">
        <f>(IF(ISNA(VLOOKUP(D75,Companies!$C$2:$D$909,2,FALSE))=TRUE,"x",VLOOKUP(D75,Companies!$C$2:$D$909,2,FALSE)))</f>
        <v>EARS</v>
      </c>
    </row>
    <row r="76" spans="1:5" hidden="1" x14ac:dyDescent="0.25">
      <c r="A76" t="s">
        <v>12772</v>
      </c>
      <c r="C76" t="s">
        <v>14640</v>
      </c>
      <c r="D76" t="str">
        <f t="shared" si="1"/>
        <v>Auspex</v>
      </c>
      <c r="E76" t="str">
        <f>(IF(ISNA(VLOOKUP(D76,Companies!$C$2:$D$909,2,FALSE))=TRUE,"x",VLOOKUP(D76,Companies!$C$2:$D$909,2,FALSE)))</f>
        <v>x</v>
      </c>
    </row>
    <row r="77" spans="1:5" hidden="1" x14ac:dyDescent="0.25">
      <c r="A77" t="s">
        <v>6041</v>
      </c>
      <c r="C77" t="s">
        <v>14640</v>
      </c>
      <c r="D77" t="str">
        <f t="shared" si="1"/>
        <v>Avanir</v>
      </c>
      <c r="E77" t="str">
        <f>(IF(ISNA(VLOOKUP(D77,Companies!$C$2:$D$909,2,FALSE))=TRUE,"x",VLOOKUP(D77,Companies!$C$2:$D$909,2,FALSE)))</f>
        <v>x</v>
      </c>
    </row>
    <row r="78" spans="1:5" x14ac:dyDescent="0.25">
      <c r="A78" t="s">
        <v>9200</v>
      </c>
      <c r="B78" t="s">
        <v>13173</v>
      </c>
      <c r="C78" t="s">
        <v>13172</v>
      </c>
      <c r="D78" t="str">
        <f t="shared" si="1"/>
        <v>Avedro,</v>
      </c>
      <c r="E78" t="str">
        <f>(IF(ISNA(VLOOKUP(D78,Companies!$C$2:$D$909,2,FALSE))=TRUE,"x",VLOOKUP(D78,Companies!$C$2:$D$909,2,FALSE)))</f>
        <v>AVDR</v>
      </c>
    </row>
    <row r="79" spans="1:5" hidden="1" x14ac:dyDescent="0.25">
      <c r="A79" t="s">
        <v>12558</v>
      </c>
      <c r="C79" t="s">
        <v>14640</v>
      </c>
      <c r="D79" t="str">
        <f t="shared" si="1"/>
        <v>Aventis</v>
      </c>
      <c r="E79" t="str">
        <f>(IF(ISNA(VLOOKUP(D79,Companies!$C$2:$D$909,2,FALSE))=TRUE,"x",VLOOKUP(D79,Companies!$C$2:$D$909,2,FALSE)))</f>
        <v>x</v>
      </c>
    </row>
    <row r="80" spans="1:5" x14ac:dyDescent="0.25">
      <c r="A80" t="s">
        <v>6625</v>
      </c>
      <c r="B80" t="s">
        <v>13179</v>
      </c>
      <c r="C80" t="s">
        <v>13180</v>
      </c>
      <c r="D80" t="str">
        <f t="shared" si="1"/>
        <v>Avid</v>
      </c>
      <c r="E80" t="str">
        <f>(IF(ISNA(VLOOKUP(D80,Companies!$C$2:$D$909,2,FALSE))=TRUE,"x",VLOOKUP(D80,Companies!$C$2:$D$909,2,FALSE)))</f>
        <v>CDMO</v>
      </c>
    </row>
    <row r="81" spans="1:5" hidden="1" x14ac:dyDescent="0.25">
      <c r="A81" t="s">
        <v>12763</v>
      </c>
      <c r="C81" t="s">
        <v>14640</v>
      </c>
      <c r="D81" t="str">
        <f t="shared" si="1"/>
        <v>Aviel</v>
      </c>
      <c r="E81" t="str">
        <f>(IF(ISNA(VLOOKUP(D81,Companies!$C$2:$D$909,2,FALSE))=TRUE,"x",VLOOKUP(D81,Companies!$C$2:$D$909,2,FALSE)))</f>
        <v>x</v>
      </c>
    </row>
    <row r="82" spans="1:5" x14ac:dyDescent="0.25">
      <c r="A82" t="s">
        <v>4408</v>
      </c>
      <c r="B82" t="s">
        <v>13192</v>
      </c>
      <c r="C82" t="s">
        <v>13191</v>
      </c>
      <c r="D82" t="str">
        <f t="shared" si="1"/>
        <v>Axovant</v>
      </c>
      <c r="E82" t="str">
        <f>(IF(ISNA(VLOOKUP(D82,Companies!$C$2:$D$909,2,FALSE))=TRUE,"x",VLOOKUP(D82,Companies!$C$2:$D$909,2,FALSE)))</f>
        <v>AXGT</v>
      </c>
    </row>
    <row r="83" spans="1:5" hidden="1" x14ac:dyDescent="0.25">
      <c r="A83" t="s">
        <v>12808</v>
      </c>
      <c r="C83" t="s">
        <v>14640</v>
      </c>
      <c r="D83" t="str">
        <f t="shared" si="1"/>
        <v>Babafemi</v>
      </c>
      <c r="E83" t="str">
        <f>(IF(ISNA(VLOOKUP(D83,Companies!$C$2:$D$909,2,FALSE))=TRUE,"x",VLOOKUP(D83,Companies!$C$2:$D$909,2,FALSE)))</f>
        <v>x</v>
      </c>
    </row>
    <row r="84" spans="1:5" hidden="1" x14ac:dyDescent="0.25">
      <c r="A84" t="s">
        <v>12645</v>
      </c>
      <c r="C84" t="s">
        <v>14640</v>
      </c>
      <c r="D84" t="str">
        <f t="shared" si="1"/>
        <v>Barnes-Jewish</v>
      </c>
      <c r="E84" t="str">
        <f>(IF(ISNA(VLOOKUP(D84,Companies!$C$2:$D$909,2,FALSE))=TRUE,"x",VLOOKUP(D84,Companies!$C$2:$D$909,2,FALSE)))</f>
        <v>x</v>
      </c>
    </row>
    <row r="85" spans="1:5" hidden="1" x14ac:dyDescent="0.25">
      <c r="A85" t="s">
        <v>12709</v>
      </c>
      <c r="C85" t="s">
        <v>14640</v>
      </c>
      <c r="D85" t="str">
        <f t="shared" si="1"/>
        <v>Basilea</v>
      </c>
      <c r="E85" t="str">
        <f>(IF(ISNA(VLOOKUP(D85,Companies!$C$2:$D$909,2,FALSE))=TRUE,"x",VLOOKUP(D85,Companies!$C$2:$D$909,2,FALSE)))</f>
        <v>x</v>
      </c>
    </row>
    <row r="86" spans="1:5" x14ac:dyDescent="0.25">
      <c r="A86" t="s">
        <v>403</v>
      </c>
    </row>
    <row r="87" spans="1:5" x14ac:dyDescent="0.25">
      <c r="A87" t="s">
        <v>4514</v>
      </c>
      <c r="B87" t="s">
        <v>13200</v>
      </c>
      <c r="C87" t="s">
        <v>13199</v>
      </c>
      <c r="D87" t="str">
        <f t="shared" si="1"/>
        <v>Bausch</v>
      </c>
      <c r="E87" t="str">
        <f>(IF(ISNA(VLOOKUP(D87,Companies!$C$2:$D$909,2,FALSE))=TRUE,"x",VLOOKUP(D87,Companies!$C$2:$D$909,2,FALSE)))</f>
        <v>BHC</v>
      </c>
    </row>
    <row r="88" spans="1:5" hidden="1" x14ac:dyDescent="0.25">
      <c r="A88" t="s">
        <v>7607</v>
      </c>
      <c r="C88" t="s">
        <v>14640</v>
      </c>
      <c r="D88" t="str">
        <f t="shared" si="1"/>
        <v>Bavarian</v>
      </c>
      <c r="E88" t="str">
        <f>(IF(ISNA(VLOOKUP(D88,Companies!$C$2:$D$909,2,FALSE))=TRUE,"x",VLOOKUP(D88,Companies!$C$2:$D$909,2,FALSE)))</f>
        <v>x</v>
      </c>
    </row>
    <row r="89" spans="1:5" hidden="1" x14ac:dyDescent="0.25">
      <c r="A89" t="s">
        <v>12684</v>
      </c>
      <c r="C89" t="s">
        <v>14640</v>
      </c>
      <c r="D89" t="str">
        <f t="shared" si="1"/>
        <v>Baxalta</v>
      </c>
      <c r="E89" t="str">
        <f>(IF(ISNA(VLOOKUP(D89,Companies!$C$2:$D$909,2,FALSE))=TRUE,"x",VLOOKUP(D89,Companies!$C$2:$D$909,2,FALSE)))</f>
        <v>x</v>
      </c>
    </row>
    <row r="90" spans="1:5" x14ac:dyDescent="0.25">
      <c r="A90" t="s">
        <v>3619</v>
      </c>
      <c r="B90" t="s">
        <v>13202</v>
      </c>
      <c r="C90" t="s">
        <v>13201</v>
      </c>
      <c r="D90" t="str">
        <f t="shared" si="1"/>
        <v>Baxter</v>
      </c>
      <c r="E90" t="str">
        <f>(IF(ISNA(VLOOKUP(D90,Companies!$C$2:$D$909,2,FALSE))=TRUE,"x",VLOOKUP(D90,Companies!$C$2:$D$909,2,FALSE)))</f>
        <v>BAX</v>
      </c>
    </row>
    <row r="91" spans="1:5" hidden="1" x14ac:dyDescent="0.25">
      <c r="A91" t="s">
        <v>510</v>
      </c>
      <c r="C91" t="s">
        <v>14640</v>
      </c>
      <c r="D91" t="e">
        <f t="shared" si="1"/>
        <v>#VALUE!</v>
      </c>
      <c r="E91" t="e">
        <f>(IF(ISNA(VLOOKUP(D91,Companies!$C$2:$D$909,2,FALSE))=TRUE,"x",VLOOKUP(D91,Companies!$C$2:$D$909,2,FALSE)))</f>
        <v>#VALUE!</v>
      </c>
    </row>
    <row r="92" spans="1:5" hidden="1" x14ac:dyDescent="0.25">
      <c r="A92" t="s">
        <v>12588</v>
      </c>
      <c r="C92" t="s">
        <v>14640</v>
      </c>
      <c r="D92" t="str">
        <f t="shared" si="1"/>
        <v>Behavioral</v>
      </c>
      <c r="E92" t="str">
        <f>(IF(ISNA(VLOOKUP(D92,Companies!$C$2:$D$909,2,FALSE))=TRUE,"x",VLOOKUP(D92,Companies!$C$2:$D$909,2,FALSE)))</f>
        <v>x</v>
      </c>
    </row>
    <row r="93" spans="1:5" hidden="1" x14ac:dyDescent="0.25">
      <c r="A93" t="s">
        <v>7674</v>
      </c>
      <c r="C93" t="s">
        <v>14640</v>
      </c>
      <c r="D93" t="str">
        <f t="shared" si="1"/>
        <v>Benvenue</v>
      </c>
      <c r="E93" t="str">
        <f>(IF(ISNA(VLOOKUP(D93,Companies!$C$2:$D$909,2,FALSE))=TRUE,"x",VLOOKUP(D93,Companies!$C$2:$D$909,2,FALSE)))</f>
        <v>x</v>
      </c>
    </row>
    <row r="94" spans="1:5" hidden="1" x14ac:dyDescent="0.25">
      <c r="A94" t="s">
        <v>12822</v>
      </c>
      <c r="C94" t="s">
        <v>14640</v>
      </c>
      <c r="D94" t="str">
        <f t="shared" si="1"/>
        <v>Berry</v>
      </c>
      <c r="E94" t="str">
        <f>(IF(ISNA(VLOOKUP(D94,Companies!$C$2:$D$909,2,FALSE))=TRUE,"x",VLOOKUP(D94,Companies!$C$2:$D$909,2,FALSE)))</f>
        <v>x</v>
      </c>
    </row>
    <row r="95" spans="1:5" hidden="1" x14ac:dyDescent="0.25">
      <c r="A95" t="s">
        <v>12804</v>
      </c>
      <c r="C95" t="s">
        <v>14640</v>
      </c>
      <c r="D95" t="str">
        <f t="shared" si="1"/>
        <v>Beth</v>
      </c>
      <c r="E95" t="str">
        <f>(IF(ISNA(VLOOKUP(D95,Companies!$C$2:$D$909,2,FALSE))=TRUE,"x",VLOOKUP(D95,Companies!$C$2:$D$909,2,FALSE)))</f>
        <v>x</v>
      </c>
    </row>
    <row r="96" spans="1:5" hidden="1" x14ac:dyDescent="0.25">
      <c r="A96" t="s">
        <v>12849</v>
      </c>
      <c r="C96" t="s">
        <v>14640</v>
      </c>
      <c r="D96" t="e">
        <f t="shared" si="1"/>
        <v>#VALUE!</v>
      </c>
      <c r="E96" t="e">
        <f>(IF(ISNA(VLOOKUP(D96,Companies!$C$2:$D$909,2,FALSE))=TRUE,"x",VLOOKUP(D96,Companies!$C$2:$D$909,2,FALSE)))</f>
        <v>#VALUE!</v>
      </c>
    </row>
    <row r="97" spans="1:5" hidden="1" x14ac:dyDescent="0.25">
      <c r="A97" t="s">
        <v>12846</v>
      </c>
      <c r="C97" t="s">
        <v>14640</v>
      </c>
      <c r="D97" t="str">
        <f t="shared" si="1"/>
        <v>Bill</v>
      </c>
      <c r="E97" t="str">
        <f>(IF(ISNA(VLOOKUP(D97,Companies!$C$2:$D$909,2,FALSE))=TRUE,"x",VLOOKUP(D97,Companies!$C$2:$D$909,2,FALSE)))</f>
        <v>x</v>
      </c>
    </row>
    <row r="98" spans="1:5" x14ac:dyDescent="0.25">
      <c r="A98" t="s">
        <v>12782</v>
      </c>
      <c r="B98" t="s">
        <v>13226</v>
      </c>
      <c r="C98" t="s">
        <v>13225</v>
      </c>
      <c r="D98" t="str">
        <f t="shared" si="1"/>
        <v>BioCryst</v>
      </c>
      <c r="E98" t="str">
        <f>(IF(ISNA(VLOOKUP(D98,Companies!$C$2:$D$909,2,FALSE))=TRUE,"x",VLOOKUP(D98,Companies!$C$2:$D$909,2,FALSE)))</f>
        <v>BCRX</v>
      </c>
    </row>
    <row r="99" spans="1:5" x14ac:dyDescent="0.25">
      <c r="A99" t="s">
        <v>995</v>
      </c>
      <c r="B99" t="s">
        <v>13228</v>
      </c>
      <c r="C99" t="s">
        <v>13227</v>
      </c>
      <c r="D99" t="str">
        <f t="shared" si="1"/>
        <v>BioDelivery</v>
      </c>
      <c r="E99" t="str">
        <f>(IF(ISNA(VLOOKUP(D99,Companies!$C$2:$D$909,2,FALSE))=TRUE,"x",VLOOKUP(D99,Companies!$C$2:$D$909,2,FALSE)))</f>
        <v>BDSI</v>
      </c>
    </row>
    <row r="100" spans="1:5" hidden="1" x14ac:dyDescent="0.25">
      <c r="A100" t="s">
        <v>477</v>
      </c>
      <c r="B100" t="s">
        <v>13232</v>
      </c>
      <c r="C100" t="s">
        <v>13231</v>
      </c>
      <c r="D100" t="e">
        <f t="shared" si="1"/>
        <v>#VALUE!</v>
      </c>
      <c r="E100" t="e">
        <f>(IF(ISNA(VLOOKUP(D100,Companies!$C$2:$D$909,2,FALSE))=TRUE,"x",VLOOKUP(D100,Companies!$C$2:$D$909,2,FALSE)))</f>
        <v>#VALUE!</v>
      </c>
    </row>
    <row r="101" spans="1:5" hidden="1" x14ac:dyDescent="0.25">
      <c r="A101" t="s">
        <v>5525</v>
      </c>
      <c r="C101" t="s">
        <v>14640</v>
      </c>
      <c r="D101" t="str">
        <f t="shared" si="1"/>
        <v>Biologische</v>
      </c>
      <c r="E101" t="str">
        <f>(IF(ISNA(VLOOKUP(D101,Companies!$C$2:$D$909,2,FALSE))=TRUE,"x",VLOOKUP(D101,Companies!$C$2:$D$909,2,FALSE)))</f>
        <v>x</v>
      </c>
    </row>
    <row r="102" spans="1:5" x14ac:dyDescent="0.25">
      <c r="A102" t="s">
        <v>1063</v>
      </c>
      <c r="B102" t="s">
        <v>13242</v>
      </c>
      <c r="C102" t="s">
        <v>14645</v>
      </c>
      <c r="D102" t="str">
        <f t="shared" si="1"/>
        <v>BioMarin</v>
      </c>
      <c r="E102" t="str">
        <f>(IF(ISNA(VLOOKUP(D102,Companies!$C$2:$D$909,2,FALSE))=TRUE,"x",VLOOKUP(D102,Companies!$C$2:$D$909,2,FALSE)))</f>
        <v>BMRN</v>
      </c>
    </row>
    <row r="103" spans="1:5" hidden="1" x14ac:dyDescent="0.25">
      <c r="A103" t="s">
        <v>12623</v>
      </c>
      <c r="C103" t="s">
        <v>14640</v>
      </c>
      <c r="D103" t="str">
        <f t="shared" si="1"/>
        <v>BioMarin/Genzyme</v>
      </c>
      <c r="E103" t="str">
        <f>(IF(ISNA(VLOOKUP(D103,Companies!$C$2:$D$909,2,FALSE))=TRUE,"x",VLOOKUP(D103,Companies!$C$2:$D$909,2,FALSE)))</f>
        <v>x</v>
      </c>
    </row>
    <row r="104" spans="1:5" hidden="1" x14ac:dyDescent="0.25">
      <c r="A104" t="s">
        <v>12769</v>
      </c>
      <c r="C104" t="s">
        <v>14640</v>
      </c>
      <c r="D104" t="str">
        <f t="shared" si="1"/>
        <v>Biomedical</v>
      </c>
      <c r="E104" t="str">
        <f>(IF(ISNA(VLOOKUP(D104,Companies!$C$2:$D$909,2,FALSE))=TRUE,"x",VLOOKUP(D104,Companies!$C$2:$D$909,2,FALSE)))</f>
        <v>x</v>
      </c>
    </row>
    <row r="105" spans="1:5" hidden="1" x14ac:dyDescent="0.25">
      <c r="A105" t="s">
        <v>4649</v>
      </c>
      <c r="C105" t="s">
        <v>14640</v>
      </c>
      <c r="D105" t="str">
        <f t="shared" si="1"/>
        <v>Biosense</v>
      </c>
      <c r="E105" t="str">
        <f>(IF(ISNA(VLOOKUP(D105,Companies!$C$2:$D$909,2,FALSE))=TRUE,"x",VLOOKUP(D105,Companies!$C$2:$D$909,2,FALSE)))</f>
        <v>x</v>
      </c>
    </row>
    <row r="106" spans="1:5" x14ac:dyDescent="0.25">
      <c r="A106" t="s">
        <v>12574</v>
      </c>
      <c r="B106" t="s">
        <v>13257</v>
      </c>
      <c r="C106" t="s">
        <v>13256</v>
      </c>
      <c r="D106" t="str">
        <f t="shared" si="1"/>
        <v>Biospecifics</v>
      </c>
      <c r="E106" t="str">
        <f>(IF(ISNA(VLOOKUP(D106,Companies!$C$2:$D$909,2,FALSE))=TRUE,"x",VLOOKUP(D106,Companies!$C$2:$D$909,2,FALSE)))</f>
        <v>BSTC</v>
      </c>
    </row>
    <row r="107" spans="1:5" hidden="1" x14ac:dyDescent="0.25">
      <c r="A107" t="s">
        <v>12481</v>
      </c>
      <c r="C107" t="s">
        <v>14640</v>
      </c>
      <c r="D107" t="e">
        <f t="shared" si="1"/>
        <v>#VALUE!</v>
      </c>
      <c r="E107" t="e">
        <f>(IF(ISNA(VLOOKUP(D107,Companies!$C$2:$D$909,2,FALSE))=TRUE,"x",VLOOKUP(D107,Companies!$C$2:$D$909,2,FALSE)))</f>
        <v>#VALUE!</v>
      </c>
    </row>
    <row r="108" spans="1:5" hidden="1" x14ac:dyDescent="0.25">
      <c r="A108" t="s">
        <v>1734</v>
      </c>
      <c r="C108" t="s">
        <v>14640</v>
      </c>
      <c r="D108" t="str">
        <f t="shared" si="1"/>
        <v>Biosynexus</v>
      </c>
      <c r="E108" t="str">
        <f>(IF(ISNA(VLOOKUP(D108,Companies!$C$2:$D$909,2,FALSE))=TRUE,"x",VLOOKUP(D108,Companies!$C$2:$D$909,2,FALSE)))</f>
        <v>x</v>
      </c>
    </row>
    <row r="109" spans="1:5" hidden="1" x14ac:dyDescent="0.25">
      <c r="A109" t="s">
        <v>12517</v>
      </c>
      <c r="C109" t="s">
        <v>14640</v>
      </c>
      <c r="D109" t="str">
        <f t="shared" si="1"/>
        <v>Bio-Tech</v>
      </c>
      <c r="E109" t="str">
        <f>(IF(ISNA(VLOOKUP(D109,Companies!$C$2:$D$909,2,FALSE))=TRUE,"x",VLOOKUP(D109,Companies!$C$2:$D$909,2,FALSE)))</f>
        <v>x</v>
      </c>
    </row>
    <row r="110" spans="1:5" hidden="1" x14ac:dyDescent="0.25">
      <c r="A110" t="s">
        <v>9701</v>
      </c>
      <c r="C110" t="s">
        <v>14640</v>
      </c>
      <c r="D110" t="str">
        <f t="shared" si="1"/>
        <v>Biotest</v>
      </c>
      <c r="E110" t="str">
        <f>(IF(ISNA(VLOOKUP(D110,Companies!$C$2:$D$909,2,FALSE))=TRUE,"x",VLOOKUP(D110,Companies!$C$2:$D$909,2,FALSE)))</f>
        <v>x</v>
      </c>
    </row>
    <row r="111" spans="1:5" hidden="1" x14ac:dyDescent="0.25">
      <c r="A111" t="s">
        <v>11840</v>
      </c>
      <c r="C111" t="s">
        <v>14640</v>
      </c>
      <c r="D111" t="str">
        <f t="shared" si="1"/>
        <v>Biotronik,</v>
      </c>
      <c r="E111" t="str">
        <f>(IF(ISNA(VLOOKUP(D111,Companies!$C$2:$D$909,2,FALSE))=TRUE,"x",VLOOKUP(D111,Companies!$C$2:$D$909,2,FALSE)))</f>
        <v>x</v>
      </c>
    </row>
    <row r="112" spans="1:5" hidden="1" x14ac:dyDescent="0.25">
      <c r="A112" t="s">
        <v>12470</v>
      </c>
      <c r="C112" t="s">
        <v>14640</v>
      </c>
      <c r="D112" t="str">
        <f t="shared" si="1"/>
        <v>Bioventus</v>
      </c>
      <c r="E112" t="str">
        <f>(IF(ISNA(VLOOKUP(D112,Companies!$C$2:$D$909,2,FALSE))=TRUE,"x",VLOOKUP(D112,Companies!$C$2:$D$909,2,FALSE)))</f>
        <v>x</v>
      </c>
    </row>
    <row r="113" spans="1:5" hidden="1" x14ac:dyDescent="0.25">
      <c r="A113" t="s">
        <v>6598</v>
      </c>
      <c r="C113" t="s">
        <v>14640</v>
      </c>
      <c r="D113" t="str">
        <f t="shared" si="1"/>
        <v>Bioverativ</v>
      </c>
      <c r="E113" t="str">
        <f>(IF(ISNA(VLOOKUP(D113,Companies!$C$2:$D$909,2,FALSE))=TRUE,"x",VLOOKUP(D113,Companies!$C$2:$D$909,2,FALSE)))</f>
        <v>x</v>
      </c>
    </row>
    <row r="114" spans="1:5" hidden="1" x14ac:dyDescent="0.25">
      <c r="A114" t="s">
        <v>6994</v>
      </c>
      <c r="C114" t="s">
        <v>14640</v>
      </c>
      <c r="D114" t="str">
        <f t="shared" si="1"/>
        <v>BioVex</v>
      </c>
      <c r="E114" t="str">
        <f>(IF(ISNA(VLOOKUP(D114,Companies!$C$2:$D$909,2,FALSE))=TRUE,"x",VLOOKUP(D114,Companies!$C$2:$D$909,2,FALSE)))</f>
        <v>x</v>
      </c>
    </row>
    <row r="115" spans="1:5" hidden="1" x14ac:dyDescent="0.25">
      <c r="A115" t="s">
        <v>12744</v>
      </c>
      <c r="C115" t="s">
        <v>14640</v>
      </c>
      <c r="D115" t="str">
        <f t="shared" si="1"/>
        <v>Blue</v>
      </c>
      <c r="E115" t="str">
        <f>(IF(ISNA(VLOOKUP(D115,Companies!$C$2:$D$909,2,FALSE))=TRUE,"x",VLOOKUP(D115,Companies!$C$2:$D$909,2,FALSE)))</f>
        <v>x</v>
      </c>
    </row>
    <row r="116" spans="1:5" hidden="1" x14ac:dyDescent="0.25">
      <c r="A116" t="s">
        <v>12579</v>
      </c>
      <c r="C116" t="s">
        <v>14640</v>
      </c>
      <c r="D116" t="str">
        <f t="shared" si="1"/>
        <v>Boca</v>
      </c>
      <c r="E116" t="str">
        <f>(IF(ISNA(VLOOKUP(D116,Companies!$C$2:$D$909,2,FALSE))=TRUE,"x",VLOOKUP(D116,Companies!$C$2:$D$909,2,FALSE)))</f>
        <v>x</v>
      </c>
    </row>
    <row r="117" spans="1:5" hidden="1" x14ac:dyDescent="0.25">
      <c r="A117" t="s">
        <v>398</v>
      </c>
      <c r="C117" t="s">
        <v>14640</v>
      </c>
      <c r="D117" t="str">
        <f t="shared" si="1"/>
        <v>Boehringer</v>
      </c>
      <c r="E117" t="str">
        <f>(IF(ISNA(VLOOKUP(D117,Companies!$C$2:$D$909,2,FALSE))=TRUE,"x",VLOOKUP(D117,Companies!$C$2:$D$909,2,FALSE)))</f>
        <v>x</v>
      </c>
    </row>
    <row r="118" spans="1:5" x14ac:dyDescent="0.25">
      <c r="A118" t="s">
        <v>459</v>
      </c>
      <c r="B118" t="s">
        <v>459</v>
      </c>
      <c r="C118" t="s">
        <v>13270</v>
      </c>
      <c r="D118" t="str">
        <f t="shared" si="1"/>
        <v>Boston</v>
      </c>
      <c r="E118" t="str">
        <f>(IF(ISNA(VLOOKUP(D118,Companies!$C$2:$D$909,2,FALSE))=TRUE,"x",VLOOKUP(D118,Companies!$C$2:$D$909,2,FALSE)))</f>
        <v>BSX</v>
      </c>
    </row>
    <row r="119" spans="1:5" hidden="1" x14ac:dyDescent="0.25">
      <c r="A119" t="s">
        <v>709</v>
      </c>
      <c r="C119" t="s">
        <v>14640</v>
      </c>
      <c r="D119" t="str">
        <f t="shared" si="1"/>
        <v>Bracco</v>
      </c>
      <c r="E119" t="str">
        <f>(IF(ISNA(VLOOKUP(D119,Companies!$C$2:$D$909,2,FALSE))=TRUE,"x",VLOOKUP(D119,Companies!$C$2:$D$909,2,FALSE)))</f>
        <v>x</v>
      </c>
    </row>
    <row r="120" spans="1:5" hidden="1" x14ac:dyDescent="0.25">
      <c r="A120" t="s">
        <v>2330</v>
      </c>
      <c r="C120" t="s">
        <v>14640</v>
      </c>
      <c r="D120" t="str">
        <f t="shared" si="1"/>
        <v>Braintree</v>
      </c>
      <c r="E120" t="str">
        <f>(IF(ISNA(VLOOKUP(D120,Companies!$C$2:$D$909,2,FALSE))=TRUE,"x",VLOOKUP(D120,Companies!$C$2:$D$909,2,FALSE)))</f>
        <v>x</v>
      </c>
    </row>
    <row r="121" spans="1:5" hidden="1" x14ac:dyDescent="0.25">
      <c r="A121" t="s">
        <v>12599</v>
      </c>
      <c r="C121" t="s">
        <v>14640</v>
      </c>
      <c r="D121" t="str">
        <f t="shared" si="1"/>
        <v>Brigham</v>
      </c>
      <c r="E121" t="str">
        <f>(IF(ISNA(VLOOKUP(D121,Companies!$C$2:$D$909,2,FALSE))=TRUE,"x",VLOOKUP(D121,Companies!$C$2:$D$909,2,FALSE)))</f>
        <v>x</v>
      </c>
    </row>
    <row r="122" spans="1:5" x14ac:dyDescent="0.25">
      <c r="A122" t="s">
        <v>2308</v>
      </c>
      <c r="B122" t="s">
        <v>13278</v>
      </c>
      <c r="C122" t="s">
        <v>13277</v>
      </c>
      <c r="D122" t="str">
        <f t="shared" si="1"/>
        <v>Bristol-Myers</v>
      </c>
      <c r="E122" t="str">
        <f>(IF(ISNA(VLOOKUP(D122,Companies!$C$2:$D$909,2,FALSE))=TRUE,"x",VLOOKUP(D122,Companies!$C$2:$D$909,2,FALSE)))</f>
        <v>BMY</v>
      </c>
    </row>
    <row r="123" spans="1:5" hidden="1" x14ac:dyDescent="0.25">
      <c r="A123" t="s">
        <v>12589</v>
      </c>
      <c r="C123" t="s">
        <v>14640</v>
      </c>
      <c r="D123" t="str">
        <f t="shared" si="1"/>
        <v>Brown</v>
      </c>
      <c r="E123" t="str">
        <f>(IF(ISNA(VLOOKUP(D123,Companies!$C$2:$D$909,2,FALSE))=TRUE,"x",VLOOKUP(D123,Companies!$C$2:$D$909,2,FALSE)))</f>
        <v>x</v>
      </c>
    </row>
    <row r="124" spans="1:5" hidden="1" x14ac:dyDescent="0.25">
      <c r="A124" t="s">
        <v>12606</v>
      </c>
      <c r="C124" t="s">
        <v>14640</v>
      </c>
      <c r="D124" t="str">
        <f t="shared" si="1"/>
        <v>Brown,</v>
      </c>
      <c r="E124" t="str">
        <f>(IF(ISNA(VLOOKUP(D124,Companies!$C$2:$D$909,2,FALSE))=TRUE,"x",VLOOKUP(D124,Companies!$C$2:$D$909,2,FALSE)))</f>
        <v>x</v>
      </c>
    </row>
    <row r="125" spans="1:5" hidden="1" x14ac:dyDescent="0.25">
      <c r="A125" t="s">
        <v>12880</v>
      </c>
      <c r="C125" t="s">
        <v>14640</v>
      </c>
      <c r="D125" t="str">
        <f t="shared" si="1"/>
        <v>BSN</v>
      </c>
      <c r="E125" t="str">
        <f>(IF(ISNA(VLOOKUP(D125,Companies!$C$2:$D$909,2,FALSE))=TRUE,"x",VLOOKUP(D125,Companies!$C$2:$D$909,2,FALSE)))</f>
        <v>x</v>
      </c>
    </row>
    <row r="126" spans="1:5" x14ac:dyDescent="0.25">
      <c r="A126" t="s">
        <v>6432</v>
      </c>
      <c r="B126" t="s">
        <v>6432</v>
      </c>
      <c r="C126" t="s">
        <v>13281</v>
      </c>
      <c r="D126" t="str">
        <f t="shared" si="1"/>
        <v>Caladrius</v>
      </c>
      <c r="E126" t="str">
        <f>(IF(ISNA(VLOOKUP(D126,Companies!$C$2:$D$909,2,FALSE))=TRUE,"x",VLOOKUP(D126,Companies!$C$2:$D$909,2,FALSE)))</f>
        <v>CLBS</v>
      </c>
    </row>
    <row r="127" spans="1:5" hidden="1" x14ac:dyDescent="0.25">
      <c r="A127" t="s">
        <v>12852</v>
      </c>
      <c r="C127" t="s">
        <v>14640</v>
      </c>
      <c r="D127" t="str">
        <f t="shared" si="1"/>
        <v>Canadian</v>
      </c>
      <c r="E127" t="str">
        <f>(IF(ISNA(VLOOKUP(D127,Companies!$C$2:$D$909,2,FALSE))=TRUE,"x",VLOOKUP(D127,Companies!$C$2:$D$909,2,FALSE)))</f>
        <v>x</v>
      </c>
    </row>
    <row r="128" spans="1:5" hidden="1" x14ac:dyDescent="0.25">
      <c r="A128" t="s">
        <v>12863</v>
      </c>
      <c r="C128" t="s">
        <v>14640</v>
      </c>
      <c r="D128" t="str">
        <f t="shared" si="1"/>
        <v>Canadian</v>
      </c>
      <c r="E128" t="str">
        <f>(IF(ISNA(VLOOKUP(D128,Companies!$C$2:$D$909,2,FALSE))=TRUE,"x",VLOOKUP(D128,Companies!$C$2:$D$909,2,FALSE)))</f>
        <v>x</v>
      </c>
    </row>
    <row r="129" spans="1:5" x14ac:dyDescent="0.25">
      <c r="A129" t="s">
        <v>12856</v>
      </c>
      <c r="C129" t="s">
        <v>14640</v>
      </c>
    </row>
    <row r="130" spans="1:5" x14ac:dyDescent="0.25">
      <c r="A130" t="s">
        <v>12410</v>
      </c>
      <c r="B130" t="s">
        <v>13289</v>
      </c>
      <c r="C130" t="s">
        <v>13288</v>
      </c>
      <c r="D130" t="str">
        <f t="shared" si="1"/>
        <v>Can-Fite</v>
      </c>
      <c r="E130" t="str">
        <f>(IF(ISNA(VLOOKUP(D130,Companies!$C$2:$D$909,2,FALSE))=TRUE,"x",VLOOKUP(D130,Companies!$C$2:$D$909,2,FALSE)))</f>
        <v>CANF</v>
      </c>
    </row>
    <row r="131" spans="1:5" hidden="1" x14ac:dyDescent="0.25">
      <c r="A131" t="s">
        <v>12495</v>
      </c>
      <c r="C131" t="s">
        <v>14640</v>
      </c>
      <c r="D131" t="str">
        <f t="shared" ref="D131:D194" si="2">LEFT(A131,(FIND(" ",A131)-1))</f>
        <v>Cangene</v>
      </c>
      <c r="E131" t="str">
        <f>(IF(ISNA(VLOOKUP(D131,Companies!$C$2:$D$909,2,FALSE))=TRUE,"x",VLOOKUP(D131,Companies!$C$2:$D$909,2,FALSE)))</f>
        <v>x</v>
      </c>
    </row>
    <row r="132" spans="1:5" hidden="1" x14ac:dyDescent="0.25">
      <c r="A132" t="s">
        <v>12646</v>
      </c>
      <c r="C132" t="s">
        <v>14640</v>
      </c>
      <c r="D132" t="str">
        <f t="shared" si="2"/>
        <v>Canyon</v>
      </c>
      <c r="E132" t="str">
        <f>(IF(ISNA(VLOOKUP(D132,Companies!$C$2:$D$909,2,FALSE))=TRUE,"x",VLOOKUP(D132,Companies!$C$2:$D$909,2,FALSE)))</f>
        <v>x</v>
      </c>
    </row>
    <row r="133" spans="1:5" hidden="1" x14ac:dyDescent="0.25">
      <c r="A133" t="s">
        <v>6591</v>
      </c>
      <c r="C133" t="s">
        <v>14640</v>
      </c>
      <c r="D133" t="e">
        <f t="shared" si="2"/>
        <v>#VALUE!</v>
      </c>
      <c r="E133" t="e">
        <f>(IF(ISNA(VLOOKUP(D133,Companies!$C$2:$D$909,2,FALSE))=TRUE,"x",VLOOKUP(D133,Companies!$C$2:$D$909,2,FALSE)))</f>
        <v>#VALUE!</v>
      </c>
    </row>
    <row r="134" spans="1:5" x14ac:dyDescent="0.25">
      <c r="A134" t="s">
        <v>12572</v>
      </c>
      <c r="C134" t="s">
        <v>14640</v>
      </c>
    </row>
    <row r="135" spans="1:5" hidden="1" x14ac:dyDescent="0.25">
      <c r="A135" t="s">
        <v>12631</v>
      </c>
      <c r="C135" t="s">
        <v>14640</v>
      </c>
      <c r="D135" t="str">
        <f t="shared" si="2"/>
        <v>Carle</v>
      </c>
      <c r="E135" t="str">
        <f>(IF(ISNA(VLOOKUP(D135,Companies!$C$2:$D$909,2,FALSE))=TRUE,"x",VLOOKUP(D135,Companies!$C$2:$D$909,2,FALSE)))</f>
        <v>x</v>
      </c>
    </row>
    <row r="136" spans="1:5" x14ac:dyDescent="0.25">
      <c r="A136" t="s">
        <v>175</v>
      </c>
      <c r="B136" t="s">
        <v>13313</v>
      </c>
      <c r="C136" t="s">
        <v>13312</v>
      </c>
      <c r="D136" t="str">
        <f t="shared" si="2"/>
        <v>Catalyst</v>
      </c>
      <c r="E136" t="str">
        <f>(IF(ISNA(VLOOKUP(D136,Companies!$C$2:$D$909,2,FALSE))=TRUE,"x",VLOOKUP(D136,Companies!$C$2:$D$909,2,FALSE)))</f>
        <v>CBIO</v>
      </c>
    </row>
    <row r="137" spans="1:5" hidden="1" x14ac:dyDescent="0.25">
      <c r="A137" t="s">
        <v>5452</v>
      </c>
      <c r="B137" t="s">
        <v>13320</v>
      </c>
      <c r="C137" t="s">
        <v>13321</v>
      </c>
      <c r="D137" t="e">
        <f t="shared" si="2"/>
        <v>#VALUE!</v>
      </c>
      <c r="E137" t="e">
        <f>(IF(ISNA(VLOOKUP(D137,Companies!$C$2:$D$909,2,FALSE))=TRUE,"x",VLOOKUP(D137,Companies!$C$2:$D$909,2,FALSE)))</f>
        <v>#VALUE!</v>
      </c>
    </row>
    <row r="138" spans="1:5" hidden="1" x14ac:dyDescent="0.25">
      <c r="A138" t="s">
        <v>12471</v>
      </c>
      <c r="C138" t="s">
        <v>14640</v>
      </c>
      <c r="D138" t="e">
        <f t="shared" si="2"/>
        <v>#VALUE!</v>
      </c>
      <c r="E138" t="e">
        <f>(IF(ISNA(VLOOKUP(D138,Companies!$C$2:$D$909,2,FALSE))=TRUE,"x",VLOOKUP(D138,Companies!$C$2:$D$909,2,FALSE)))</f>
        <v>#VALUE!</v>
      </c>
    </row>
    <row r="139" spans="1:5" hidden="1" x14ac:dyDescent="0.25">
      <c r="A139" t="s">
        <v>9503</v>
      </c>
      <c r="B139" t="s">
        <v>13338</v>
      </c>
      <c r="C139" t="s">
        <v>13337</v>
      </c>
      <c r="D139" t="e">
        <f t="shared" si="2"/>
        <v>#VALUE!</v>
      </c>
      <c r="E139" t="e">
        <f>(IF(ISNA(VLOOKUP(D139,Companies!$C$2:$D$909,2,FALSE))=TRUE,"x",VLOOKUP(D139,Companies!$C$2:$D$909,2,FALSE)))</f>
        <v>#VALUE!</v>
      </c>
    </row>
    <row r="140" spans="1:5" hidden="1" x14ac:dyDescent="0.25">
      <c r="A140" t="s">
        <v>12730</v>
      </c>
      <c r="C140" t="s">
        <v>14640</v>
      </c>
      <c r="D140" t="str">
        <f t="shared" si="2"/>
        <v>Celtic</v>
      </c>
      <c r="E140" t="str">
        <f>(IF(ISNA(VLOOKUP(D140,Companies!$C$2:$D$909,2,FALSE))=TRUE,"x",VLOOKUP(D140,Companies!$C$2:$D$909,2,FALSE)))</f>
        <v>x</v>
      </c>
    </row>
    <row r="141" spans="1:5" hidden="1" x14ac:dyDescent="0.25">
      <c r="A141" t="s">
        <v>12766</v>
      </c>
      <c r="C141" t="s">
        <v>14640</v>
      </c>
      <c r="D141" t="str">
        <f t="shared" si="2"/>
        <v>Center</v>
      </c>
      <c r="E141" t="str">
        <f>(IF(ISNA(VLOOKUP(D141,Companies!$C$2:$D$909,2,FALSE))=TRUE,"x",VLOOKUP(D141,Companies!$C$2:$D$909,2,FALSE)))</f>
        <v>x</v>
      </c>
    </row>
    <row r="142" spans="1:5" hidden="1" x14ac:dyDescent="0.25">
      <c r="A142" t="s">
        <v>12496</v>
      </c>
      <c r="C142" t="s">
        <v>14640</v>
      </c>
      <c r="D142" t="str">
        <f t="shared" si="2"/>
        <v>Centers</v>
      </c>
      <c r="E142" t="str">
        <f>(IF(ISNA(VLOOKUP(D142,Companies!$C$2:$D$909,2,FALSE))=TRUE,"x",VLOOKUP(D142,Companies!$C$2:$D$909,2,FALSE)))</f>
        <v>x</v>
      </c>
    </row>
    <row r="143" spans="1:5" hidden="1" x14ac:dyDescent="0.25">
      <c r="A143" t="s">
        <v>10515</v>
      </c>
      <c r="C143" t="s">
        <v>14640</v>
      </c>
      <c r="D143" t="str">
        <f t="shared" si="2"/>
        <v>Centocor,</v>
      </c>
      <c r="E143" t="str">
        <f>(IF(ISNA(VLOOKUP(D143,Companies!$C$2:$D$909,2,FALSE))=TRUE,"x",VLOOKUP(D143,Companies!$C$2:$D$909,2,FALSE)))</f>
        <v>x</v>
      </c>
    </row>
    <row r="144" spans="1:5" hidden="1" x14ac:dyDescent="0.25">
      <c r="A144" t="s">
        <v>12501</v>
      </c>
      <c r="C144" t="s">
        <v>14640</v>
      </c>
      <c r="D144" t="e">
        <f t="shared" si="2"/>
        <v>#VALUE!</v>
      </c>
      <c r="E144" t="e">
        <f>(IF(ISNA(VLOOKUP(D144,Companies!$C$2:$D$909,2,FALSE))=TRUE,"x",VLOOKUP(D144,Companies!$C$2:$D$909,2,FALSE)))</f>
        <v>#VALUE!</v>
      </c>
    </row>
    <row r="145" spans="1:5" hidden="1" x14ac:dyDescent="0.25">
      <c r="A145" t="s">
        <v>12713</v>
      </c>
      <c r="C145" t="s">
        <v>14640</v>
      </c>
      <c r="D145" t="str">
        <f t="shared" si="2"/>
        <v>Ception</v>
      </c>
      <c r="E145" t="str">
        <f>(IF(ISNA(VLOOKUP(D145,Companies!$C$2:$D$909,2,FALSE))=TRUE,"x",VLOOKUP(D145,Companies!$C$2:$D$909,2,FALSE)))</f>
        <v>x</v>
      </c>
    </row>
    <row r="146" spans="1:5" x14ac:dyDescent="0.25">
      <c r="A146" t="s">
        <v>12635</v>
      </c>
      <c r="C146" t="s">
        <v>14640</v>
      </c>
    </row>
    <row r="147" spans="1:5" hidden="1" x14ac:dyDescent="0.25">
      <c r="A147" t="s">
        <v>7521</v>
      </c>
      <c r="C147" t="s">
        <v>14640</v>
      </c>
      <c r="D147" t="str">
        <f t="shared" si="2"/>
        <v>Chelsea</v>
      </c>
      <c r="E147" t="str">
        <f>(IF(ISNA(VLOOKUP(D147,Companies!$C$2:$D$909,2,FALSE))=TRUE,"x",VLOOKUP(D147,Companies!$C$2:$D$909,2,FALSE)))</f>
        <v>x</v>
      </c>
    </row>
    <row r="148" spans="1:5" hidden="1" x14ac:dyDescent="0.25">
      <c r="A148" t="s">
        <v>12678</v>
      </c>
      <c r="C148" t="s">
        <v>14640</v>
      </c>
      <c r="D148" t="str">
        <f t="shared" si="2"/>
        <v>Chemo</v>
      </c>
      <c r="E148" t="str">
        <f>(IF(ISNA(VLOOKUP(D148,Companies!$C$2:$D$909,2,FALSE))=TRUE,"x",VLOOKUP(D148,Companies!$C$2:$D$909,2,FALSE)))</f>
        <v>x</v>
      </c>
    </row>
    <row r="149" spans="1:5" hidden="1" x14ac:dyDescent="0.25">
      <c r="A149" t="s">
        <v>12639</v>
      </c>
      <c r="C149" t="s">
        <v>14640</v>
      </c>
      <c r="D149" t="str">
        <f t="shared" si="2"/>
        <v>Chesapeake</v>
      </c>
      <c r="E149" t="str">
        <f>(IF(ISNA(VLOOKUP(D149,Companies!$C$2:$D$909,2,FALSE))=TRUE,"x",VLOOKUP(D149,Companies!$C$2:$D$909,2,FALSE)))</f>
        <v>x</v>
      </c>
    </row>
    <row r="150" spans="1:5" x14ac:dyDescent="0.25">
      <c r="A150" t="s">
        <v>12842</v>
      </c>
      <c r="B150" t="s">
        <v>13364</v>
      </c>
      <c r="C150" t="s">
        <v>13363</v>
      </c>
      <c r="D150" t="str">
        <f t="shared" si="2"/>
        <v>CHF</v>
      </c>
      <c r="E150" t="str">
        <f>(IF(ISNA(VLOOKUP(D150,Companies!$C$2:$D$909,2,FALSE))=TRUE,"x",VLOOKUP(D150,Companies!$C$2:$D$909,2,FALSE)))</f>
        <v>CHFS</v>
      </c>
    </row>
    <row r="151" spans="1:5" x14ac:dyDescent="0.25">
      <c r="A151" t="s">
        <v>12212</v>
      </c>
      <c r="B151" t="s">
        <v>12212</v>
      </c>
      <c r="C151" t="s">
        <v>13365</v>
      </c>
      <c r="D151" t="str">
        <f t="shared" si="2"/>
        <v>Chiasma,</v>
      </c>
      <c r="E151" t="str">
        <f>(IF(ISNA(VLOOKUP(D151,Companies!$C$2:$D$909,2,FALSE))=TRUE,"x",VLOOKUP(D151,Companies!$C$2:$D$909,2,FALSE)))</f>
        <v>CHMA</v>
      </c>
    </row>
    <row r="152" spans="1:5" hidden="1" x14ac:dyDescent="0.25">
      <c r="A152" t="s">
        <v>12561</v>
      </c>
      <c r="C152" t="s">
        <v>14640</v>
      </c>
      <c r="D152" t="str">
        <f t="shared" si="2"/>
        <v>Children's</v>
      </c>
      <c r="E152" t="str">
        <f>(IF(ISNA(VLOOKUP(D152,Companies!$C$2:$D$909,2,FALSE))=TRUE,"x",VLOOKUP(D152,Companies!$C$2:$D$909,2,FALSE)))</f>
        <v>x</v>
      </c>
    </row>
    <row r="153" spans="1:5" hidden="1" x14ac:dyDescent="0.25">
      <c r="A153" t="s">
        <v>12711</v>
      </c>
      <c r="C153" t="s">
        <v>14640</v>
      </c>
      <c r="D153" t="str">
        <f t="shared" si="2"/>
        <v>Chiltern</v>
      </c>
      <c r="E153" t="str">
        <f>(IF(ISNA(VLOOKUP(D153,Companies!$C$2:$D$909,2,FALSE))=TRUE,"x",VLOOKUP(D153,Companies!$C$2:$D$909,2,FALSE)))</f>
        <v>x</v>
      </c>
    </row>
    <row r="154" spans="1:5" hidden="1" x14ac:dyDescent="0.25">
      <c r="A154" t="s">
        <v>600</v>
      </c>
      <c r="C154" t="s">
        <v>14640</v>
      </c>
      <c r="D154" t="str">
        <f t="shared" si="2"/>
        <v>ChiRhoClin,</v>
      </c>
      <c r="E154" t="str">
        <f>(IF(ISNA(VLOOKUP(D154,Companies!$C$2:$D$909,2,FALSE))=TRUE,"x",VLOOKUP(D154,Companies!$C$2:$D$909,2,FALSE)))</f>
        <v>x</v>
      </c>
    </row>
    <row r="155" spans="1:5" hidden="1" x14ac:dyDescent="0.25">
      <c r="A155" t="s">
        <v>12826</v>
      </c>
      <c r="C155" t="s">
        <v>14640</v>
      </c>
      <c r="D155" t="str">
        <f t="shared" si="2"/>
        <v>Chiron</v>
      </c>
      <c r="E155" t="str">
        <f>(IF(ISNA(VLOOKUP(D155,Companies!$C$2:$D$909,2,FALSE))=TRUE,"x",VLOOKUP(D155,Companies!$C$2:$D$909,2,FALSE)))</f>
        <v>x</v>
      </c>
    </row>
    <row r="156" spans="1:5" hidden="1" x14ac:dyDescent="0.25">
      <c r="A156" t="s">
        <v>837</v>
      </c>
      <c r="C156" t="s">
        <v>14640</v>
      </c>
      <c r="D156" t="str">
        <f t="shared" si="2"/>
        <v>Chromaderm,</v>
      </c>
      <c r="E156" t="str">
        <f>(IF(ISNA(VLOOKUP(D156,Companies!$C$2:$D$909,2,FALSE))=TRUE,"x",VLOOKUP(D156,Companies!$C$2:$D$909,2,FALSE)))</f>
        <v>x</v>
      </c>
    </row>
    <row r="157" spans="1:5" hidden="1" x14ac:dyDescent="0.25">
      <c r="A157" t="s">
        <v>12736</v>
      </c>
      <c r="C157" t="s">
        <v>14640</v>
      </c>
      <c r="D157" t="str">
        <f t="shared" si="2"/>
        <v>Chugai</v>
      </c>
      <c r="E157" t="str">
        <f>(IF(ISNA(VLOOKUP(D157,Companies!$C$2:$D$909,2,FALSE))=TRUE,"x",VLOOKUP(D157,Companies!$C$2:$D$909,2,FALSE)))</f>
        <v>x</v>
      </c>
    </row>
    <row r="158" spans="1:5" hidden="1" x14ac:dyDescent="0.25">
      <c r="A158" t="s">
        <v>8135</v>
      </c>
      <c r="C158" t="s">
        <v>14640</v>
      </c>
      <c r="D158" t="str">
        <f t="shared" si="2"/>
        <v>Cipher</v>
      </c>
      <c r="E158" t="str">
        <f>(IF(ISNA(VLOOKUP(D158,Companies!$C$2:$D$909,2,FALSE))=TRUE,"x",VLOOKUP(D158,Companies!$C$2:$D$909,2,FALSE)))</f>
        <v>x</v>
      </c>
    </row>
    <row r="159" spans="1:5" hidden="1" x14ac:dyDescent="0.25">
      <c r="A159" t="s">
        <v>12740</v>
      </c>
      <c r="C159" t="s">
        <v>14640</v>
      </c>
      <c r="D159" t="str">
        <f t="shared" si="2"/>
        <v>Circassia</v>
      </c>
      <c r="E159" t="str">
        <f>(IF(ISNA(VLOOKUP(D159,Companies!$C$2:$D$909,2,FALSE))=TRUE,"x",VLOOKUP(D159,Companies!$C$2:$D$909,2,FALSE)))</f>
        <v>x</v>
      </c>
    </row>
    <row r="160" spans="1:5" hidden="1" x14ac:dyDescent="0.25">
      <c r="A160" t="s">
        <v>5946</v>
      </c>
      <c r="C160" t="s">
        <v>14640</v>
      </c>
      <c r="D160" t="str">
        <f t="shared" si="2"/>
        <v>Clarus</v>
      </c>
      <c r="E160" t="str">
        <f>(IF(ISNA(VLOOKUP(D160,Companies!$C$2:$D$909,2,FALSE))=TRUE,"x",VLOOKUP(D160,Companies!$C$2:$D$909,2,FALSE)))</f>
        <v>x</v>
      </c>
    </row>
    <row r="161" spans="1:5" hidden="1" x14ac:dyDescent="0.25">
      <c r="A161" t="s">
        <v>12890</v>
      </c>
      <c r="C161" t="s">
        <v>14640</v>
      </c>
      <c r="D161" t="str">
        <f t="shared" si="2"/>
        <v>Clinical</v>
      </c>
      <c r="E161" t="str">
        <f>(IF(ISNA(VLOOKUP(D161,Companies!$C$2:$D$909,2,FALSE))=TRUE,"x",VLOOKUP(D161,Companies!$C$2:$D$909,2,FALSE)))</f>
        <v>x</v>
      </c>
    </row>
    <row r="162" spans="1:5" hidden="1" x14ac:dyDescent="0.25">
      <c r="A162" t="s">
        <v>12825</v>
      </c>
      <c r="C162" t="s">
        <v>14640</v>
      </c>
      <c r="D162" t="str">
        <f t="shared" si="2"/>
        <v>Clinical</v>
      </c>
      <c r="E162" t="str">
        <f>(IF(ISNA(VLOOKUP(D162,Companies!$C$2:$D$909,2,FALSE))=TRUE,"x",VLOOKUP(D162,Companies!$C$2:$D$909,2,FALSE)))</f>
        <v>x</v>
      </c>
    </row>
    <row r="163" spans="1:5" hidden="1" x14ac:dyDescent="0.25">
      <c r="A163" t="s">
        <v>12734</v>
      </c>
      <c r="C163" t="s">
        <v>14640</v>
      </c>
      <c r="D163" t="str">
        <f t="shared" si="2"/>
        <v>Clinical</v>
      </c>
      <c r="E163" t="str">
        <f>(IF(ISNA(VLOOKUP(D163,Companies!$C$2:$D$909,2,FALSE))=TRUE,"x",VLOOKUP(D163,Companies!$C$2:$D$909,2,FALSE)))</f>
        <v>x</v>
      </c>
    </row>
    <row r="164" spans="1:5" hidden="1" x14ac:dyDescent="0.25">
      <c r="A164" t="s">
        <v>12753</v>
      </c>
      <c r="C164" t="s">
        <v>14640</v>
      </c>
      <c r="D164" t="str">
        <f t="shared" si="2"/>
        <v>ClinPhone,</v>
      </c>
      <c r="E164" t="str">
        <f>(IF(ISNA(VLOOKUP(D164,Companies!$C$2:$D$909,2,FALSE))=TRUE,"x",VLOOKUP(D164,Companies!$C$2:$D$909,2,FALSE)))</f>
        <v>x</v>
      </c>
    </row>
    <row r="165" spans="1:5" hidden="1" x14ac:dyDescent="0.25">
      <c r="A165" t="s">
        <v>12482</v>
      </c>
      <c r="C165" t="s">
        <v>14640</v>
      </c>
      <c r="D165" t="str">
        <f t="shared" si="2"/>
        <v>ClinStar,</v>
      </c>
      <c r="E165" t="str">
        <f>(IF(ISNA(VLOOKUP(D165,Companies!$C$2:$D$909,2,FALSE))=TRUE,"x",VLOOKUP(D165,Companies!$C$2:$D$909,2,FALSE)))</f>
        <v>x</v>
      </c>
    </row>
    <row r="166" spans="1:5" hidden="1" x14ac:dyDescent="0.25">
      <c r="A166" t="s">
        <v>11093</v>
      </c>
      <c r="C166" t="s">
        <v>14640</v>
      </c>
      <c r="D166" t="str">
        <f t="shared" si="2"/>
        <v>Codman</v>
      </c>
      <c r="E166" t="str">
        <f>(IF(ISNA(VLOOKUP(D166,Companies!$C$2:$D$909,2,FALSE))=TRUE,"x",VLOOKUP(D166,Companies!$C$2:$D$909,2,FALSE)))</f>
        <v>x</v>
      </c>
    </row>
    <row r="167" spans="1:5" hidden="1" x14ac:dyDescent="0.25">
      <c r="A167" t="s">
        <v>12765</v>
      </c>
      <c r="C167" t="s">
        <v>14640</v>
      </c>
      <c r="D167" t="str">
        <f t="shared" si="2"/>
        <v>Cognizant</v>
      </c>
      <c r="E167" t="str">
        <f>(IF(ISNA(VLOOKUP(D167,Companies!$C$2:$D$909,2,FALSE))=TRUE,"x",VLOOKUP(D167,Companies!$C$2:$D$909,2,FALSE)))</f>
        <v>x</v>
      </c>
    </row>
    <row r="168" spans="1:5" x14ac:dyDescent="0.25">
      <c r="A168" t="s">
        <v>12682</v>
      </c>
      <c r="B168" t="s">
        <v>13396</v>
      </c>
      <c r="C168" t="s">
        <v>13395</v>
      </c>
      <c r="D168" t="str">
        <f t="shared" si="2"/>
        <v>Coherus</v>
      </c>
      <c r="E168" t="str">
        <f>(IF(ISNA(VLOOKUP(D168,Companies!$C$2:$D$909,2,FALSE))=TRUE,"x",VLOOKUP(D168,Companies!$C$2:$D$909,2,FALSE)))</f>
        <v>CHRS</v>
      </c>
    </row>
    <row r="169" spans="1:5" hidden="1" x14ac:dyDescent="0.25">
      <c r="A169" t="s">
        <v>605</v>
      </c>
      <c r="C169" t="s">
        <v>14640</v>
      </c>
      <c r="D169" t="str">
        <f t="shared" si="2"/>
        <v>Colgate</v>
      </c>
      <c r="E169" t="str">
        <f>(IF(ISNA(VLOOKUP(D169,Companies!$C$2:$D$909,2,FALSE))=TRUE,"x",VLOOKUP(D169,Companies!$C$2:$D$909,2,FALSE)))</f>
        <v>x</v>
      </c>
    </row>
    <row r="170" spans="1:5" hidden="1" x14ac:dyDescent="0.25">
      <c r="A170" t="s">
        <v>12633</v>
      </c>
      <c r="C170" t="s">
        <v>14640</v>
      </c>
      <c r="D170" t="str">
        <f t="shared" si="2"/>
        <v>Collaborative</v>
      </c>
      <c r="E170" t="str">
        <f>(IF(ISNA(VLOOKUP(D170,Companies!$C$2:$D$909,2,FALSE))=TRUE,"x",VLOOKUP(D170,Companies!$C$2:$D$909,2,FALSE)))</f>
        <v>x</v>
      </c>
    </row>
    <row r="171" spans="1:5" x14ac:dyDescent="0.25">
      <c r="A171" t="s">
        <v>5985</v>
      </c>
      <c r="B171" t="s">
        <v>5985</v>
      </c>
      <c r="C171" t="s">
        <v>13397</v>
      </c>
      <c r="D171" t="str">
        <f t="shared" si="2"/>
        <v>Collegium</v>
      </c>
      <c r="E171" t="str">
        <f>(IF(ISNA(VLOOKUP(D171,Companies!$C$2:$D$909,2,FALSE))=TRUE,"x",VLOOKUP(D171,Companies!$C$2:$D$909,2,FALSE)))</f>
        <v>COLL</v>
      </c>
    </row>
    <row r="172" spans="1:5" hidden="1" x14ac:dyDescent="0.25">
      <c r="A172" t="s">
        <v>12667</v>
      </c>
      <c r="C172" t="s">
        <v>14640</v>
      </c>
      <c r="D172" t="str">
        <f t="shared" si="2"/>
        <v>CoLucid</v>
      </c>
      <c r="E172" t="str">
        <f>(IF(ISNA(VLOOKUP(D172,Companies!$C$2:$D$909,2,FALSE))=TRUE,"x",VLOOKUP(D172,Companies!$C$2:$D$909,2,FALSE)))</f>
        <v>x</v>
      </c>
    </row>
    <row r="173" spans="1:5" hidden="1" x14ac:dyDescent="0.25">
      <c r="A173" t="s">
        <v>12611</v>
      </c>
      <c r="C173" t="s">
        <v>14640</v>
      </c>
      <c r="D173" t="str">
        <f t="shared" si="2"/>
        <v>Columbia</v>
      </c>
      <c r="E173" t="str">
        <f>(IF(ISNA(VLOOKUP(D173,Companies!$C$2:$D$909,2,FALSE))=TRUE,"x",VLOOKUP(D173,Companies!$C$2:$D$909,2,FALSE)))</f>
        <v>x</v>
      </c>
    </row>
    <row r="174" spans="1:5" hidden="1" x14ac:dyDescent="0.25">
      <c r="A174" t="s">
        <v>12686</v>
      </c>
      <c r="C174" t="s">
        <v>14640</v>
      </c>
      <c r="D174" t="str">
        <f t="shared" si="2"/>
        <v>Concentrics</v>
      </c>
      <c r="E174" t="str">
        <f>(IF(ISNA(VLOOKUP(D174,Companies!$C$2:$D$909,2,FALSE))=TRUE,"x",VLOOKUP(D174,Companies!$C$2:$D$909,2,FALSE)))</f>
        <v>x</v>
      </c>
    </row>
    <row r="175" spans="1:5" hidden="1" x14ac:dyDescent="0.25">
      <c r="A175" t="s">
        <v>12867</v>
      </c>
      <c r="C175" t="s">
        <v>14640</v>
      </c>
      <c r="D175" t="e">
        <f t="shared" si="2"/>
        <v>#VALUE!</v>
      </c>
      <c r="E175" t="e">
        <f>(IF(ISNA(VLOOKUP(D175,Companies!$C$2:$D$909,2,FALSE))=TRUE,"x",VLOOKUP(D175,Companies!$C$2:$D$909,2,FALSE)))</f>
        <v>#VALUE!</v>
      </c>
    </row>
    <row r="176" spans="1:5" x14ac:dyDescent="0.25">
      <c r="A176" t="s">
        <v>2326</v>
      </c>
      <c r="B176" t="s">
        <v>13424</v>
      </c>
      <c r="C176" t="s">
        <v>13423</v>
      </c>
      <c r="D176" t="str">
        <f t="shared" si="2"/>
        <v>Corcept</v>
      </c>
      <c r="E176" t="str">
        <f>(IF(ISNA(VLOOKUP(D176,Companies!$C$2:$D$909,2,FALSE))=TRUE,"x",VLOOKUP(D176,Companies!$C$2:$D$909,2,FALSE)))</f>
        <v>CORT</v>
      </c>
    </row>
    <row r="177" spans="1:5" hidden="1" x14ac:dyDescent="0.25">
      <c r="A177" t="s">
        <v>1026</v>
      </c>
      <c r="C177" t="s">
        <v>14640</v>
      </c>
      <c r="D177" t="str">
        <f t="shared" si="2"/>
        <v>Cordis</v>
      </c>
      <c r="E177" t="str">
        <f>(IF(ISNA(VLOOKUP(D177,Companies!$C$2:$D$909,2,FALSE))=TRUE,"x",VLOOKUP(D177,Companies!$C$2:$D$909,2,FALSE)))</f>
        <v>x</v>
      </c>
    </row>
    <row r="178" spans="1:5" hidden="1" x14ac:dyDescent="0.25">
      <c r="A178" t="s">
        <v>12768</v>
      </c>
      <c r="C178" t="s">
        <v>14640</v>
      </c>
      <c r="D178" t="str">
        <f t="shared" si="2"/>
        <v>Corporate</v>
      </c>
      <c r="E178" t="str">
        <f>(IF(ISNA(VLOOKUP(D178,Companies!$C$2:$D$909,2,FALSE))=TRUE,"x",VLOOKUP(D178,Companies!$C$2:$D$909,2,FALSE)))</f>
        <v>x</v>
      </c>
    </row>
    <row r="179" spans="1:5" hidden="1" x14ac:dyDescent="0.25">
      <c r="A179" t="s">
        <v>6272</v>
      </c>
      <c r="C179" t="s">
        <v>14640</v>
      </c>
      <c r="D179" t="str">
        <f t="shared" si="2"/>
        <v>Cosmo</v>
      </c>
      <c r="E179" t="str">
        <f>(IF(ISNA(VLOOKUP(D179,Companies!$C$2:$D$909,2,FALSE))=TRUE,"x",VLOOKUP(D179,Companies!$C$2:$D$909,2,FALSE)))</f>
        <v>x</v>
      </c>
    </row>
    <row r="180" spans="1:5" hidden="1" x14ac:dyDescent="0.25">
      <c r="A180" t="s">
        <v>9324</v>
      </c>
      <c r="C180" t="s">
        <v>14640</v>
      </c>
      <c r="D180" t="str">
        <f t="shared" si="2"/>
        <v>Cougar</v>
      </c>
      <c r="E180" t="str">
        <f>(IF(ISNA(VLOOKUP(D180,Companies!$C$2:$D$909,2,FALSE))=TRUE,"x",VLOOKUP(D180,Companies!$C$2:$D$909,2,FALSE)))</f>
        <v>x</v>
      </c>
    </row>
    <row r="181" spans="1:5" hidden="1" x14ac:dyDescent="0.25">
      <c r="A181" t="s">
        <v>12479</v>
      </c>
      <c r="C181" t="s">
        <v>14640</v>
      </c>
      <c r="D181" t="e">
        <f t="shared" si="2"/>
        <v>#VALUE!</v>
      </c>
      <c r="E181" t="e">
        <f>(IF(ISNA(VLOOKUP(D181,Companies!$C$2:$D$909,2,FALSE))=TRUE,"x",VLOOKUP(D181,Companies!$C$2:$D$909,2,FALSE)))</f>
        <v>#VALUE!</v>
      </c>
    </row>
    <row r="182" spans="1:5" hidden="1" x14ac:dyDescent="0.25">
      <c r="A182" t="s">
        <v>1712</v>
      </c>
      <c r="C182" t="s">
        <v>14640</v>
      </c>
      <c r="D182" t="e">
        <f t="shared" si="2"/>
        <v>#VALUE!</v>
      </c>
      <c r="E182" t="e">
        <f>(IF(ISNA(VLOOKUP(D182,Companies!$C$2:$D$909,2,FALSE))=TRUE,"x",VLOOKUP(D182,Companies!$C$2:$D$909,2,FALSE)))</f>
        <v>#VALUE!</v>
      </c>
    </row>
    <row r="183" spans="1:5" hidden="1" x14ac:dyDescent="0.25">
      <c r="A183" t="s">
        <v>2116</v>
      </c>
      <c r="C183" t="s">
        <v>14640</v>
      </c>
      <c r="D183" t="str">
        <f t="shared" si="2"/>
        <v>CSL</v>
      </c>
      <c r="E183" t="str">
        <f>(IF(ISNA(VLOOKUP(D183,Companies!$C$2:$D$909,2,FALSE))=TRUE,"x",VLOOKUP(D183,Companies!$C$2:$D$909,2,FALSE)))</f>
        <v>x</v>
      </c>
    </row>
    <row r="184" spans="1:5" x14ac:dyDescent="0.25">
      <c r="A184" t="s">
        <v>11256</v>
      </c>
      <c r="B184" t="s">
        <v>13446</v>
      </c>
      <c r="C184" t="s">
        <v>14646</v>
      </c>
      <c r="D184" t="str">
        <f t="shared" si="2"/>
        <v>CTI</v>
      </c>
      <c r="E184" t="str">
        <f>(IF(ISNA(VLOOKUP(D184,Companies!$C$2:$D$909,2,FALSE))=TRUE,"x",VLOOKUP(D184,Companies!$C$2:$D$909,2,FALSE)))</f>
        <v>CTIC</v>
      </c>
    </row>
    <row r="185" spans="1:5" x14ac:dyDescent="0.25">
      <c r="A185" t="s">
        <v>12755</v>
      </c>
      <c r="B185" t="s">
        <v>13446</v>
      </c>
      <c r="C185" t="s">
        <v>14646</v>
      </c>
      <c r="D185" t="str">
        <f t="shared" si="2"/>
        <v>CTI</v>
      </c>
      <c r="E185" t="str">
        <f>(IF(ISNA(VLOOKUP(D185,Companies!$C$2:$D$909,2,FALSE))=TRUE,"x",VLOOKUP(D185,Companies!$C$2:$D$909,2,FALSE)))</f>
        <v>CTIC</v>
      </c>
    </row>
    <row r="186" spans="1:5" hidden="1" x14ac:dyDescent="0.25">
      <c r="A186" t="s">
        <v>12754</v>
      </c>
      <c r="C186" t="s">
        <v>14640</v>
      </c>
      <c r="D186" t="str">
        <f t="shared" si="2"/>
        <v>CTI-1,</v>
      </c>
      <c r="E186" t="str">
        <f>(IF(ISNA(VLOOKUP(D186,Companies!$C$2:$D$909,2,FALSE))=TRUE,"x",VLOOKUP(D186,Companies!$C$2:$D$909,2,FALSE)))</f>
        <v>x</v>
      </c>
    </row>
    <row r="187" spans="1:5" hidden="1" x14ac:dyDescent="0.25">
      <c r="A187" t="s">
        <v>9228</v>
      </c>
      <c r="C187" t="s">
        <v>14640</v>
      </c>
      <c r="D187" t="str">
        <f t="shared" si="2"/>
        <v>Cubist</v>
      </c>
      <c r="E187" t="str">
        <f>(IF(ISNA(VLOOKUP(D187,Companies!$C$2:$D$909,2,FALSE))=TRUE,"x",VLOOKUP(D187,Companies!$C$2:$D$909,2,FALSE)))</f>
        <v>x</v>
      </c>
    </row>
    <row r="188" spans="1:5" x14ac:dyDescent="0.25">
      <c r="A188" t="s">
        <v>1055</v>
      </c>
      <c r="B188" t="s">
        <v>13450</v>
      </c>
      <c r="C188" t="s">
        <v>13449</v>
      </c>
      <c r="D188" t="str">
        <f t="shared" si="2"/>
        <v>Cumberland</v>
      </c>
      <c r="E188" t="str">
        <f>(IF(ISNA(VLOOKUP(D188,Companies!$C$2:$D$909,2,FALSE))=TRUE,"x",VLOOKUP(D188,Companies!$C$2:$D$909,2,FALSE)))</f>
        <v>CPIX</v>
      </c>
    </row>
    <row r="189" spans="1:5" hidden="1" x14ac:dyDescent="0.25">
      <c r="A189" t="s">
        <v>12714</v>
      </c>
      <c r="C189" t="s">
        <v>14640</v>
      </c>
      <c r="D189" t="str">
        <f t="shared" si="2"/>
        <v>Cypress</v>
      </c>
      <c r="E189" t="str">
        <f>(IF(ISNA(VLOOKUP(D189,Companies!$C$2:$D$909,2,FALSE))=TRUE,"x",VLOOKUP(D189,Companies!$C$2:$D$909,2,FALSE)))</f>
        <v>x</v>
      </c>
    </row>
    <row r="190" spans="1:5" hidden="1" x14ac:dyDescent="0.25">
      <c r="A190" t="s">
        <v>12777</v>
      </c>
      <c r="C190" t="s">
        <v>14640</v>
      </c>
      <c r="D190" t="str">
        <f t="shared" si="2"/>
        <v>Cystic</v>
      </c>
      <c r="E190" t="str">
        <f>(IF(ISNA(VLOOKUP(D190,Companies!$C$2:$D$909,2,FALSE))=TRUE,"x",VLOOKUP(D190,Companies!$C$2:$D$909,2,FALSE)))</f>
        <v>x</v>
      </c>
    </row>
    <row r="191" spans="1:5" hidden="1" x14ac:dyDescent="0.25">
      <c r="A191" t="s">
        <v>5196</v>
      </c>
      <c r="C191" t="s">
        <v>14640</v>
      </c>
      <c r="D191" t="str">
        <f t="shared" si="2"/>
        <v>Daiichi</v>
      </c>
      <c r="E191" t="str">
        <f>(IF(ISNA(VLOOKUP(D191,Companies!$C$2:$D$909,2,FALSE))=TRUE,"x",VLOOKUP(D191,Companies!$C$2:$D$909,2,FALSE)))</f>
        <v>x</v>
      </c>
    </row>
    <row r="192" spans="1:5" hidden="1" x14ac:dyDescent="0.25">
      <c r="A192" t="s">
        <v>12891</v>
      </c>
      <c r="C192" t="s">
        <v>14640</v>
      </c>
      <c r="D192" t="str">
        <f t="shared" si="2"/>
        <v>Dalhousie</v>
      </c>
      <c r="E192" t="str">
        <f>(IF(ISNA(VLOOKUP(D192,Companies!$C$2:$D$909,2,FALSE))=TRUE,"x",VLOOKUP(D192,Companies!$C$2:$D$909,2,FALSE)))</f>
        <v>x</v>
      </c>
    </row>
    <row r="193" spans="1:5" hidden="1" x14ac:dyDescent="0.25">
      <c r="A193" t="s">
        <v>12823</v>
      </c>
      <c r="C193" t="s">
        <v>14640</v>
      </c>
      <c r="D193" t="str">
        <f t="shared" si="2"/>
        <v>Daren</v>
      </c>
      <c r="E193" t="str">
        <f>(IF(ISNA(VLOOKUP(D193,Companies!$C$2:$D$909,2,FALSE))=TRUE,"x",VLOOKUP(D193,Companies!$C$2:$D$909,2,FALSE)))</f>
        <v>x</v>
      </c>
    </row>
    <row r="194" spans="1:5" hidden="1" x14ac:dyDescent="0.25">
      <c r="A194" t="s">
        <v>4254</v>
      </c>
      <c r="C194" t="s">
        <v>14640</v>
      </c>
      <c r="D194" t="str">
        <f t="shared" si="2"/>
        <v>Debiopharm</v>
      </c>
      <c r="E194" t="str">
        <f>(IF(ISNA(VLOOKUP(D194,Companies!$C$2:$D$909,2,FALSE))=TRUE,"x",VLOOKUP(D194,Companies!$C$2:$D$909,2,FALSE)))</f>
        <v>x</v>
      </c>
    </row>
    <row r="195" spans="1:5" hidden="1" x14ac:dyDescent="0.25">
      <c r="A195" t="s">
        <v>12874</v>
      </c>
      <c r="C195" t="s">
        <v>14640</v>
      </c>
      <c r="D195" t="str">
        <f t="shared" ref="D195:D258" si="3">LEFT(A195,(FIND(" ",A195)-1))</f>
        <v>Defence</v>
      </c>
      <c r="E195" t="str">
        <f>(IF(ISNA(VLOOKUP(D195,Companies!$C$2:$D$909,2,FALSE))=TRUE,"x",VLOOKUP(D195,Companies!$C$2:$D$909,2,FALSE)))</f>
        <v>x</v>
      </c>
    </row>
    <row r="196" spans="1:5" hidden="1" x14ac:dyDescent="0.25">
      <c r="A196" t="s">
        <v>8811</v>
      </c>
      <c r="C196" t="s">
        <v>14640</v>
      </c>
      <c r="D196" t="e">
        <f t="shared" si="3"/>
        <v>#VALUE!</v>
      </c>
      <c r="E196" t="e">
        <f>(IF(ISNA(VLOOKUP(D196,Companies!$C$2:$D$909,2,FALSE))=TRUE,"x",VLOOKUP(D196,Companies!$C$2:$D$909,2,FALSE)))</f>
        <v>#VALUE!</v>
      </c>
    </row>
    <row r="197" spans="1:5" hidden="1" x14ac:dyDescent="0.25">
      <c r="A197" t="s">
        <v>12628</v>
      </c>
      <c r="C197" t="s">
        <v>14640</v>
      </c>
      <c r="D197" t="str">
        <f t="shared" si="3"/>
        <v>Department</v>
      </c>
      <c r="E197" t="str">
        <f>(IF(ISNA(VLOOKUP(D197,Companies!$C$2:$D$909,2,FALSE))=TRUE,"x",VLOOKUP(D197,Companies!$C$2:$D$909,2,FALSE)))</f>
        <v>x</v>
      </c>
    </row>
    <row r="198" spans="1:5" hidden="1" x14ac:dyDescent="0.25">
      <c r="A198" t="s">
        <v>7798</v>
      </c>
      <c r="C198" t="s">
        <v>14640</v>
      </c>
      <c r="D198" t="e">
        <f t="shared" si="3"/>
        <v>#VALUE!</v>
      </c>
      <c r="E198" t="e">
        <f>(IF(ISNA(VLOOKUP(D198,Companies!$C$2:$D$909,2,FALSE))=TRUE,"x",VLOOKUP(D198,Companies!$C$2:$D$909,2,FALSE)))</f>
        <v>#VALUE!</v>
      </c>
    </row>
    <row r="199" spans="1:5" hidden="1" x14ac:dyDescent="0.25">
      <c r="A199" t="s">
        <v>10106</v>
      </c>
      <c r="C199" t="s">
        <v>14640</v>
      </c>
      <c r="D199" t="str">
        <f t="shared" si="3"/>
        <v>DePuy</v>
      </c>
      <c r="E199" t="str">
        <f>(IF(ISNA(VLOOKUP(D199,Companies!$C$2:$D$909,2,FALSE))=TRUE,"x",VLOOKUP(D199,Companies!$C$2:$D$909,2,FALSE)))</f>
        <v>x</v>
      </c>
    </row>
    <row r="200" spans="1:5" x14ac:dyDescent="0.25">
      <c r="A200" t="s">
        <v>4116</v>
      </c>
      <c r="B200" t="s">
        <v>4116</v>
      </c>
      <c r="C200" t="s">
        <v>13489</v>
      </c>
      <c r="D200" t="str">
        <f t="shared" si="3"/>
        <v>Dermira,</v>
      </c>
      <c r="E200" t="str">
        <f>(IF(ISNA(VLOOKUP(D200,Companies!$C$2:$D$909,2,FALSE))=TRUE,"x",VLOOKUP(D200,Companies!$C$2:$D$909,2,FALSE)))</f>
        <v>DERM</v>
      </c>
    </row>
    <row r="201" spans="1:5" hidden="1" x14ac:dyDescent="0.25">
      <c r="A201" t="s">
        <v>12796</v>
      </c>
      <c r="C201" t="s">
        <v>14640</v>
      </c>
      <c r="D201" t="str">
        <f t="shared" si="3"/>
        <v>Diagnostic</v>
      </c>
      <c r="E201" t="str">
        <f>(IF(ISNA(VLOOKUP(D201,Companies!$C$2:$D$909,2,FALSE))=TRUE,"x",VLOOKUP(D201,Companies!$C$2:$D$909,2,FALSE)))</f>
        <v>x</v>
      </c>
    </row>
    <row r="202" spans="1:5" hidden="1" x14ac:dyDescent="0.25">
      <c r="A202" t="s">
        <v>6230</v>
      </c>
      <c r="C202" t="s">
        <v>14640</v>
      </c>
      <c r="D202" t="str">
        <f t="shared" si="3"/>
        <v>Dipexium</v>
      </c>
      <c r="E202" t="str">
        <f>(IF(ISNA(VLOOKUP(D202,Companies!$C$2:$D$909,2,FALSE))=TRUE,"x",VLOOKUP(D202,Companies!$C$2:$D$909,2,FALSE)))</f>
        <v>x</v>
      </c>
    </row>
    <row r="203" spans="1:5" hidden="1" x14ac:dyDescent="0.25">
      <c r="A203" t="s">
        <v>12506</v>
      </c>
      <c r="C203" t="s">
        <v>14640</v>
      </c>
      <c r="D203" t="str">
        <f t="shared" si="3"/>
        <v>Domenick</v>
      </c>
      <c r="E203" t="str">
        <f>(IF(ISNA(VLOOKUP(D203,Companies!$C$2:$D$909,2,FALSE))=TRUE,"x",VLOOKUP(D203,Companies!$C$2:$D$909,2,FALSE)))</f>
        <v>x</v>
      </c>
    </row>
    <row r="204" spans="1:5" hidden="1" x14ac:dyDescent="0.25">
      <c r="A204" t="s">
        <v>12816</v>
      </c>
      <c r="C204" t="s">
        <v>14640</v>
      </c>
      <c r="D204" t="str">
        <f t="shared" si="3"/>
        <v>Donald</v>
      </c>
      <c r="E204" t="str">
        <f>(IF(ISNA(VLOOKUP(D204,Companies!$C$2:$D$909,2,FALSE))=TRUE,"x",VLOOKUP(D204,Companies!$C$2:$D$909,2,FALSE)))</f>
        <v>x</v>
      </c>
    </row>
    <row r="205" spans="1:5" hidden="1" x14ac:dyDescent="0.25">
      <c r="A205" t="s">
        <v>12691</v>
      </c>
      <c r="C205" t="s">
        <v>14640</v>
      </c>
      <c r="D205" t="str">
        <f t="shared" si="3"/>
        <v>Dow</v>
      </c>
      <c r="E205" t="str">
        <f>(IF(ISNA(VLOOKUP(D205,Companies!$C$2:$D$909,2,FALSE))=TRUE,"x",VLOOKUP(D205,Companies!$C$2:$D$909,2,FALSE)))</f>
        <v>x</v>
      </c>
    </row>
    <row r="206" spans="1:5" x14ac:dyDescent="0.25">
      <c r="A206" t="s">
        <v>4427</v>
      </c>
      <c r="B206" t="s">
        <v>13507</v>
      </c>
      <c r="C206" t="s">
        <v>13506</v>
      </c>
      <c r="D206" t="str">
        <f t="shared" si="3"/>
        <v>Dr.</v>
      </c>
      <c r="E206" t="str">
        <f>(IF(ISNA(VLOOKUP(D206,Companies!$C$2:$D$909,2,FALSE))=TRUE,"x",VLOOKUP(D206,Companies!$C$2:$D$909,2,FALSE)))</f>
        <v>RDY</v>
      </c>
    </row>
    <row r="207" spans="1:5" hidden="1" x14ac:dyDescent="0.25">
      <c r="A207" t="s">
        <v>12831</v>
      </c>
      <c r="C207" t="s">
        <v>14640</v>
      </c>
      <c r="D207" t="str">
        <f t="shared" si="3"/>
        <v>DSM</v>
      </c>
      <c r="E207" t="str">
        <f>(IF(ISNA(VLOOKUP(D207,Companies!$C$2:$D$909,2,FALSE))=TRUE,"x",VLOOKUP(D207,Companies!$C$2:$D$909,2,FALSE)))</f>
        <v>x</v>
      </c>
    </row>
    <row r="208" spans="1:5" hidden="1" x14ac:dyDescent="0.25">
      <c r="A208" t="s">
        <v>12717</v>
      </c>
      <c r="C208" t="s">
        <v>14640</v>
      </c>
      <c r="D208" t="str">
        <f t="shared" si="3"/>
        <v>Duchesnay</v>
      </c>
      <c r="E208" t="str">
        <f>(IF(ISNA(VLOOKUP(D208,Companies!$C$2:$D$909,2,FALSE))=TRUE,"x",VLOOKUP(D208,Companies!$C$2:$D$909,2,FALSE)))</f>
        <v>x</v>
      </c>
    </row>
    <row r="209" spans="1:5" hidden="1" x14ac:dyDescent="0.25">
      <c r="A209" t="s">
        <v>12749</v>
      </c>
      <c r="C209" t="s">
        <v>14640</v>
      </c>
      <c r="D209" t="str">
        <f t="shared" si="3"/>
        <v>Duke</v>
      </c>
      <c r="E209" t="str">
        <f>(IF(ISNA(VLOOKUP(D209,Companies!$C$2:$D$909,2,FALSE))=TRUE,"x",VLOOKUP(D209,Companies!$C$2:$D$909,2,FALSE)))</f>
        <v>x</v>
      </c>
    </row>
    <row r="210" spans="1:5" hidden="1" x14ac:dyDescent="0.25">
      <c r="A210" t="s">
        <v>12511</v>
      </c>
      <c r="C210" t="s">
        <v>14640</v>
      </c>
      <c r="D210" t="str">
        <f t="shared" si="3"/>
        <v>Duke</v>
      </c>
      <c r="E210" t="str">
        <f>(IF(ISNA(VLOOKUP(D210,Companies!$C$2:$D$909,2,FALSE))=TRUE,"x",VLOOKUP(D210,Companies!$C$2:$D$909,2,FALSE)))</f>
        <v>x</v>
      </c>
    </row>
    <row r="211" spans="1:5" hidden="1" x14ac:dyDescent="0.25">
      <c r="A211" t="s">
        <v>12699</v>
      </c>
      <c r="C211" t="s">
        <v>14640</v>
      </c>
      <c r="D211" t="str">
        <f t="shared" si="3"/>
        <v>DuPont</v>
      </c>
      <c r="E211" t="str">
        <f>(IF(ISNA(VLOOKUP(D211,Companies!$C$2:$D$909,2,FALSE))=TRUE,"x",VLOOKUP(D211,Companies!$C$2:$D$909,2,FALSE)))</f>
        <v>x</v>
      </c>
    </row>
    <row r="212" spans="1:5" hidden="1" x14ac:dyDescent="0.25">
      <c r="A212" t="s">
        <v>12502</v>
      </c>
      <c r="C212" t="s">
        <v>14640</v>
      </c>
      <c r="D212" t="str">
        <f t="shared" si="3"/>
        <v>Duramed</v>
      </c>
      <c r="E212" t="str">
        <f>(IF(ISNA(VLOOKUP(D212,Companies!$C$2:$D$909,2,FALSE))=TRUE,"x",VLOOKUP(D212,Companies!$C$2:$D$909,2,FALSE)))</f>
        <v>x</v>
      </c>
    </row>
    <row r="213" spans="1:5" hidden="1" x14ac:dyDescent="0.25">
      <c r="A213" t="s">
        <v>5097</v>
      </c>
      <c r="C213" t="s">
        <v>14640</v>
      </c>
      <c r="D213" t="str">
        <f t="shared" si="3"/>
        <v>Durata</v>
      </c>
      <c r="E213" t="str">
        <f>(IF(ISNA(VLOOKUP(D213,Companies!$C$2:$D$909,2,FALSE))=TRUE,"x",VLOOKUP(D213,Companies!$C$2:$D$909,2,FALSE)))</f>
        <v>x</v>
      </c>
    </row>
    <row r="214" spans="1:5" hidden="1" x14ac:dyDescent="0.25">
      <c r="A214" t="s">
        <v>5073</v>
      </c>
      <c r="C214" t="s">
        <v>14640</v>
      </c>
      <c r="D214" t="str">
        <f t="shared" si="3"/>
        <v>DUSA</v>
      </c>
      <c r="E214" t="str">
        <f>(IF(ISNA(VLOOKUP(D214,Companies!$C$2:$D$909,2,FALSE))=TRUE,"x",VLOOKUP(D214,Companies!$C$2:$D$909,2,FALSE)))</f>
        <v>x</v>
      </c>
    </row>
    <row r="215" spans="1:5" hidden="1" x14ac:dyDescent="0.25">
      <c r="A215" t="s">
        <v>12668</v>
      </c>
      <c r="C215" t="s">
        <v>14640</v>
      </c>
      <c r="D215" t="str">
        <f t="shared" si="3"/>
        <v>Dyax</v>
      </c>
      <c r="E215" t="str">
        <f>(IF(ISNA(VLOOKUP(D215,Companies!$C$2:$D$909,2,FALSE))=TRUE,"x",VLOOKUP(D215,Companies!$C$2:$D$909,2,FALSE)))</f>
        <v>x</v>
      </c>
    </row>
    <row r="216" spans="1:5" hidden="1" x14ac:dyDescent="0.25">
      <c r="A216" t="s">
        <v>12546</v>
      </c>
      <c r="C216" t="s">
        <v>14640</v>
      </c>
      <c r="D216" t="str">
        <f t="shared" si="3"/>
        <v>Dynatherm</v>
      </c>
      <c r="E216" t="str">
        <f>(IF(ISNA(VLOOKUP(D216,Companies!$C$2:$D$909,2,FALSE))=TRUE,"x",VLOOKUP(D216,Companies!$C$2:$D$909,2,FALSE)))</f>
        <v>x</v>
      </c>
    </row>
    <row r="217" spans="1:5" x14ac:dyDescent="0.25">
      <c r="A217" t="s">
        <v>5109</v>
      </c>
      <c r="B217" t="s">
        <v>5109</v>
      </c>
      <c r="C217" t="s">
        <v>13512</v>
      </c>
      <c r="D217" t="str">
        <f t="shared" si="3"/>
        <v>Dynavax</v>
      </c>
      <c r="E217" t="str">
        <f>(IF(ISNA(VLOOKUP(D217,Companies!$C$2:$D$909,2,FALSE))=TRUE,"x",VLOOKUP(D217,Companies!$C$2:$D$909,2,FALSE)))</f>
        <v>DVAX</v>
      </c>
    </row>
    <row r="218" spans="1:5" hidden="1" x14ac:dyDescent="0.25">
      <c r="A218" t="s">
        <v>12857</v>
      </c>
      <c r="C218" t="s">
        <v>14640</v>
      </c>
      <c r="D218" t="str">
        <f t="shared" si="3"/>
        <v>Eastern</v>
      </c>
      <c r="E218" t="str">
        <f>(IF(ISNA(VLOOKUP(D218,Companies!$C$2:$D$909,2,FALSE))=TRUE,"x",VLOOKUP(D218,Companies!$C$2:$D$909,2,FALSE)))</f>
        <v>x</v>
      </c>
    </row>
    <row r="219" spans="1:5" hidden="1" x14ac:dyDescent="0.25">
      <c r="A219" t="s">
        <v>12700</v>
      </c>
      <c r="C219" t="s">
        <v>14640</v>
      </c>
      <c r="D219" t="str">
        <f t="shared" si="3"/>
        <v>Eden</v>
      </c>
      <c r="E219" t="str">
        <f>(IF(ISNA(VLOOKUP(D219,Companies!$C$2:$D$909,2,FALSE))=TRUE,"x",VLOOKUP(D219,Companies!$C$2:$D$909,2,FALSE)))</f>
        <v>x</v>
      </c>
    </row>
    <row r="220" spans="1:5" hidden="1" x14ac:dyDescent="0.25">
      <c r="A220" t="s">
        <v>288</v>
      </c>
      <c r="C220" t="s">
        <v>14640</v>
      </c>
      <c r="D220" t="str">
        <f t="shared" si="3"/>
        <v>Edgemont</v>
      </c>
      <c r="E220" t="str">
        <f>(IF(ISNA(VLOOKUP(D220,Companies!$C$2:$D$909,2,FALSE))=TRUE,"x",VLOOKUP(D220,Companies!$C$2:$D$909,2,FALSE)))</f>
        <v>x</v>
      </c>
    </row>
    <row r="221" spans="1:5" hidden="1" x14ac:dyDescent="0.25">
      <c r="A221" t="s">
        <v>1016</v>
      </c>
      <c r="C221" t="s">
        <v>14640</v>
      </c>
      <c r="D221" t="str">
        <f t="shared" si="3"/>
        <v>Eisai</v>
      </c>
      <c r="E221" t="str">
        <f>(IF(ISNA(VLOOKUP(D221,Companies!$C$2:$D$909,2,FALSE))=TRUE,"x",VLOOKUP(D221,Companies!$C$2:$D$909,2,FALSE)))</f>
        <v>x</v>
      </c>
    </row>
    <row r="222" spans="1:5" hidden="1" x14ac:dyDescent="0.25">
      <c r="A222" t="s">
        <v>6405</v>
      </c>
      <c r="C222" t="s">
        <v>14640</v>
      </c>
      <c r="D222" t="str">
        <f t="shared" si="3"/>
        <v>EKOS</v>
      </c>
      <c r="E222" t="str">
        <f>(IF(ISNA(VLOOKUP(D222,Companies!$C$2:$D$909,2,FALSE))=TRUE,"x",VLOOKUP(D222,Companies!$C$2:$D$909,2,FALSE)))</f>
        <v>x</v>
      </c>
    </row>
    <row r="223" spans="1:5" hidden="1" x14ac:dyDescent="0.25">
      <c r="A223" t="s">
        <v>12727</v>
      </c>
      <c r="C223" t="s">
        <v>14640</v>
      </c>
      <c r="D223" t="str">
        <f t="shared" si="3"/>
        <v>Elan</v>
      </c>
      <c r="E223" t="str">
        <f>(IF(ISNA(VLOOKUP(D223,Companies!$C$2:$D$909,2,FALSE))=TRUE,"x",VLOOKUP(D223,Companies!$C$2:$D$909,2,FALSE)))</f>
        <v>x</v>
      </c>
    </row>
    <row r="224" spans="1:5" x14ac:dyDescent="0.25">
      <c r="A224" t="s">
        <v>276</v>
      </c>
      <c r="B224" t="s">
        <v>276</v>
      </c>
      <c r="C224" t="s">
        <v>13533</v>
      </c>
      <c r="D224" t="str">
        <f t="shared" si="3"/>
        <v>Eli</v>
      </c>
      <c r="E224" t="str">
        <f>(IF(ISNA(VLOOKUP(D224,Companies!$C$2:$D$909,2,FALSE))=TRUE,"x",VLOOKUP(D224,Companies!$C$2:$D$909,2,FALSE)))</f>
        <v>LLY</v>
      </c>
    </row>
    <row r="225" spans="1:5" hidden="1" x14ac:dyDescent="0.25">
      <c r="A225" t="s">
        <v>623</v>
      </c>
      <c r="C225" t="s">
        <v>14640</v>
      </c>
      <c r="D225" t="str">
        <f t="shared" si="3"/>
        <v>EMD</v>
      </c>
      <c r="E225" t="str">
        <f>(IF(ISNA(VLOOKUP(D225,Companies!$C$2:$D$909,2,FALSE))=TRUE,"x",VLOOKUP(D225,Companies!$C$2:$D$909,2,FALSE)))</f>
        <v>x</v>
      </c>
    </row>
    <row r="226" spans="1:5" x14ac:dyDescent="0.25">
      <c r="A226" t="s">
        <v>12627</v>
      </c>
      <c r="B226" t="s">
        <v>13537</v>
      </c>
      <c r="C226" t="s">
        <v>14640</v>
      </c>
      <c r="D226" t="str">
        <f t="shared" si="3"/>
        <v>Emergent</v>
      </c>
      <c r="E226" t="str">
        <f>(IF(ISNA(VLOOKUP(D226,Companies!$C$2:$D$909,2,FALSE))=TRUE,"x",VLOOKUP(D226,Companies!$C$2:$D$909,2,FALSE)))</f>
        <v>EBS</v>
      </c>
    </row>
    <row r="227" spans="1:5" hidden="1" x14ac:dyDescent="0.25">
      <c r="A227" t="s">
        <v>12855</v>
      </c>
      <c r="C227" t="s">
        <v>14640</v>
      </c>
      <c r="D227" t="str">
        <f t="shared" si="3"/>
        <v>Emissary</v>
      </c>
      <c r="E227" t="str">
        <f>(IF(ISNA(VLOOKUP(D227,Companies!$C$2:$D$909,2,FALSE))=TRUE,"x",VLOOKUP(D227,Companies!$C$2:$D$909,2,FALSE)))</f>
        <v>x</v>
      </c>
    </row>
    <row r="228" spans="1:5" x14ac:dyDescent="0.25">
      <c r="A228" s="5" t="s">
        <v>7500</v>
      </c>
      <c r="B228" s="5"/>
      <c r="C228" s="5" t="s">
        <v>14640</v>
      </c>
      <c r="D228" s="5" t="str">
        <f t="shared" si="3"/>
        <v>Emmaus</v>
      </c>
      <c r="E228" s="5" t="str">
        <f>(IF(ISNA(VLOOKUP(D228,Companies!$C$2:$D$909,2,FALSE))=TRUE,"x",VLOOKUP(D228,Companies!$C$2:$D$909,2,FALSE)))</f>
        <v>EMMA</v>
      </c>
    </row>
    <row r="229" spans="1:5" hidden="1" x14ac:dyDescent="0.25">
      <c r="A229" t="s">
        <v>12570</v>
      </c>
      <c r="C229" t="s">
        <v>14640</v>
      </c>
      <c r="D229" t="str">
        <f t="shared" si="3"/>
        <v>Emory</v>
      </c>
      <c r="E229" t="str">
        <f>(IF(ISNA(VLOOKUP(D229,Companies!$C$2:$D$909,2,FALSE))=TRUE,"x",VLOOKUP(D229,Companies!$C$2:$D$909,2,FALSE)))</f>
        <v>x</v>
      </c>
    </row>
    <row r="230" spans="1:5" hidden="1" x14ac:dyDescent="0.25">
      <c r="A230" t="s">
        <v>8862</v>
      </c>
      <c r="C230" t="s">
        <v>14640</v>
      </c>
      <c r="D230" t="str">
        <f t="shared" si="3"/>
        <v>Encore</v>
      </c>
      <c r="E230" t="str">
        <f>(IF(ISNA(VLOOKUP(D230,Companies!$C$2:$D$909,2,FALSE))=TRUE,"x",VLOOKUP(D230,Companies!$C$2:$D$909,2,FALSE)))</f>
        <v>x</v>
      </c>
    </row>
    <row r="231" spans="1:5" hidden="1" x14ac:dyDescent="0.25">
      <c r="A231" t="s">
        <v>12664</v>
      </c>
      <c r="C231" t="s">
        <v>14640</v>
      </c>
      <c r="D231" t="str">
        <f t="shared" si="3"/>
        <v>Encube</v>
      </c>
      <c r="E231" t="str">
        <f>(IF(ISNA(VLOOKUP(D231,Companies!$C$2:$D$909,2,FALSE))=TRUE,"x",VLOOKUP(D231,Companies!$C$2:$D$909,2,FALSE)))</f>
        <v>x</v>
      </c>
    </row>
    <row r="232" spans="1:5" x14ac:dyDescent="0.25">
      <c r="A232" t="s">
        <v>910</v>
      </c>
      <c r="C232" t="s">
        <v>14640</v>
      </c>
      <c r="D232" t="str">
        <f t="shared" si="3"/>
        <v>Endo</v>
      </c>
      <c r="E232" t="str">
        <f>(IF(ISNA(VLOOKUP(D232,Companies!$C$2:$D$909,2,FALSE))=TRUE,"x",VLOOKUP(D232,Companies!$C$2:$D$909,2,FALSE)))</f>
        <v>ENDP</v>
      </c>
    </row>
    <row r="233" spans="1:5" hidden="1" x14ac:dyDescent="0.25">
      <c r="A233" t="s">
        <v>5265</v>
      </c>
      <c r="C233" t="s">
        <v>14640</v>
      </c>
      <c r="D233" t="str">
        <f t="shared" si="3"/>
        <v>EndoCeutics</v>
      </c>
      <c r="E233" t="str">
        <f>(IF(ISNA(VLOOKUP(D233,Companies!$C$2:$D$909,2,FALSE))=TRUE,"x",VLOOKUP(D233,Companies!$C$2:$D$909,2,FALSE)))</f>
        <v>x</v>
      </c>
    </row>
    <row r="234" spans="1:5" hidden="1" x14ac:dyDescent="0.25">
      <c r="A234" t="s">
        <v>12541</v>
      </c>
      <c r="C234" t="s">
        <v>14640</v>
      </c>
      <c r="D234" t="str">
        <f t="shared" si="3"/>
        <v>Enzon</v>
      </c>
      <c r="E234" t="str">
        <f>(IF(ISNA(VLOOKUP(D234,Companies!$C$2:$D$909,2,FALSE))=TRUE,"x",VLOOKUP(D234,Companies!$C$2:$D$909,2,FALSE)))</f>
        <v>x</v>
      </c>
    </row>
    <row r="235" spans="1:5" hidden="1" x14ac:dyDescent="0.25">
      <c r="A235" t="s">
        <v>12767</v>
      </c>
      <c r="C235" t="s">
        <v>14640</v>
      </c>
      <c r="D235" t="e">
        <f t="shared" si="3"/>
        <v>#VALUE!</v>
      </c>
      <c r="E235" t="e">
        <f>(IF(ISNA(VLOOKUP(D235,Companies!$C$2:$D$909,2,FALSE))=TRUE,"x",VLOOKUP(D235,Companies!$C$2:$D$909,2,FALSE)))</f>
        <v>#VALUE!</v>
      </c>
    </row>
    <row r="236" spans="1:5" hidden="1" x14ac:dyDescent="0.25">
      <c r="A236" t="s">
        <v>12615</v>
      </c>
      <c r="C236" t="s">
        <v>14640</v>
      </c>
      <c r="D236" t="str">
        <f t="shared" si="3"/>
        <v>Eric</v>
      </c>
      <c r="E236" t="str">
        <f>(IF(ISNA(VLOOKUP(D236,Companies!$C$2:$D$909,2,FALSE))=TRUE,"x",VLOOKUP(D236,Companies!$C$2:$D$909,2,FALSE)))</f>
        <v>x</v>
      </c>
    </row>
    <row r="237" spans="1:5" hidden="1" x14ac:dyDescent="0.25">
      <c r="A237" t="s">
        <v>12696</v>
      </c>
      <c r="C237" t="s">
        <v>14640</v>
      </c>
      <c r="D237" t="str">
        <f t="shared" si="3"/>
        <v>ethica</v>
      </c>
      <c r="E237" t="str">
        <f>(IF(ISNA(VLOOKUP(D237,Companies!$C$2:$D$909,2,FALSE))=TRUE,"x",VLOOKUP(D237,Companies!$C$2:$D$909,2,FALSE)))</f>
        <v>x</v>
      </c>
    </row>
    <row r="238" spans="1:5" hidden="1" x14ac:dyDescent="0.25">
      <c r="A238" t="s">
        <v>4570</v>
      </c>
      <c r="C238" t="s">
        <v>14640</v>
      </c>
      <c r="D238" t="str">
        <f t="shared" si="3"/>
        <v>Ethicon,</v>
      </c>
      <c r="E238" t="str">
        <f>(IF(ISNA(VLOOKUP(D238,Companies!$C$2:$D$909,2,FALSE))=TRUE,"x",VLOOKUP(D238,Companies!$C$2:$D$909,2,FALSE)))</f>
        <v>x</v>
      </c>
    </row>
    <row r="239" spans="1:5" hidden="1" x14ac:dyDescent="0.25">
      <c r="A239" t="s">
        <v>12794</v>
      </c>
      <c r="C239" t="s">
        <v>14640</v>
      </c>
      <c r="D239" t="str">
        <f t="shared" si="3"/>
        <v>Eunice</v>
      </c>
      <c r="E239" t="str">
        <f>(IF(ISNA(VLOOKUP(D239,Companies!$C$2:$D$909,2,FALSE))=TRUE,"x",VLOOKUP(D239,Companies!$C$2:$D$909,2,FALSE)))</f>
        <v>x</v>
      </c>
    </row>
    <row r="240" spans="1:5" hidden="1" x14ac:dyDescent="0.25">
      <c r="A240" t="s">
        <v>12519</v>
      </c>
      <c r="C240" t="s">
        <v>14640</v>
      </c>
      <c r="D240" t="str">
        <f t="shared" si="3"/>
        <v>European</v>
      </c>
      <c r="E240" t="str">
        <f>(IF(ISNA(VLOOKUP(D240,Companies!$C$2:$D$909,2,FALSE))=TRUE,"x",VLOOKUP(D240,Companies!$C$2:$D$909,2,FALSE)))</f>
        <v>x</v>
      </c>
    </row>
    <row r="241" spans="1:5" x14ac:dyDescent="0.25">
      <c r="A241" t="s">
        <v>12672</v>
      </c>
      <c r="C241" t="s">
        <v>14640</v>
      </c>
      <c r="D241" t="str">
        <f t="shared" si="3"/>
        <v>Evofem</v>
      </c>
      <c r="E241" t="str">
        <f>(IF(ISNA(VLOOKUP(D241,Companies!$C$2:$D$909,2,FALSE))=TRUE,"x",VLOOKUP(D241,Companies!$C$2:$D$909,2,FALSE)))</f>
        <v>EVFM</v>
      </c>
    </row>
    <row r="242" spans="1:5" x14ac:dyDescent="0.25">
      <c r="A242" t="s">
        <v>12468</v>
      </c>
      <c r="C242" t="s">
        <v>13583</v>
      </c>
      <c r="D242" t="str">
        <f t="shared" si="3"/>
        <v>Evolus,</v>
      </c>
      <c r="E242" t="str">
        <f>(IF(ISNA(VLOOKUP(D242,Companies!$C$2:$D$909,2,FALSE))=TRUE,"x",VLOOKUP(D242,Companies!$C$2:$D$909,2,FALSE)))</f>
        <v>EOLS</v>
      </c>
    </row>
    <row r="243" spans="1:5" hidden="1" x14ac:dyDescent="0.25">
      <c r="A243" t="s">
        <v>2817</v>
      </c>
      <c r="C243" t="s">
        <v>14640</v>
      </c>
      <c r="D243" t="str">
        <f t="shared" si="3"/>
        <v>Exalenz</v>
      </c>
      <c r="E243" t="str">
        <f>(IF(ISNA(VLOOKUP(D243,Companies!$C$2:$D$909,2,FALSE))=TRUE,"x",VLOOKUP(D243,Companies!$C$2:$D$909,2,FALSE)))</f>
        <v>x</v>
      </c>
    </row>
    <row r="244" spans="1:5" hidden="1" x14ac:dyDescent="0.25">
      <c r="A244" t="s">
        <v>6208</v>
      </c>
      <c r="B244" t="s">
        <v>13587</v>
      </c>
      <c r="C244" t="s">
        <v>13586</v>
      </c>
      <c r="D244" t="e">
        <f t="shared" si="3"/>
        <v>#VALUE!</v>
      </c>
      <c r="E244" t="e">
        <f>(IF(ISNA(VLOOKUP(D244,Companies!$C$2:$D$909,2,FALSE))=TRUE,"x",VLOOKUP(D244,Companies!$C$2:$D$909,2,FALSE)))</f>
        <v>#VALUE!</v>
      </c>
    </row>
    <row r="245" spans="1:5" hidden="1" x14ac:dyDescent="0.25">
      <c r="A245" t="s">
        <v>12798</v>
      </c>
      <c r="C245" t="s">
        <v>14640</v>
      </c>
      <c r="D245" t="str">
        <f t="shared" si="3"/>
        <v>FDA</v>
      </c>
      <c r="E245" t="str">
        <f>(IF(ISNA(VLOOKUP(D245,Companies!$C$2:$D$909,2,FALSE))=TRUE,"x",VLOOKUP(D245,Companies!$C$2:$D$909,2,FALSE)))</f>
        <v>x</v>
      </c>
    </row>
    <row r="246" spans="1:5" hidden="1" x14ac:dyDescent="0.25">
      <c r="A246" t="s">
        <v>2080</v>
      </c>
      <c r="C246" t="s">
        <v>14640</v>
      </c>
      <c r="D246" t="str">
        <f t="shared" si="3"/>
        <v>Fenwal,</v>
      </c>
      <c r="E246" t="str">
        <f>(IF(ISNA(VLOOKUP(D246,Companies!$C$2:$D$909,2,FALSE))=TRUE,"x",VLOOKUP(D246,Companies!$C$2:$D$909,2,FALSE)))</f>
        <v>x</v>
      </c>
    </row>
    <row r="247" spans="1:5" hidden="1" x14ac:dyDescent="0.25">
      <c r="A247" t="s">
        <v>4137</v>
      </c>
      <c r="C247" t="s">
        <v>14640</v>
      </c>
      <c r="D247" t="str">
        <f t="shared" si="3"/>
        <v>Ferring</v>
      </c>
      <c r="E247" t="str">
        <f>(IF(ISNA(VLOOKUP(D247,Companies!$C$2:$D$909,2,FALSE))=TRUE,"x",VLOOKUP(D247,Companies!$C$2:$D$909,2,FALSE)))</f>
        <v>x</v>
      </c>
    </row>
    <row r="248" spans="1:5" hidden="1" x14ac:dyDescent="0.25">
      <c r="A248" t="s">
        <v>5977</v>
      </c>
      <c r="C248" t="s">
        <v>14640</v>
      </c>
      <c r="D248" t="str">
        <f t="shared" si="3"/>
        <v>Fertility</v>
      </c>
      <c r="E248" t="str">
        <f>(IF(ISNA(VLOOKUP(D248,Companies!$C$2:$D$909,2,FALSE))=TRUE,"x",VLOOKUP(D248,Companies!$C$2:$D$909,2,FALSE)))</f>
        <v>x</v>
      </c>
    </row>
    <row r="249" spans="1:5" hidden="1" x14ac:dyDescent="0.25">
      <c r="A249" t="s">
        <v>12868</v>
      </c>
      <c r="C249" t="s">
        <v>14640</v>
      </c>
      <c r="D249" t="str">
        <f t="shared" si="3"/>
        <v>FHI</v>
      </c>
      <c r="E249" t="str">
        <f>(IF(ISNA(VLOOKUP(D249,Companies!$C$2:$D$909,2,FALSE))=TRUE,"x",VLOOKUP(D249,Companies!$C$2:$D$909,2,FALSE)))</f>
        <v>x</v>
      </c>
    </row>
    <row r="250" spans="1:5" x14ac:dyDescent="0.25">
      <c r="A250" t="s">
        <v>3815</v>
      </c>
      <c r="C250" t="s">
        <v>14640</v>
      </c>
      <c r="D250" t="str">
        <f t="shared" si="3"/>
        <v>Fibrocell</v>
      </c>
      <c r="E250" t="str">
        <f>(IF(ISNA(VLOOKUP(D250,Companies!$C$2:$D$909,2,FALSE))=TRUE,"x",VLOOKUP(D250,Companies!$C$2:$D$909,2,FALSE)))</f>
        <v>FCSC</v>
      </c>
    </row>
    <row r="251" spans="1:5" x14ac:dyDescent="0.25">
      <c r="A251" t="s">
        <v>4657</v>
      </c>
      <c r="C251" t="s">
        <v>13605</v>
      </c>
      <c r="D251" t="str">
        <f t="shared" si="3"/>
        <v>Flexion</v>
      </c>
      <c r="E251" t="str">
        <f>(IF(ISNA(VLOOKUP(D251,Companies!$C$2:$D$909,2,FALSE))=TRUE,"x",VLOOKUP(D251,Companies!$C$2:$D$909,2,FALSE)))</f>
        <v>FLXN</v>
      </c>
    </row>
    <row r="252" spans="1:5" hidden="1" x14ac:dyDescent="0.25">
      <c r="A252" t="s">
        <v>12698</v>
      </c>
      <c r="C252" t="s">
        <v>14640</v>
      </c>
      <c r="D252" t="str">
        <f t="shared" si="3"/>
        <v>Fonterra</v>
      </c>
      <c r="E252" t="str">
        <f>(IF(ISNA(VLOOKUP(D252,Companies!$C$2:$D$909,2,FALSE))=TRUE,"x",VLOOKUP(D252,Companies!$C$2:$D$909,2,FALSE)))</f>
        <v>x</v>
      </c>
    </row>
    <row r="253" spans="1:5" hidden="1" x14ac:dyDescent="0.25">
      <c r="A253" t="s">
        <v>12654</v>
      </c>
      <c r="C253" t="s">
        <v>14640</v>
      </c>
      <c r="D253" t="str">
        <f t="shared" si="3"/>
        <v>Food</v>
      </c>
      <c r="E253" t="str">
        <f>(IF(ISNA(VLOOKUP(D253,Companies!$C$2:$D$909,2,FALSE))=TRUE,"x",VLOOKUP(D253,Companies!$C$2:$D$909,2,FALSE)))</f>
        <v>x</v>
      </c>
    </row>
    <row r="254" spans="1:5" hidden="1" x14ac:dyDescent="0.25">
      <c r="A254" t="s">
        <v>4990</v>
      </c>
      <c r="C254" t="s">
        <v>14640</v>
      </c>
      <c r="D254" t="str">
        <f t="shared" si="3"/>
        <v>Foresee</v>
      </c>
      <c r="E254" t="str">
        <f>(IF(ISNA(VLOOKUP(D254,Companies!$C$2:$D$909,2,FALSE))=TRUE,"x",VLOOKUP(D254,Companies!$C$2:$D$909,2,FALSE)))</f>
        <v>x</v>
      </c>
    </row>
    <row r="255" spans="1:5" hidden="1" x14ac:dyDescent="0.25">
      <c r="A255" t="s">
        <v>805</v>
      </c>
      <c r="C255" t="s">
        <v>14640</v>
      </c>
      <c r="D255" t="str">
        <f t="shared" si="3"/>
        <v>Forest</v>
      </c>
      <c r="E255" t="str">
        <f>(IF(ISNA(VLOOKUP(D255,Companies!$C$2:$D$909,2,FALSE))=TRUE,"x",VLOOKUP(D255,Companies!$C$2:$D$909,2,FALSE)))</f>
        <v>x</v>
      </c>
    </row>
    <row r="256" spans="1:5" hidden="1" x14ac:dyDescent="0.25">
      <c r="A256" t="s">
        <v>570</v>
      </c>
      <c r="C256" t="s">
        <v>14640</v>
      </c>
      <c r="D256" t="str">
        <f t="shared" si="3"/>
        <v>Fougera</v>
      </c>
      <c r="E256" t="str">
        <f>(IF(ISNA(VLOOKUP(D256,Companies!$C$2:$D$909,2,FALSE))=TRUE,"x",VLOOKUP(D256,Companies!$C$2:$D$909,2,FALSE)))</f>
        <v>x</v>
      </c>
    </row>
    <row r="257" spans="1:5" x14ac:dyDescent="0.25">
      <c r="A257" t="s">
        <v>12824</v>
      </c>
      <c r="C257" t="s">
        <v>14640</v>
      </c>
      <c r="D257" t="str">
        <f t="shared" si="3"/>
        <v>Fresenius</v>
      </c>
      <c r="E257" t="str">
        <f>(IF(ISNA(VLOOKUP(D257,Companies!$C$2:$D$909,2,FALSE))=TRUE,"x",VLOOKUP(D257,Companies!$C$2:$D$909,2,FALSE)))</f>
        <v>FMS</v>
      </c>
    </row>
    <row r="258" spans="1:5" x14ac:dyDescent="0.25">
      <c r="A258" t="s">
        <v>12838</v>
      </c>
      <c r="C258" t="s">
        <v>14640</v>
      </c>
      <c r="D258" t="str">
        <f t="shared" si="3"/>
        <v>Fresenius</v>
      </c>
      <c r="E258" t="str">
        <f>(IF(ISNA(VLOOKUP(D258,Companies!$C$2:$D$909,2,FALSE))=TRUE,"x",VLOOKUP(D258,Companies!$C$2:$D$909,2,FALSE)))</f>
        <v>FMS</v>
      </c>
    </row>
    <row r="259" spans="1:5" hidden="1" x14ac:dyDescent="0.25">
      <c r="A259" t="s">
        <v>12626</v>
      </c>
      <c r="C259" t="s">
        <v>14640</v>
      </c>
      <c r="D259" t="str">
        <f t="shared" ref="D259:D322" si="4">LEFT(A259,(FIND(" ",A259)-1))</f>
        <v>Friedreich's</v>
      </c>
      <c r="E259" t="str">
        <f>(IF(ISNA(VLOOKUP(D259,Companies!$C$2:$D$909,2,FALSE))=TRUE,"x",VLOOKUP(D259,Companies!$C$2:$D$909,2,FALSE)))</f>
        <v>x</v>
      </c>
    </row>
    <row r="260" spans="1:5" hidden="1" x14ac:dyDescent="0.25">
      <c r="A260" t="s">
        <v>4611</v>
      </c>
      <c r="C260" t="s">
        <v>14640</v>
      </c>
      <c r="D260" t="str">
        <f t="shared" si="4"/>
        <v>Fujifilm</v>
      </c>
      <c r="E260" t="str">
        <f>(IF(ISNA(VLOOKUP(D260,Companies!$C$2:$D$909,2,FALSE))=TRUE,"x",VLOOKUP(D260,Companies!$C$2:$D$909,2,FALSE)))</f>
        <v>x</v>
      </c>
    </row>
    <row r="261" spans="1:5" hidden="1" x14ac:dyDescent="0.25">
      <c r="A261" t="s">
        <v>6323</v>
      </c>
      <c r="C261" t="s">
        <v>14640</v>
      </c>
      <c r="D261" t="str">
        <f t="shared" si="4"/>
        <v>Furiex</v>
      </c>
      <c r="E261" t="str">
        <f>(IF(ISNA(VLOOKUP(D261,Companies!$C$2:$D$909,2,FALSE))=TRUE,"x",VLOOKUP(D261,Companies!$C$2:$D$909,2,FALSE)))</f>
        <v>x</v>
      </c>
    </row>
    <row r="262" spans="1:5" hidden="1" x14ac:dyDescent="0.25">
      <c r="A262" t="s">
        <v>4159</v>
      </c>
      <c r="C262" t="s">
        <v>14640</v>
      </c>
      <c r="D262" t="str">
        <f t="shared" si="4"/>
        <v>Gage</v>
      </c>
      <c r="E262" t="str">
        <f>(IF(ISNA(VLOOKUP(D262,Companies!$C$2:$D$909,2,FALSE))=TRUE,"x",VLOOKUP(D262,Companies!$C$2:$D$909,2,FALSE)))</f>
        <v>x</v>
      </c>
    </row>
    <row r="263" spans="1:5" hidden="1" x14ac:dyDescent="0.25">
      <c r="A263" t="s">
        <v>6469</v>
      </c>
      <c r="C263" t="s">
        <v>14640</v>
      </c>
      <c r="D263" t="e">
        <f t="shared" si="4"/>
        <v>#VALUE!</v>
      </c>
      <c r="E263" t="e">
        <f>(IF(ISNA(VLOOKUP(D263,Companies!$C$2:$D$909,2,FALSE))=TRUE,"x",VLOOKUP(D263,Companies!$C$2:$D$909,2,FALSE)))</f>
        <v>#VALUE!</v>
      </c>
    </row>
    <row r="264" spans="1:5" hidden="1" x14ac:dyDescent="0.25">
      <c r="A264" t="s">
        <v>810</v>
      </c>
      <c r="C264" t="s">
        <v>14640</v>
      </c>
      <c r="D264" t="str">
        <f t="shared" si="4"/>
        <v>Galderma</v>
      </c>
      <c r="E264" t="str">
        <f>(IF(ISNA(VLOOKUP(D264,Companies!$C$2:$D$909,2,FALSE))=TRUE,"x",VLOOKUP(D264,Companies!$C$2:$D$909,2,FALSE)))</f>
        <v>x</v>
      </c>
    </row>
    <row r="265" spans="1:5" hidden="1" x14ac:dyDescent="0.25">
      <c r="A265" t="s">
        <v>5535</v>
      </c>
      <c r="C265" t="s">
        <v>14640</v>
      </c>
      <c r="D265" t="str">
        <f t="shared" si="4"/>
        <v>Galderma</v>
      </c>
      <c r="E265" t="str">
        <f>(IF(ISNA(VLOOKUP(D265,Companies!$C$2:$D$909,2,FALSE))=TRUE,"x",VLOOKUP(D265,Companies!$C$2:$D$909,2,FALSE)))</f>
        <v>x</v>
      </c>
    </row>
    <row r="266" spans="1:5" hidden="1" x14ac:dyDescent="0.25">
      <c r="A266" t="s">
        <v>1038</v>
      </c>
      <c r="C266" t="s">
        <v>14640</v>
      </c>
      <c r="D266" t="str">
        <f t="shared" si="4"/>
        <v>GE</v>
      </c>
      <c r="E266" t="str">
        <f>(IF(ISNA(VLOOKUP(D266,Companies!$C$2:$D$909,2,FALSE))=TRUE,"x",VLOOKUP(D266,Companies!$C$2:$D$909,2,FALSE)))</f>
        <v>x</v>
      </c>
    </row>
    <row r="267" spans="1:5" hidden="1" x14ac:dyDescent="0.25">
      <c r="A267" t="s">
        <v>12701</v>
      </c>
      <c r="C267" t="s">
        <v>14640</v>
      </c>
      <c r="D267" t="str">
        <f t="shared" si="4"/>
        <v>Gedeon</v>
      </c>
      <c r="E267" t="str">
        <f>(IF(ISNA(VLOOKUP(D267,Companies!$C$2:$D$909,2,FALSE))=TRUE,"x",VLOOKUP(D267,Companies!$C$2:$D$909,2,FALSE)))</f>
        <v>x</v>
      </c>
    </row>
    <row r="268" spans="1:5" hidden="1" x14ac:dyDescent="0.25">
      <c r="A268" t="s">
        <v>518</v>
      </c>
      <c r="C268" t="s">
        <v>14640</v>
      </c>
      <c r="D268" t="str">
        <f t="shared" si="4"/>
        <v>Genentech,</v>
      </c>
      <c r="E268" t="str">
        <f>(IF(ISNA(VLOOKUP(D268,Companies!$C$2:$D$909,2,FALSE))=TRUE,"x",VLOOKUP(D268,Companies!$C$2:$D$909,2,FALSE)))</f>
        <v>x</v>
      </c>
    </row>
    <row r="269" spans="1:5" hidden="1" x14ac:dyDescent="0.25">
      <c r="A269" t="s">
        <v>190</v>
      </c>
      <c r="C269" t="s">
        <v>14640</v>
      </c>
      <c r="D269" t="str">
        <f t="shared" si="4"/>
        <v>Generon</v>
      </c>
      <c r="E269" t="str">
        <f>(IF(ISNA(VLOOKUP(D269,Companies!$C$2:$D$909,2,FALSE))=TRUE,"x",VLOOKUP(D269,Companies!$C$2:$D$909,2,FALSE)))</f>
        <v>x</v>
      </c>
    </row>
    <row r="270" spans="1:5" hidden="1" x14ac:dyDescent="0.25">
      <c r="A270" t="s">
        <v>8146</v>
      </c>
      <c r="C270" t="s">
        <v>14640</v>
      </c>
      <c r="D270" t="str">
        <f t="shared" si="4"/>
        <v>Gen-Probe,</v>
      </c>
      <c r="E270" t="str">
        <f>(IF(ISNA(VLOOKUP(D270,Companies!$C$2:$D$909,2,FALSE))=TRUE,"x",VLOOKUP(D270,Companies!$C$2:$D$909,2,FALSE)))</f>
        <v>x</v>
      </c>
    </row>
    <row r="271" spans="1:5" hidden="1" x14ac:dyDescent="0.25">
      <c r="A271" t="s">
        <v>12530</v>
      </c>
      <c r="C271" t="s">
        <v>14640</v>
      </c>
      <c r="D271" t="str">
        <f t="shared" si="4"/>
        <v>Genzyme,</v>
      </c>
      <c r="E271" t="str">
        <f>(IF(ISNA(VLOOKUP(D271,Companies!$C$2:$D$909,2,FALSE))=TRUE,"x",VLOOKUP(D271,Companies!$C$2:$D$909,2,FALSE)))</f>
        <v>x</v>
      </c>
    </row>
    <row r="272" spans="1:5" hidden="1" x14ac:dyDescent="0.25">
      <c r="A272" t="s">
        <v>12544</v>
      </c>
      <c r="C272" t="s">
        <v>14640</v>
      </c>
      <c r="D272" t="str">
        <f t="shared" si="4"/>
        <v>Georgetown</v>
      </c>
      <c r="E272" t="str">
        <f>(IF(ISNA(VLOOKUP(D272,Companies!$C$2:$D$909,2,FALSE))=TRUE,"x",VLOOKUP(D272,Companies!$C$2:$D$909,2,FALSE)))</f>
        <v>x</v>
      </c>
    </row>
    <row r="273" spans="1:5" hidden="1" x14ac:dyDescent="0.25">
      <c r="A273" t="s">
        <v>12748</v>
      </c>
      <c r="C273" t="s">
        <v>14640</v>
      </c>
      <c r="D273" t="str">
        <f t="shared" si="4"/>
        <v>German</v>
      </c>
      <c r="E273" t="str">
        <f>(IF(ISNA(VLOOKUP(D273,Companies!$C$2:$D$909,2,FALSE))=TRUE,"x",VLOOKUP(D273,Companies!$C$2:$D$909,2,FALSE)))</f>
        <v>x</v>
      </c>
    </row>
    <row r="274" spans="1:5" x14ac:dyDescent="0.25">
      <c r="A274" t="s">
        <v>1072</v>
      </c>
      <c r="C274" t="s">
        <v>14640</v>
      </c>
      <c r="D274" t="str">
        <f t="shared" si="4"/>
        <v>Gilead</v>
      </c>
      <c r="E274" t="str">
        <f>(IF(ISNA(VLOOKUP(D274,Companies!$C$2:$D$909,2,FALSE))=TRUE,"x",VLOOKUP(D274,Companies!$C$2:$D$909,2,FALSE)))</f>
        <v>GILD</v>
      </c>
    </row>
    <row r="275" spans="1:5" hidden="1" x14ac:dyDescent="0.25">
      <c r="A275" t="s">
        <v>2085</v>
      </c>
      <c r="C275" t="s">
        <v>14640</v>
      </c>
      <c r="D275" t="str">
        <f t="shared" si="4"/>
        <v>Given</v>
      </c>
      <c r="E275" t="str">
        <f>(IF(ISNA(VLOOKUP(D275,Companies!$C$2:$D$909,2,FALSE))=TRUE,"x",VLOOKUP(D275,Companies!$C$2:$D$909,2,FALSE)))</f>
        <v>x</v>
      </c>
    </row>
    <row r="276" spans="1:5" x14ac:dyDescent="0.25">
      <c r="A276" t="s">
        <v>10568</v>
      </c>
      <c r="C276" t="s">
        <v>13653</v>
      </c>
      <c r="D276" t="str">
        <f t="shared" si="4"/>
        <v>Glaukos</v>
      </c>
      <c r="E276" t="str">
        <f>(IF(ISNA(VLOOKUP(D276,Companies!$C$2:$D$909,2,FALSE))=TRUE,"x",VLOOKUP(D276,Companies!$C$2:$D$909,2,FALSE)))</f>
        <v>GKOS</v>
      </c>
    </row>
    <row r="277" spans="1:5" hidden="1" x14ac:dyDescent="0.25">
      <c r="A277" t="s">
        <v>202</v>
      </c>
      <c r="B277" t="s">
        <v>13655</v>
      </c>
      <c r="C277" t="s">
        <v>13654</v>
      </c>
      <c r="D277" t="e">
        <f t="shared" si="4"/>
        <v>#VALUE!</v>
      </c>
      <c r="E277" t="e">
        <f>(IF(ISNA(VLOOKUP(D277,Companies!$C$2:$D$909,2,FALSE))=TRUE,"x",VLOOKUP(D277,Companies!$C$2:$D$909,2,FALSE)))</f>
        <v>#VALUE!</v>
      </c>
    </row>
    <row r="278" spans="1:5" hidden="1" x14ac:dyDescent="0.25">
      <c r="A278" t="s">
        <v>12893</v>
      </c>
      <c r="C278" t="s">
        <v>14640</v>
      </c>
      <c r="D278" t="e">
        <f t="shared" si="4"/>
        <v>#VALUE!</v>
      </c>
      <c r="E278" t="e">
        <f>(IF(ISNA(VLOOKUP(D278,Companies!$C$2:$D$909,2,FALSE))=TRUE,"x",VLOOKUP(D278,Companies!$C$2:$D$909,2,FALSE)))</f>
        <v>#VALUE!</v>
      </c>
    </row>
    <row r="279" spans="1:5" hidden="1" x14ac:dyDescent="0.25">
      <c r="A279" t="s">
        <v>12638</v>
      </c>
      <c r="C279" t="s">
        <v>14640</v>
      </c>
      <c r="D279" t="str">
        <f t="shared" si="4"/>
        <v>Glytech,</v>
      </c>
      <c r="E279" t="str">
        <f>(IF(ISNA(VLOOKUP(D279,Companies!$C$2:$D$909,2,FALSE))=TRUE,"x",VLOOKUP(D279,Companies!$C$2:$D$909,2,FALSE)))</f>
        <v>x</v>
      </c>
    </row>
    <row r="280" spans="1:5" hidden="1" x14ac:dyDescent="0.25">
      <c r="A280" t="s">
        <v>6745</v>
      </c>
      <c r="C280" t="s">
        <v>14640</v>
      </c>
      <c r="D280" t="e">
        <f t="shared" si="4"/>
        <v>#VALUE!</v>
      </c>
      <c r="E280" t="e">
        <f>(IF(ISNA(VLOOKUP(D280,Companies!$C$2:$D$909,2,FALSE))=TRUE,"x",VLOOKUP(D280,Companies!$C$2:$D$909,2,FALSE)))</f>
        <v>#VALUE!</v>
      </c>
    </row>
    <row r="281" spans="1:5" hidden="1" x14ac:dyDescent="0.25">
      <c r="A281" t="s">
        <v>12655</v>
      </c>
      <c r="C281" t="s">
        <v>14640</v>
      </c>
      <c r="D281" t="str">
        <f t="shared" si="4"/>
        <v>GrÃ¼nenthal</v>
      </c>
      <c r="E281" t="str">
        <f>(IF(ISNA(VLOOKUP(D281,Companies!$C$2:$D$909,2,FALSE))=TRUE,"x",VLOOKUP(D281,Companies!$C$2:$D$909,2,FALSE)))</f>
        <v>x</v>
      </c>
    </row>
    <row r="282" spans="1:5" hidden="1" x14ac:dyDescent="0.25">
      <c r="A282" t="s">
        <v>8411</v>
      </c>
      <c r="C282" t="s">
        <v>14640</v>
      </c>
      <c r="D282" t="str">
        <f t="shared" si="4"/>
        <v>Graceway</v>
      </c>
      <c r="E282" t="str">
        <f>(IF(ISNA(VLOOKUP(D282,Companies!$C$2:$D$909,2,FALSE))=TRUE,"x",VLOOKUP(D282,Companies!$C$2:$D$909,2,FALSE)))</f>
        <v>x</v>
      </c>
    </row>
    <row r="283" spans="1:5" hidden="1" x14ac:dyDescent="0.25">
      <c r="A283" t="s">
        <v>12636</v>
      </c>
      <c r="C283" t="s">
        <v>14640</v>
      </c>
      <c r="D283" t="str">
        <f t="shared" si="4"/>
        <v>Greater</v>
      </c>
      <c r="E283" t="str">
        <f>(IF(ISNA(VLOOKUP(D283,Companies!$C$2:$D$909,2,FALSE))=TRUE,"x",VLOOKUP(D283,Companies!$C$2:$D$909,2,FALSE)))</f>
        <v>x</v>
      </c>
    </row>
    <row r="284" spans="1:5" hidden="1" x14ac:dyDescent="0.25">
      <c r="A284" t="s">
        <v>526</v>
      </c>
      <c r="C284" t="s">
        <v>14640</v>
      </c>
      <c r="D284" t="str">
        <f t="shared" si="4"/>
        <v>Greer</v>
      </c>
      <c r="E284" t="str">
        <f>(IF(ISNA(VLOOKUP(D284,Companies!$C$2:$D$909,2,FALSE))=TRUE,"x",VLOOKUP(D284,Companies!$C$2:$D$909,2,FALSE)))</f>
        <v>x</v>
      </c>
    </row>
    <row r="285" spans="1:5" hidden="1" x14ac:dyDescent="0.25">
      <c r="A285" t="s">
        <v>12688</v>
      </c>
      <c r="C285" t="s">
        <v>14640</v>
      </c>
      <c r="D285" t="str">
        <f t="shared" si="4"/>
        <v>Grifols</v>
      </c>
      <c r="E285" t="str">
        <f>(IF(ISNA(VLOOKUP(D285,Companies!$C$2:$D$909,2,FALSE))=TRUE,"x",VLOOKUP(D285,Companies!$C$2:$D$909,2,FALSE)))</f>
        <v>x</v>
      </c>
    </row>
    <row r="286" spans="1:5" hidden="1" x14ac:dyDescent="0.25">
      <c r="A286" t="s">
        <v>6967</v>
      </c>
      <c r="C286" t="s">
        <v>14640</v>
      </c>
      <c r="D286" t="e">
        <f t="shared" si="4"/>
        <v>#VALUE!</v>
      </c>
      <c r="E286" t="e">
        <f>(IF(ISNA(VLOOKUP(D286,Companies!$C$2:$D$909,2,FALSE))=TRUE,"x",VLOOKUP(D286,Companies!$C$2:$D$909,2,FALSE)))</f>
        <v>#VALUE!</v>
      </c>
    </row>
    <row r="287" spans="1:5" hidden="1" x14ac:dyDescent="0.25">
      <c r="A287" t="s">
        <v>635</v>
      </c>
      <c r="C287" t="s">
        <v>14640</v>
      </c>
      <c r="D287" t="e">
        <f t="shared" si="4"/>
        <v>#VALUE!</v>
      </c>
      <c r="E287" t="e">
        <f>(IF(ISNA(VLOOKUP(D287,Companies!$C$2:$D$909,2,FALSE))=TRUE,"x",VLOOKUP(D287,Companies!$C$2:$D$909,2,FALSE)))</f>
        <v>#VALUE!</v>
      </c>
    </row>
    <row r="288" spans="1:5" x14ac:dyDescent="0.25">
      <c r="A288" t="s">
        <v>12702</v>
      </c>
      <c r="C288" t="s">
        <v>14640</v>
      </c>
      <c r="D288" t="str">
        <f t="shared" si="4"/>
        <v>GW</v>
      </c>
      <c r="E288" t="str">
        <f>(IF(ISNA(VLOOKUP(D288,Companies!$C$2:$D$909,2,FALSE))=TRUE,"x",VLOOKUP(D288,Companies!$C$2:$D$909,2,FALSE)))</f>
        <v>GWPH</v>
      </c>
    </row>
    <row r="289" spans="1:5" hidden="1" x14ac:dyDescent="0.25">
      <c r="A289" t="s">
        <v>12815</v>
      </c>
      <c r="C289" t="s">
        <v>14640</v>
      </c>
      <c r="D289" t="str">
        <f t="shared" si="4"/>
        <v>H.</v>
      </c>
      <c r="E289" t="str">
        <f>(IF(ISNA(VLOOKUP(D289,Companies!$C$2:$D$909,2,FALSE))=TRUE,"x",VLOOKUP(D289,Companies!$C$2:$D$909,2,FALSE)))</f>
        <v>x</v>
      </c>
    </row>
    <row r="290" spans="1:5" hidden="1" x14ac:dyDescent="0.25">
      <c r="A290" t="s">
        <v>4620</v>
      </c>
      <c r="C290" t="s">
        <v>14640</v>
      </c>
      <c r="D290" t="str">
        <f t="shared" si="4"/>
        <v>H.</v>
      </c>
      <c r="E290" t="str">
        <f>(IF(ISNA(VLOOKUP(D290,Companies!$C$2:$D$909,2,FALSE))=TRUE,"x",VLOOKUP(D290,Companies!$C$2:$D$909,2,FALSE)))</f>
        <v>x</v>
      </c>
    </row>
    <row r="291" spans="1:5" hidden="1" x14ac:dyDescent="0.25">
      <c r="A291" t="s">
        <v>12649</v>
      </c>
      <c r="C291" t="s">
        <v>14640</v>
      </c>
      <c r="D291" t="str">
        <f t="shared" si="4"/>
        <v>Hartford</v>
      </c>
      <c r="E291" t="str">
        <f>(IF(ISNA(VLOOKUP(D291,Companies!$C$2:$D$909,2,FALSE))=TRUE,"x",VLOOKUP(D291,Companies!$C$2:$D$909,2,FALSE)))</f>
        <v>x</v>
      </c>
    </row>
    <row r="292" spans="1:5" hidden="1" x14ac:dyDescent="0.25">
      <c r="A292" t="s">
        <v>12888</v>
      </c>
      <c r="C292" t="s">
        <v>14640</v>
      </c>
      <c r="D292" t="str">
        <f t="shared" si="4"/>
        <v>Harvard</v>
      </c>
      <c r="E292" t="str">
        <f>(IF(ISNA(VLOOKUP(D292,Companies!$C$2:$D$909,2,FALSE))=TRUE,"x",VLOOKUP(D292,Companies!$C$2:$D$909,2,FALSE)))</f>
        <v>x</v>
      </c>
    </row>
    <row r="293" spans="1:5" hidden="1" x14ac:dyDescent="0.25">
      <c r="A293" t="s">
        <v>12640</v>
      </c>
      <c r="C293" t="s">
        <v>14640</v>
      </c>
      <c r="D293" t="str">
        <f t="shared" si="4"/>
        <v>HealthPartners</v>
      </c>
      <c r="E293" t="str">
        <f>(IF(ISNA(VLOOKUP(D293,Companies!$C$2:$D$909,2,FALSE))=TRUE,"x",VLOOKUP(D293,Companies!$C$2:$D$909,2,FALSE)))</f>
        <v>x</v>
      </c>
    </row>
    <row r="294" spans="1:5" hidden="1" x14ac:dyDescent="0.25">
      <c r="A294" t="s">
        <v>5854</v>
      </c>
      <c r="C294" t="s">
        <v>14640</v>
      </c>
      <c r="D294" t="e">
        <f t="shared" si="4"/>
        <v>#VALUE!</v>
      </c>
      <c r="E294" t="e">
        <f>(IF(ISNA(VLOOKUP(D294,Companies!$C$2:$D$909,2,FALSE))=TRUE,"x",VLOOKUP(D294,Companies!$C$2:$D$909,2,FALSE)))</f>
        <v>#VALUE!</v>
      </c>
    </row>
    <row r="295" spans="1:5" hidden="1" x14ac:dyDescent="0.25">
      <c r="A295" t="s">
        <v>12883</v>
      </c>
      <c r="C295" t="s">
        <v>14640</v>
      </c>
      <c r="D295" t="str">
        <f t="shared" si="4"/>
        <v>Heart</v>
      </c>
      <c r="E295" t="str">
        <f>(IF(ISNA(VLOOKUP(D295,Companies!$C$2:$D$909,2,FALSE))=TRUE,"x",VLOOKUP(D295,Companies!$C$2:$D$909,2,FALSE)))</f>
        <v>x</v>
      </c>
    </row>
    <row r="296" spans="1:5" hidden="1" x14ac:dyDescent="0.25">
      <c r="A296" t="s">
        <v>12625</v>
      </c>
      <c r="C296" t="s">
        <v>14640</v>
      </c>
      <c r="D296" t="str">
        <f t="shared" si="4"/>
        <v>Hebrew</v>
      </c>
      <c r="E296" t="str">
        <f>(IF(ISNA(VLOOKUP(D296,Companies!$C$2:$D$909,2,FALSE))=TRUE,"x",VLOOKUP(D296,Companies!$C$2:$D$909,2,FALSE)))</f>
        <v>x</v>
      </c>
    </row>
    <row r="297" spans="1:5" hidden="1" x14ac:dyDescent="0.25">
      <c r="A297" t="s">
        <v>6647</v>
      </c>
      <c r="C297" t="s">
        <v>14640</v>
      </c>
      <c r="D297" t="str">
        <f t="shared" si="4"/>
        <v>Helsinn</v>
      </c>
      <c r="E297" t="str">
        <f>(IF(ISNA(VLOOKUP(D297,Companies!$C$2:$D$909,2,FALSE))=TRUE,"x",VLOOKUP(D297,Companies!$C$2:$D$909,2,FALSE)))</f>
        <v>x</v>
      </c>
    </row>
    <row r="298" spans="1:5" hidden="1" x14ac:dyDescent="0.25">
      <c r="A298" t="s">
        <v>6790</v>
      </c>
      <c r="C298" t="s">
        <v>14640</v>
      </c>
      <c r="D298" t="str">
        <f t="shared" si="4"/>
        <v>Helsinn</v>
      </c>
      <c r="E298" t="str">
        <f>(IF(ISNA(VLOOKUP(D298,Companies!$C$2:$D$909,2,FALSE))=TRUE,"x",VLOOKUP(D298,Companies!$C$2:$D$909,2,FALSE)))</f>
        <v>x</v>
      </c>
    </row>
    <row r="299" spans="1:5" hidden="1" x14ac:dyDescent="0.25">
      <c r="A299" t="s">
        <v>1154</v>
      </c>
      <c r="C299" t="s">
        <v>14640</v>
      </c>
      <c r="D299" t="str">
        <f t="shared" si="4"/>
        <v>HemCon</v>
      </c>
      <c r="E299" t="str">
        <f>(IF(ISNA(VLOOKUP(D299,Companies!$C$2:$D$909,2,FALSE))=TRUE,"x",VLOOKUP(D299,Companies!$C$2:$D$909,2,FALSE)))</f>
        <v>x</v>
      </c>
    </row>
    <row r="300" spans="1:5" x14ac:dyDescent="0.25">
      <c r="A300" t="s">
        <v>5407</v>
      </c>
      <c r="C300" t="s">
        <v>14640</v>
      </c>
      <c r="D300" t="str">
        <f t="shared" si="4"/>
        <v>Heron</v>
      </c>
      <c r="E300" t="str">
        <f>(IF(ISNA(VLOOKUP(D300,Companies!$C$2:$D$909,2,FALSE))=TRUE,"x",VLOOKUP(D300,Companies!$C$2:$D$909,2,FALSE)))</f>
        <v>HRTX</v>
      </c>
    </row>
    <row r="301" spans="1:5" hidden="1" x14ac:dyDescent="0.25">
      <c r="A301" t="s">
        <v>12666</v>
      </c>
      <c r="C301" t="s">
        <v>14640</v>
      </c>
      <c r="D301" t="str">
        <f t="shared" si="4"/>
        <v>Hexal</v>
      </c>
      <c r="E301" t="str">
        <f>(IF(ISNA(VLOOKUP(D301,Companies!$C$2:$D$909,2,FALSE))=TRUE,"x",VLOOKUP(D301,Companies!$C$2:$D$909,2,FALSE)))</f>
        <v>x</v>
      </c>
    </row>
    <row r="302" spans="1:5" hidden="1" x14ac:dyDescent="0.25">
      <c r="A302" t="s">
        <v>1078</v>
      </c>
      <c r="C302" t="s">
        <v>14640</v>
      </c>
      <c r="D302" t="str">
        <f t="shared" si="4"/>
        <v>Hoffmann-La</v>
      </c>
      <c r="E302" t="str">
        <f>(IF(ISNA(VLOOKUP(D302,Companies!$C$2:$D$909,2,FALSE))=TRUE,"x",VLOOKUP(D302,Companies!$C$2:$D$909,2,FALSE)))</f>
        <v>x</v>
      </c>
    </row>
    <row r="303" spans="1:5" hidden="1" x14ac:dyDescent="0.25">
      <c r="A303" t="s">
        <v>12761</v>
      </c>
      <c r="C303" t="s">
        <v>14640</v>
      </c>
      <c r="D303" t="str">
        <f t="shared" si="4"/>
        <v>Hoosier</v>
      </c>
      <c r="E303" t="str">
        <f>(IF(ISNA(VLOOKUP(D303,Companies!$C$2:$D$909,2,FALSE))=TRUE,"x",VLOOKUP(D303,Companies!$C$2:$D$909,2,FALSE)))</f>
        <v>x</v>
      </c>
    </row>
    <row r="304" spans="1:5" x14ac:dyDescent="0.25">
      <c r="A304" t="s">
        <v>12894</v>
      </c>
      <c r="C304" t="s">
        <v>14640</v>
      </c>
      <c r="D304" t="str">
        <f t="shared" si="4"/>
        <v>Horizon</v>
      </c>
      <c r="E304" t="str">
        <f>(IF(ISNA(VLOOKUP(D304,Companies!$C$2:$D$909,2,FALSE))=TRUE,"x",VLOOKUP(D304,Companies!$C$2:$D$909,2,FALSE)))</f>
        <v>HZNP</v>
      </c>
    </row>
    <row r="305" spans="1:5" hidden="1" x14ac:dyDescent="0.25">
      <c r="A305" t="s">
        <v>12607</v>
      </c>
      <c r="C305" t="s">
        <v>14640</v>
      </c>
      <c r="D305" t="str">
        <f t="shared" si="4"/>
        <v>Hospital</v>
      </c>
      <c r="E305" t="str">
        <f>(IF(ISNA(VLOOKUP(D305,Companies!$C$2:$D$909,2,FALSE))=TRUE,"x",VLOOKUP(D305,Companies!$C$2:$D$909,2,FALSE)))</f>
        <v>x</v>
      </c>
    </row>
    <row r="306" spans="1:5" hidden="1" x14ac:dyDescent="0.25">
      <c r="A306" t="s">
        <v>12719</v>
      </c>
      <c r="C306" t="s">
        <v>14640</v>
      </c>
      <c r="D306" t="str">
        <f t="shared" si="4"/>
        <v>Human</v>
      </c>
      <c r="E306" t="str">
        <f>(IF(ISNA(VLOOKUP(D306,Companies!$C$2:$D$909,2,FALSE))=TRUE,"x",VLOOKUP(D306,Companies!$C$2:$D$909,2,FALSE)))</f>
        <v>x</v>
      </c>
    </row>
    <row r="307" spans="1:5" hidden="1" x14ac:dyDescent="0.25">
      <c r="A307" t="s">
        <v>7574</v>
      </c>
      <c r="C307" t="s">
        <v>14640</v>
      </c>
      <c r="D307" t="str">
        <f t="shared" si="4"/>
        <v>HyperBranch</v>
      </c>
      <c r="E307" t="str">
        <f>(IF(ISNA(VLOOKUP(D307,Companies!$C$2:$D$909,2,FALSE))=TRUE,"x",VLOOKUP(D307,Companies!$C$2:$D$909,2,FALSE)))</f>
        <v>x</v>
      </c>
    </row>
    <row r="308" spans="1:5" hidden="1" x14ac:dyDescent="0.25">
      <c r="A308" t="s">
        <v>12492</v>
      </c>
      <c r="C308" t="s">
        <v>14640</v>
      </c>
      <c r="D308" t="str">
        <f t="shared" si="4"/>
        <v>i3</v>
      </c>
      <c r="E308" t="str">
        <f>(IF(ISNA(VLOOKUP(D308,Companies!$C$2:$D$909,2,FALSE))=TRUE,"x",VLOOKUP(D308,Companies!$C$2:$D$909,2,FALSE)))</f>
        <v>x</v>
      </c>
    </row>
    <row r="309" spans="1:5" hidden="1" x14ac:dyDescent="0.25">
      <c r="A309" t="s">
        <v>12472</v>
      </c>
      <c r="C309" t="s">
        <v>14640</v>
      </c>
      <c r="D309" t="str">
        <f t="shared" si="4"/>
        <v>i3</v>
      </c>
      <c r="E309" t="str">
        <f>(IF(ISNA(VLOOKUP(D309,Companies!$C$2:$D$909,2,FALSE))=TRUE,"x",VLOOKUP(D309,Companies!$C$2:$D$909,2,FALSE)))</f>
        <v>x</v>
      </c>
    </row>
    <row r="310" spans="1:5" hidden="1" x14ac:dyDescent="0.25">
      <c r="A310" t="s">
        <v>8768</v>
      </c>
      <c r="C310" t="s">
        <v>14640</v>
      </c>
      <c r="D310" t="str">
        <f t="shared" si="4"/>
        <v>IBSA</v>
      </c>
      <c r="E310" t="str">
        <f>(IF(ISNA(VLOOKUP(D310,Companies!$C$2:$D$909,2,FALSE))=TRUE,"x",VLOOKUP(D310,Companies!$C$2:$D$909,2,FALSE)))</f>
        <v>x</v>
      </c>
    </row>
    <row r="311" spans="1:5" hidden="1" x14ac:dyDescent="0.25">
      <c r="A311" t="s">
        <v>12554</v>
      </c>
      <c r="C311" t="s">
        <v>14640</v>
      </c>
      <c r="D311" t="str">
        <f t="shared" si="4"/>
        <v>Icahn</v>
      </c>
      <c r="E311" t="str">
        <f>(IF(ISNA(VLOOKUP(D311,Companies!$C$2:$D$909,2,FALSE))=TRUE,"x",VLOOKUP(D311,Companies!$C$2:$D$909,2,FALSE)))</f>
        <v>x</v>
      </c>
    </row>
    <row r="312" spans="1:5" hidden="1" x14ac:dyDescent="0.25">
      <c r="A312" t="s">
        <v>12505</v>
      </c>
      <c r="C312" t="s">
        <v>14640</v>
      </c>
      <c r="D312" t="str">
        <f t="shared" si="4"/>
        <v>ICOS</v>
      </c>
      <c r="E312" t="str">
        <f>(IF(ISNA(VLOOKUP(D312,Companies!$C$2:$D$909,2,FALSE))=TRUE,"x",VLOOKUP(D312,Companies!$C$2:$D$909,2,FALSE)))</f>
        <v>x</v>
      </c>
    </row>
    <row r="313" spans="1:5" hidden="1" x14ac:dyDescent="0.25">
      <c r="A313" t="s">
        <v>12508</v>
      </c>
      <c r="C313" t="s">
        <v>14640</v>
      </c>
      <c r="D313" t="str">
        <f t="shared" si="4"/>
        <v>ICStudy,</v>
      </c>
      <c r="E313" t="str">
        <f>(IF(ISNA(VLOOKUP(D313,Companies!$C$2:$D$909,2,FALSE))=TRUE,"x",VLOOKUP(D313,Companies!$C$2:$D$909,2,FALSE)))</f>
        <v>x</v>
      </c>
    </row>
    <row r="314" spans="1:5" hidden="1" x14ac:dyDescent="0.25">
      <c r="A314" t="s">
        <v>12706</v>
      </c>
      <c r="C314" t="s">
        <v>14640</v>
      </c>
      <c r="D314" t="str">
        <f t="shared" si="4"/>
        <v>ImClone</v>
      </c>
      <c r="E314" t="str">
        <f>(IF(ISNA(VLOOKUP(D314,Companies!$C$2:$D$909,2,FALSE))=TRUE,"x",VLOOKUP(D314,Companies!$C$2:$D$909,2,FALSE)))</f>
        <v>x</v>
      </c>
    </row>
    <row r="315" spans="1:5" hidden="1" x14ac:dyDescent="0.25">
      <c r="A315" t="s">
        <v>12859</v>
      </c>
      <c r="C315" t="s">
        <v>14640</v>
      </c>
      <c r="D315" t="str">
        <f t="shared" si="4"/>
        <v>Immune</v>
      </c>
      <c r="E315" t="str">
        <f>(IF(ISNA(VLOOKUP(D315,Companies!$C$2:$D$909,2,FALSE))=TRUE,"x",VLOOKUP(D315,Companies!$C$2:$D$909,2,FALSE)))</f>
        <v>x</v>
      </c>
    </row>
    <row r="316" spans="1:5" hidden="1" x14ac:dyDescent="0.25">
      <c r="A316" t="s">
        <v>4537</v>
      </c>
      <c r="C316" t="s">
        <v>14640</v>
      </c>
      <c r="D316" t="e">
        <f t="shared" si="4"/>
        <v>#VALUE!</v>
      </c>
      <c r="E316" t="e">
        <f>(IF(ISNA(VLOOKUP(D316,Companies!$C$2:$D$909,2,FALSE))=TRUE,"x",VLOOKUP(D316,Companies!$C$2:$D$909,2,FALSE)))</f>
        <v>#VALUE!</v>
      </c>
    </row>
    <row r="317" spans="1:5" hidden="1" x14ac:dyDescent="0.25">
      <c r="A317" t="s">
        <v>7650</v>
      </c>
      <c r="C317" t="s">
        <v>14640</v>
      </c>
      <c r="D317" t="str">
        <f t="shared" si="4"/>
        <v>Impax</v>
      </c>
      <c r="E317" t="str">
        <f>(IF(ISNA(VLOOKUP(D317,Companies!$C$2:$D$909,2,FALSE))=TRUE,"x",VLOOKUP(D317,Companies!$C$2:$D$909,2,FALSE)))</f>
        <v>x</v>
      </c>
    </row>
    <row r="318" spans="1:5" hidden="1" x14ac:dyDescent="0.25">
      <c r="A318" t="s">
        <v>12674</v>
      </c>
      <c r="C318" t="s">
        <v>14640</v>
      </c>
      <c r="D318" t="str">
        <f t="shared" si="4"/>
        <v>Incline</v>
      </c>
      <c r="E318" t="str">
        <f>(IF(ISNA(VLOOKUP(D318,Companies!$C$2:$D$909,2,FALSE))=TRUE,"x",VLOOKUP(D318,Companies!$C$2:$D$909,2,FALSE)))</f>
        <v>x</v>
      </c>
    </row>
    <row r="319" spans="1:5" x14ac:dyDescent="0.25">
      <c r="A319" t="s">
        <v>6122</v>
      </c>
      <c r="C319" t="s">
        <v>13755</v>
      </c>
      <c r="D319" t="str">
        <f t="shared" si="4"/>
        <v>Incyte</v>
      </c>
      <c r="E319" t="str">
        <f>(IF(ISNA(VLOOKUP(D319,Companies!$C$2:$D$909,2,FALSE))=TRUE,"x",VLOOKUP(D319,Companies!$C$2:$D$909,2,FALSE)))</f>
        <v>INCY</v>
      </c>
    </row>
    <row r="320" spans="1:5" hidden="1" x14ac:dyDescent="0.25">
      <c r="A320" t="s">
        <v>12746</v>
      </c>
      <c r="C320" t="s">
        <v>14640</v>
      </c>
      <c r="D320" t="str">
        <f t="shared" si="4"/>
        <v>IND</v>
      </c>
      <c r="E320" t="str">
        <f>(IF(ISNA(VLOOKUP(D320,Companies!$C$2:$D$909,2,FALSE))=TRUE,"x",VLOOKUP(D320,Companies!$C$2:$D$909,2,FALSE)))</f>
        <v>x</v>
      </c>
    </row>
    <row r="321" spans="1:5" hidden="1" x14ac:dyDescent="0.25">
      <c r="A321" t="s">
        <v>12507</v>
      </c>
      <c r="C321" t="s">
        <v>14640</v>
      </c>
      <c r="D321" t="str">
        <f t="shared" si="4"/>
        <v>Indiana</v>
      </c>
      <c r="E321" t="str">
        <f>(IF(ISNA(VLOOKUP(D321,Companies!$C$2:$D$909,2,FALSE))=TRUE,"x",VLOOKUP(D321,Companies!$C$2:$D$909,2,FALSE)))</f>
        <v>x</v>
      </c>
    </row>
    <row r="322" spans="1:5" hidden="1" x14ac:dyDescent="0.25">
      <c r="A322" t="s">
        <v>4183</v>
      </c>
      <c r="C322" t="s">
        <v>14640</v>
      </c>
      <c r="D322" t="str">
        <f t="shared" si="4"/>
        <v>Indivior</v>
      </c>
      <c r="E322" t="str">
        <f>(IF(ISNA(VLOOKUP(D322,Companies!$C$2:$D$909,2,FALSE))=TRUE,"x",VLOOKUP(D322,Companies!$C$2:$D$909,2,FALSE)))</f>
        <v>x</v>
      </c>
    </row>
    <row r="323" spans="1:5" hidden="1" x14ac:dyDescent="0.25">
      <c r="A323" t="s">
        <v>11626</v>
      </c>
      <c r="C323" t="s">
        <v>14640</v>
      </c>
      <c r="D323" t="e">
        <f t="shared" ref="D323:D386" si="5">LEFT(A323,(FIND(" ",A323)-1))</f>
        <v>#VALUE!</v>
      </c>
      <c r="E323" t="e">
        <f>(IF(ISNA(VLOOKUP(D323,Companies!$C$2:$D$909,2,FALSE))=TRUE,"x",VLOOKUP(D323,Companies!$C$2:$D$909,2,FALSE)))</f>
        <v>#VALUE!</v>
      </c>
    </row>
    <row r="324" spans="1:5" hidden="1" x14ac:dyDescent="0.25">
      <c r="A324" t="s">
        <v>2359</v>
      </c>
      <c r="C324" t="s">
        <v>14640</v>
      </c>
      <c r="D324" t="e">
        <f t="shared" si="5"/>
        <v>#VALUE!</v>
      </c>
      <c r="E324" t="e">
        <f>(IF(ISNA(VLOOKUP(D324,Companies!$C$2:$D$909,2,FALSE))=TRUE,"x",VLOOKUP(D324,Companies!$C$2:$D$909,2,FALSE)))</f>
        <v>#VALUE!</v>
      </c>
    </row>
    <row r="325" spans="1:5" x14ac:dyDescent="0.25">
      <c r="A325" t="s">
        <v>7566</v>
      </c>
      <c r="C325" t="s">
        <v>13772</v>
      </c>
      <c r="D325" t="str">
        <f t="shared" si="5"/>
        <v>Inspire</v>
      </c>
      <c r="E325" t="str">
        <f>(IF(ISNA(VLOOKUP(D325,Companies!$C$2:$D$909,2,FALSE))=TRUE,"x",VLOOKUP(D325,Companies!$C$2:$D$909,2,FALSE)))</f>
        <v>INSP</v>
      </c>
    </row>
    <row r="326" spans="1:5" hidden="1" x14ac:dyDescent="0.25">
      <c r="A326" t="s">
        <v>12576</v>
      </c>
      <c r="C326" t="s">
        <v>14640</v>
      </c>
      <c r="D326" t="str">
        <f t="shared" si="5"/>
        <v>Institute</v>
      </c>
      <c r="E326" t="str">
        <f>(IF(ISNA(VLOOKUP(D326,Companies!$C$2:$D$909,2,FALSE))=TRUE,"x",VLOOKUP(D326,Companies!$C$2:$D$909,2,FALSE)))</f>
        <v>x</v>
      </c>
    </row>
    <row r="327" spans="1:5" hidden="1" x14ac:dyDescent="0.25">
      <c r="A327" t="s">
        <v>12791</v>
      </c>
      <c r="C327" t="s">
        <v>14640</v>
      </c>
      <c r="D327" t="str">
        <f t="shared" si="5"/>
        <v>Instituto</v>
      </c>
      <c r="E327" t="str">
        <f>(IF(ISNA(VLOOKUP(D327,Companies!$C$2:$D$909,2,FALSE))=TRUE,"x",VLOOKUP(D327,Companies!$C$2:$D$909,2,FALSE)))</f>
        <v>x</v>
      </c>
    </row>
    <row r="328" spans="1:5" hidden="1" x14ac:dyDescent="0.25">
      <c r="A328" t="s">
        <v>12689</v>
      </c>
      <c r="C328" t="s">
        <v>14640</v>
      </c>
      <c r="D328" t="str">
        <f t="shared" si="5"/>
        <v>Instituto</v>
      </c>
      <c r="E328" t="str">
        <f>(IF(ISNA(VLOOKUP(D328,Companies!$C$2:$D$909,2,FALSE))=TRUE,"x",VLOOKUP(D328,Companies!$C$2:$D$909,2,FALSE)))</f>
        <v>x</v>
      </c>
    </row>
    <row r="329" spans="1:5" hidden="1" x14ac:dyDescent="0.25">
      <c r="A329" t="s">
        <v>12679</v>
      </c>
      <c r="C329" t="s">
        <v>14640</v>
      </c>
      <c r="D329" t="str">
        <f t="shared" si="5"/>
        <v>Insud</v>
      </c>
      <c r="E329" t="str">
        <f>(IF(ISNA(VLOOKUP(D329,Companies!$C$2:$D$909,2,FALSE))=TRUE,"x",VLOOKUP(D329,Companies!$C$2:$D$909,2,FALSE)))</f>
        <v>x</v>
      </c>
    </row>
    <row r="330" spans="1:5" hidden="1" x14ac:dyDescent="0.25">
      <c r="A330" t="s">
        <v>672</v>
      </c>
      <c r="C330" t="s">
        <v>14640</v>
      </c>
      <c r="D330" t="str">
        <f t="shared" si="5"/>
        <v>INSYS</v>
      </c>
      <c r="E330" t="str">
        <f>(IF(ISNA(VLOOKUP(D330,Companies!$C$2:$D$909,2,FALSE))=TRUE,"x",VLOOKUP(D330,Companies!$C$2:$D$909,2,FALSE)))</f>
        <v>x</v>
      </c>
    </row>
    <row r="331" spans="1:5" hidden="1" x14ac:dyDescent="0.25">
      <c r="A331" t="s">
        <v>12657</v>
      </c>
      <c r="C331" t="s">
        <v>14640</v>
      </c>
      <c r="D331" t="str">
        <f t="shared" si="5"/>
        <v>Integrated</v>
      </c>
      <c r="E331" t="str">
        <f>(IF(ISNA(VLOOKUP(D331,Companies!$C$2:$D$909,2,FALSE))=TRUE,"x",VLOOKUP(D331,Companies!$C$2:$D$909,2,FALSE)))</f>
        <v>x</v>
      </c>
    </row>
    <row r="332" spans="1:5" hidden="1" x14ac:dyDescent="0.25">
      <c r="A332" t="s">
        <v>12801</v>
      </c>
      <c r="C332" t="s">
        <v>14640</v>
      </c>
      <c r="D332" t="str">
        <f t="shared" si="5"/>
        <v>Integrative</v>
      </c>
      <c r="E332" t="str">
        <f>(IF(ISNA(VLOOKUP(D332,Companies!$C$2:$D$909,2,FALSE))=TRUE,"x",VLOOKUP(D332,Companies!$C$2:$D$909,2,FALSE)))</f>
        <v>x</v>
      </c>
    </row>
    <row r="333" spans="1:5" x14ac:dyDescent="0.25">
      <c r="A333" t="s">
        <v>6526</v>
      </c>
      <c r="C333" t="s">
        <v>14640</v>
      </c>
      <c r="D333" t="str">
        <f t="shared" si="5"/>
        <v>Intercept</v>
      </c>
      <c r="E333" t="str">
        <f>(IF(ISNA(VLOOKUP(D333,Companies!$C$2:$D$909,2,FALSE))=TRUE,"x",VLOOKUP(D333,Companies!$C$2:$D$909,2,FALSE)))</f>
        <v>ICPT</v>
      </c>
    </row>
    <row r="334" spans="1:5" hidden="1" x14ac:dyDescent="0.25">
      <c r="A334" t="s">
        <v>12806</v>
      </c>
      <c r="C334" t="s">
        <v>14640</v>
      </c>
      <c r="D334" t="str">
        <f t="shared" si="5"/>
        <v>International</v>
      </c>
      <c r="E334" t="str">
        <f>(IF(ISNA(VLOOKUP(D334,Companies!$C$2:$D$909,2,FALSE))=TRUE,"x",VLOOKUP(D334,Companies!$C$2:$D$909,2,FALSE)))</f>
        <v>x</v>
      </c>
    </row>
    <row r="335" spans="1:5" hidden="1" x14ac:dyDescent="0.25">
      <c r="A335" t="s">
        <v>12641</v>
      </c>
      <c r="C335" t="s">
        <v>14640</v>
      </c>
      <c r="D335" t="str">
        <f t="shared" si="5"/>
        <v>International</v>
      </c>
      <c r="E335" t="str">
        <f>(IF(ISNA(VLOOKUP(D335,Companies!$C$2:$D$909,2,FALSE))=TRUE,"x",VLOOKUP(D335,Companies!$C$2:$D$909,2,FALSE)))</f>
        <v>x</v>
      </c>
    </row>
    <row r="336" spans="1:5" x14ac:dyDescent="0.25">
      <c r="A336" t="s">
        <v>4780</v>
      </c>
      <c r="C336" t="s">
        <v>14640</v>
      </c>
      <c r="D336" t="str">
        <f t="shared" si="5"/>
        <v>Intersect</v>
      </c>
      <c r="E336" t="str">
        <f>(IF(ISNA(VLOOKUP(D336,Companies!$C$2:$D$909,2,FALSE))=TRUE,"x",VLOOKUP(D336,Companies!$C$2:$D$909,2,FALSE)))</f>
        <v>XENT</v>
      </c>
    </row>
    <row r="337" spans="1:5" hidden="1" x14ac:dyDescent="0.25">
      <c r="A337" t="s">
        <v>12741</v>
      </c>
      <c r="C337" t="s">
        <v>14640</v>
      </c>
      <c r="D337" t="str">
        <f t="shared" si="5"/>
        <v>inVentiv</v>
      </c>
      <c r="E337" t="str">
        <f>(IF(ISNA(VLOOKUP(D337,Companies!$C$2:$D$909,2,FALSE))=TRUE,"x",VLOOKUP(D337,Companies!$C$2:$D$909,2,FALSE)))</f>
        <v>x</v>
      </c>
    </row>
    <row r="338" spans="1:5" x14ac:dyDescent="0.25">
      <c r="A338" t="s">
        <v>11835</v>
      </c>
      <c r="C338" t="s">
        <v>13801</v>
      </c>
      <c r="D338" t="str">
        <f t="shared" si="5"/>
        <v>Ionis</v>
      </c>
      <c r="E338" t="str">
        <f>(IF(ISNA(VLOOKUP(D338,Companies!$C$2:$D$909,2,FALSE))=TRUE,"x",VLOOKUP(D338,Companies!$C$2:$D$909,2,FALSE)))</f>
        <v>IONS</v>
      </c>
    </row>
    <row r="339" spans="1:5" hidden="1" x14ac:dyDescent="0.25">
      <c r="A339" t="s">
        <v>1045</v>
      </c>
      <c r="C339" t="s">
        <v>14640</v>
      </c>
      <c r="D339" t="e">
        <f t="shared" si="5"/>
        <v>#VALUE!</v>
      </c>
      <c r="E339" t="e">
        <f>(IF(ISNA(VLOOKUP(D339,Companies!$C$2:$D$909,2,FALSE))=TRUE,"x",VLOOKUP(D339,Companies!$C$2:$D$909,2,FALSE)))</f>
        <v>#VALUE!</v>
      </c>
    </row>
    <row r="340" spans="1:5" hidden="1" x14ac:dyDescent="0.25">
      <c r="A340" t="s">
        <v>2060</v>
      </c>
      <c r="C340" t="s">
        <v>14640</v>
      </c>
      <c r="D340" t="str">
        <f t="shared" si="5"/>
        <v>Iroko</v>
      </c>
      <c r="E340" t="str">
        <f>(IF(ISNA(VLOOKUP(D340,Companies!$C$2:$D$909,2,FALSE))=TRUE,"x",VLOOKUP(D340,Companies!$C$2:$D$909,2,FALSE)))</f>
        <v>x</v>
      </c>
    </row>
    <row r="341" spans="1:5" x14ac:dyDescent="0.25">
      <c r="A341" t="s">
        <v>12676</v>
      </c>
      <c r="C341" t="s">
        <v>13812</v>
      </c>
      <c r="D341" t="str">
        <f t="shared" si="5"/>
        <v>Ironwood</v>
      </c>
      <c r="E341" t="str">
        <f>(IF(ISNA(VLOOKUP(D341,Companies!$C$2:$D$909,2,FALSE))=TRUE,"x",VLOOKUP(D341,Companies!$C$2:$D$909,2,FALSE)))</f>
        <v>IRWD</v>
      </c>
    </row>
    <row r="342" spans="1:5" hidden="1" x14ac:dyDescent="0.25">
      <c r="A342" t="s">
        <v>12629</v>
      </c>
      <c r="C342" t="s">
        <v>14640</v>
      </c>
      <c r="D342" t="str">
        <f t="shared" si="5"/>
        <v>ISS,</v>
      </c>
      <c r="E342" t="str">
        <f>(IF(ISNA(VLOOKUP(D342,Companies!$C$2:$D$909,2,FALSE))=TRUE,"x",VLOOKUP(D342,Companies!$C$2:$D$909,2,FALSE)))</f>
        <v>x</v>
      </c>
    </row>
    <row r="343" spans="1:5" hidden="1" x14ac:dyDescent="0.25">
      <c r="A343" t="s">
        <v>12662</v>
      </c>
      <c r="C343" t="s">
        <v>14640</v>
      </c>
      <c r="D343" t="str">
        <f t="shared" si="5"/>
        <v>Jacobi</v>
      </c>
      <c r="E343" t="str">
        <f>(IF(ISNA(VLOOKUP(D343,Companies!$C$2:$D$909,2,FALSE))=TRUE,"x",VLOOKUP(D343,Companies!$C$2:$D$909,2,FALSE)))</f>
        <v>x</v>
      </c>
    </row>
    <row r="344" spans="1:5" hidden="1" x14ac:dyDescent="0.25">
      <c r="A344" t="s">
        <v>12738</v>
      </c>
      <c r="C344" t="s">
        <v>14640</v>
      </c>
      <c r="D344" t="str">
        <f t="shared" si="5"/>
        <v>Jaeb</v>
      </c>
      <c r="E344" t="str">
        <f>(IF(ISNA(VLOOKUP(D344,Companies!$C$2:$D$909,2,FALSE))=TRUE,"x",VLOOKUP(D344,Companies!$C$2:$D$909,2,FALSE)))</f>
        <v>x</v>
      </c>
    </row>
    <row r="345" spans="1:5" hidden="1" x14ac:dyDescent="0.25">
      <c r="A345" t="s">
        <v>12514</v>
      </c>
      <c r="C345" t="s">
        <v>14640</v>
      </c>
      <c r="D345" t="str">
        <f t="shared" si="5"/>
        <v>Jamie</v>
      </c>
      <c r="E345" t="str">
        <f>(IF(ISNA(VLOOKUP(D345,Companies!$C$2:$D$909,2,FALSE))=TRUE,"x",VLOOKUP(D345,Companies!$C$2:$D$909,2,FALSE)))</f>
        <v>x</v>
      </c>
    </row>
    <row r="346" spans="1:5" hidden="1" x14ac:dyDescent="0.25">
      <c r="A346" t="s">
        <v>12895</v>
      </c>
      <c r="C346" t="s">
        <v>14640</v>
      </c>
      <c r="D346" t="e">
        <f t="shared" si="5"/>
        <v>#VALUE!</v>
      </c>
      <c r="E346" t="e">
        <f>(IF(ISNA(VLOOKUP(D346,Companies!$C$2:$D$909,2,FALSE))=TRUE,"x",VLOOKUP(D346,Companies!$C$2:$D$909,2,FALSE)))</f>
        <v>#VALUE!</v>
      </c>
    </row>
    <row r="347" spans="1:5" x14ac:dyDescent="0.25">
      <c r="A347" t="s">
        <v>4667</v>
      </c>
      <c r="C347" t="s">
        <v>14640</v>
      </c>
      <c r="D347" t="str">
        <f t="shared" si="5"/>
        <v>Jazz</v>
      </c>
      <c r="E347" t="str">
        <f>(IF(ISNA(VLOOKUP(D347,Companies!$C$2:$D$909,2,FALSE))=TRUE,"x",VLOOKUP(D347,Companies!$C$2:$D$909,2,FALSE)))</f>
        <v>JAZZ</v>
      </c>
    </row>
    <row r="348" spans="1:5" hidden="1" x14ac:dyDescent="0.25">
      <c r="A348" t="s">
        <v>12486</v>
      </c>
      <c r="C348" t="s">
        <v>14640</v>
      </c>
      <c r="D348" t="str">
        <f t="shared" si="5"/>
        <v>Jean</v>
      </c>
      <c r="E348" t="str">
        <f>(IF(ISNA(VLOOKUP(D348,Companies!$C$2:$D$909,2,FALSE))=TRUE,"x",VLOOKUP(D348,Companies!$C$2:$D$909,2,FALSE)))</f>
        <v>x</v>
      </c>
    </row>
    <row r="349" spans="1:5" hidden="1" x14ac:dyDescent="0.25">
      <c r="A349" t="s">
        <v>12509</v>
      </c>
      <c r="C349" t="s">
        <v>14640</v>
      </c>
      <c r="D349" t="str">
        <f t="shared" si="5"/>
        <v>Johns</v>
      </c>
      <c r="E349" t="str">
        <f>(IF(ISNA(VLOOKUP(D349,Companies!$C$2:$D$909,2,FALSE))=TRUE,"x",VLOOKUP(D349,Companies!$C$2:$D$909,2,FALSE)))</f>
        <v>x</v>
      </c>
    </row>
    <row r="350" spans="1:5" x14ac:dyDescent="0.25">
      <c r="A350" t="s">
        <v>12896</v>
      </c>
      <c r="C350" t="s">
        <v>13825</v>
      </c>
      <c r="D350" t="str">
        <f t="shared" si="5"/>
        <v>Johnson</v>
      </c>
      <c r="E350" t="str">
        <f>(IF(ISNA(VLOOKUP(D350,Companies!$C$2:$D$909,2,FALSE))=TRUE,"x",VLOOKUP(D350,Companies!$C$2:$D$909,2,FALSE)))</f>
        <v>JNJ</v>
      </c>
    </row>
    <row r="351" spans="1:5" hidden="1" x14ac:dyDescent="0.25">
      <c r="A351" t="s">
        <v>12811</v>
      </c>
      <c r="C351" t="s">
        <v>14640</v>
      </c>
      <c r="D351" t="str">
        <f t="shared" si="5"/>
        <v>Joint</v>
      </c>
      <c r="E351" t="str">
        <f>(IF(ISNA(VLOOKUP(D351,Companies!$C$2:$D$909,2,FALSE))=TRUE,"x",VLOOKUP(D351,Companies!$C$2:$D$909,2,FALSE)))</f>
        <v>x</v>
      </c>
    </row>
    <row r="352" spans="1:5" hidden="1" x14ac:dyDescent="0.25">
      <c r="A352" t="s">
        <v>12793</v>
      </c>
      <c r="C352" t="s">
        <v>14640</v>
      </c>
      <c r="D352" t="str">
        <f t="shared" si="5"/>
        <v>Juniper</v>
      </c>
      <c r="E352" t="str">
        <f>(IF(ISNA(VLOOKUP(D352,Companies!$C$2:$D$909,2,FALSE))=TRUE,"x",VLOOKUP(D352,Companies!$C$2:$D$909,2,FALSE)))</f>
        <v>x</v>
      </c>
    </row>
    <row r="353" spans="1:5" hidden="1" x14ac:dyDescent="0.25">
      <c r="A353" t="s">
        <v>12790</v>
      </c>
      <c r="C353" t="s">
        <v>14640</v>
      </c>
      <c r="D353" t="str">
        <f t="shared" si="5"/>
        <v>Juvenile</v>
      </c>
      <c r="E353" t="str">
        <f>(IF(ISNA(VLOOKUP(D353,Companies!$C$2:$D$909,2,FALSE))=TRUE,"x",VLOOKUP(D353,Companies!$C$2:$D$909,2,FALSE)))</f>
        <v>x</v>
      </c>
    </row>
    <row r="354" spans="1:5" hidden="1" x14ac:dyDescent="0.25">
      <c r="A354" t="s">
        <v>12814</v>
      </c>
      <c r="C354" t="s">
        <v>14640</v>
      </c>
      <c r="D354" t="str">
        <f t="shared" si="5"/>
        <v>Kaiser</v>
      </c>
      <c r="E354" t="str">
        <f>(IF(ISNA(VLOOKUP(D354,Companies!$C$2:$D$909,2,FALSE))=TRUE,"x",VLOOKUP(D354,Companies!$C$2:$D$909,2,FALSE)))</f>
        <v>x</v>
      </c>
    </row>
    <row r="355" spans="1:5" x14ac:dyDescent="0.25">
      <c r="A355" t="s">
        <v>4240</v>
      </c>
      <c r="C355" t="s">
        <v>13830</v>
      </c>
      <c r="D355" t="str">
        <f t="shared" si="5"/>
        <v>Kala</v>
      </c>
      <c r="E355" t="str">
        <f>(IF(ISNA(VLOOKUP(D355,Companies!$C$2:$D$909,2,FALSE))=TRUE,"x",VLOOKUP(D355,Companies!$C$2:$D$909,2,FALSE)))</f>
        <v>KALA</v>
      </c>
    </row>
    <row r="356" spans="1:5" hidden="1" x14ac:dyDescent="0.25">
      <c r="A356" t="s">
        <v>12513</v>
      </c>
      <c r="C356" t="s">
        <v>14640</v>
      </c>
      <c r="D356" t="str">
        <f t="shared" si="5"/>
        <v>Kaleida</v>
      </c>
      <c r="E356" t="str">
        <f>(IF(ISNA(VLOOKUP(D356,Companies!$C$2:$D$909,2,FALSE))=TRUE,"x",VLOOKUP(D356,Companies!$C$2:$D$909,2,FALSE)))</f>
        <v>x</v>
      </c>
    </row>
    <row r="357" spans="1:5" hidden="1" x14ac:dyDescent="0.25">
      <c r="A357" t="s">
        <v>12858</v>
      </c>
      <c r="C357" t="s">
        <v>14640</v>
      </c>
      <c r="D357" t="str">
        <f t="shared" si="5"/>
        <v>Kanisa</v>
      </c>
      <c r="E357" t="str">
        <f>(IF(ISNA(VLOOKUP(D357,Companies!$C$2:$D$909,2,FALSE))=TRUE,"x",VLOOKUP(D357,Companies!$C$2:$D$909,2,FALSE)))</f>
        <v>x</v>
      </c>
    </row>
    <row r="358" spans="1:5" hidden="1" x14ac:dyDescent="0.25">
      <c r="A358" t="s">
        <v>12669</v>
      </c>
      <c r="C358" t="s">
        <v>14640</v>
      </c>
      <c r="D358" t="str">
        <f t="shared" si="5"/>
        <v>KARL</v>
      </c>
      <c r="E358" t="str">
        <f>(IF(ISNA(VLOOKUP(D358,Companies!$C$2:$D$909,2,FALSE))=TRUE,"x",VLOOKUP(D358,Companies!$C$2:$D$909,2,FALSE)))</f>
        <v>x</v>
      </c>
    </row>
    <row r="359" spans="1:5" hidden="1" x14ac:dyDescent="0.25">
      <c r="A359" t="s">
        <v>6505</v>
      </c>
      <c r="C359" t="s">
        <v>14640</v>
      </c>
      <c r="D359" t="str">
        <f t="shared" si="5"/>
        <v>Kastle</v>
      </c>
      <c r="E359" t="str">
        <f>(IF(ISNA(VLOOKUP(D359,Companies!$C$2:$D$909,2,FALSE))=TRUE,"x",VLOOKUP(D359,Companies!$C$2:$D$909,2,FALSE)))</f>
        <v>x</v>
      </c>
    </row>
    <row r="360" spans="1:5" hidden="1" x14ac:dyDescent="0.25">
      <c r="A360" t="s">
        <v>12529</v>
      </c>
      <c r="C360" t="s">
        <v>14640</v>
      </c>
      <c r="D360" t="str">
        <f t="shared" si="5"/>
        <v>Kenneth</v>
      </c>
      <c r="E360" t="str">
        <f>(IF(ISNA(VLOOKUP(D360,Companies!$C$2:$D$909,2,FALSE))=TRUE,"x",VLOOKUP(D360,Companies!$C$2:$D$909,2,FALSE)))</f>
        <v>x</v>
      </c>
    </row>
    <row r="361" spans="1:5" hidden="1" x14ac:dyDescent="0.25">
      <c r="A361" t="s">
        <v>12535</v>
      </c>
      <c r="C361" t="s">
        <v>14640</v>
      </c>
      <c r="D361" t="str">
        <f t="shared" si="5"/>
        <v>Kerstyn</v>
      </c>
      <c r="E361" t="str">
        <f>(IF(ISNA(VLOOKUP(D361,Companies!$C$2:$D$909,2,FALSE))=TRUE,"x",VLOOKUP(D361,Companies!$C$2:$D$909,2,FALSE)))</f>
        <v>x</v>
      </c>
    </row>
    <row r="362" spans="1:5" hidden="1" x14ac:dyDescent="0.25">
      <c r="A362" t="s">
        <v>4847</v>
      </c>
      <c r="C362" t="s">
        <v>14640</v>
      </c>
      <c r="D362" t="str">
        <f t="shared" si="5"/>
        <v>Keryx</v>
      </c>
      <c r="E362" t="str">
        <f>(IF(ISNA(VLOOKUP(D362,Companies!$C$2:$D$909,2,FALSE))=TRUE,"x",VLOOKUP(D362,Companies!$C$2:$D$909,2,FALSE)))</f>
        <v>x</v>
      </c>
    </row>
    <row r="363" spans="1:5" hidden="1" x14ac:dyDescent="0.25">
      <c r="A363" t="s">
        <v>12622</v>
      </c>
      <c r="C363" t="s">
        <v>14640</v>
      </c>
      <c r="D363" t="str">
        <f t="shared" si="5"/>
        <v>Kessler</v>
      </c>
      <c r="E363" t="str">
        <f>(IF(ISNA(VLOOKUP(D363,Companies!$C$2:$D$909,2,FALSE))=TRUE,"x",VLOOKUP(D363,Companies!$C$2:$D$909,2,FALSE)))</f>
        <v>x</v>
      </c>
    </row>
    <row r="364" spans="1:5" hidden="1" x14ac:dyDescent="0.25">
      <c r="A364" t="s">
        <v>12566</v>
      </c>
      <c r="C364" t="s">
        <v>14640</v>
      </c>
      <c r="D364" t="str">
        <f t="shared" si="5"/>
        <v>Klein</v>
      </c>
      <c r="E364" t="str">
        <f>(IF(ISNA(VLOOKUP(D364,Companies!$C$2:$D$909,2,FALSE))=TRUE,"x",VLOOKUP(D364,Companies!$C$2:$D$909,2,FALSE)))</f>
        <v>x</v>
      </c>
    </row>
    <row r="365" spans="1:5" hidden="1" x14ac:dyDescent="0.25">
      <c r="A365" t="s">
        <v>12718</v>
      </c>
      <c r="C365" t="s">
        <v>14640</v>
      </c>
      <c r="D365" t="str">
        <f t="shared" si="5"/>
        <v>Kureha</v>
      </c>
      <c r="E365" t="str">
        <f>(IF(ISNA(VLOOKUP(D365,Companies!$C$2:$D$909,2,FALSE))=TRUE,"x",VLOOKUP(D365,Companies!$C$2:$D$909,2,FALSE)))</f>
        <v>x</v>
      </c>
    </row>
    <row r="366" spans="1:5" hidden="1" x14ac:dyDescent="0.25">
      <c r="A366" t="s">
        <v>12693</v>
      </c>
      <c r="C366" t="s">
        <v>14640</v>
      </c>
      <c r="D366" t="str">
        <f t="shared" si="5"/>
        <v>Kyowa</v>
      </c>
      <c r="E366" t="str">
        <f>(IF(ISNA(VLOOKUP(D366,Companies!$C$2:$D$909,2,FALSE))=TRUE,"x",VLOOKUP(D366,Companies!$C$2:$D$909,2,FALSE)))</f>
        <v>x</v>
      </c>
    </row>
    <row r="367" spans="1:5" hidden="1" x14ac:dyDescent="0.25">
      <c r="A367" t="s">
        <v>352</v>
      </c>
      <c r="C367" t="s">
        <v>14640</v>
      </c>
      <c r="D367" t="str">
        <f t="shared" si="5"/>
        <v>Kythera</v>
      </c>
      <c r="E367" t="str">
        <f>(IF(ISNA(VLOOKUP(D367,Companies!$C$2:$D$909,2,FALSE))=TRUE,"x",VLOOKUP(D367,Companies!$C$2:$D$909,2,FALSE)))</f>
        <v>x</v>
      </c>
    </row>
    <row r="368" spans="1:5" x14ac:dyDescent="0.25">
      <c r="A368" t="s">
        <v>4711</v>
      </c>
      <c r="C368" t="s">
        <v>13860</v>
      </c>
      <c r="D368" t="str">
        <f t="shared" si="5"/>
        <v>La</v>
      </c>
      <c r="E368" t="str">
        <f>(IF(ISNA(VLOOKUP(D368,Companies!$C$2:$D$909,2,FALSE))=TRUE,"x",VLOOKUP(D368,Companies!$C$2:$D$909,2,FALSE)))</f>
        <v>LJPC</v>
      </c>
    </row>
    <row r="369" spans="1:5" hidden="1" x14ac:dyDescent="0.25">
      <c r="A369" t="s">
        <v>12483</v>
      </c>
      <c r="B369" t="s">
        <v>13862</v>
      </c>
      <c r="C369" t="s">
        <v>13861</v>
      </c>
      <c r="D369" t="e">
        <f t="shared" si="5"/>
        <v>#VALUE!</v>
      </c>
      <c r="E369" t="e">
        <f>(IF(ISNA(VLOOKUP(D369,Companies!$C$2:$D$909,2,FALSE))=TRUE,"x",VLOOKUP(D369,Companies!$C$2:$D$909,2,FALSE)))</f>
        <v>#VALUE!</v>
      </c>
    </row>
    <row r="370" spans="1:5" hidden="1" x14ac:dyDescent="0.25">
      <c r="A370" t="s">
        <v>8822</v>
      </c>
      <c r="C370" t="s">
        <v>14640</v>
      </c>
      <c r="D370" t="str">
        <f t="shared" si="5"/>
        <v>Labopharm</v>
      </c>
      <c r="E370" t="str">
        <f>(IF(ISNA(VLOOKUP(D370,Companies!$C$2:$D$909,2,FALSE))=TRUE,"x",VLOOKUP(D370,Companies!$C$2:$D$909,2,FALSE)))</f>
        <v>x</v>
      </c>
    </row>
    <row r="371" spans="1:5" hidden="1" x14ac:dyDescent="0.25">
      <c r="A371" t="s">
        <v>12703</v>
      </c>
      <c r="C371" t="s">
        <v>14640</v>
      </c>
      <c r="D371" t="str">
        <f t="shared" si="5"/>
        <v>Laboratoire</v>
      </c>
      <c r="E371" t="str">
        <f>(IF(ISNA(VLOOKUP(D371,Companies!$C$2:$D$909,2,FALSE))=TRUE,"x",VLOOKUP(D371,Companies!$C$2:$D$909,2,FALSE)))</f>
        <v>x</v>
      </c>
    </row>
    <row r="372" spans="1:5" hidden="1" x14ac:dyDescent="0.25">
      <c r="A372" t="s">
        <v>12677</v>
      </c>
      <c r="C372" t="s">
        <v>14640</v>
      </c>
      <c r="D372" t="str">
        <f t="shared" si="5"/>
        <v>Laboratories</v>
      </c>
      <c r="E372" t="str">
        <f>(IF(ISNA(VLOOKUP(D372,Companies!$C$2:$D$909,2,FALSE))=TRUE,"x",VLOOKUP(D372,Companies!$C$2:$D$909,2,FALSE)))</f>
        <v>x</v>
      </c>
    </row>
    <row r="373" spans="1:5" hidden="1" x14ac:dyDescent="0.25">
      <c r="A373" t="s">
        <v>12634</v>
      </c>
      <c r="C373" t="s">
        <v>14640</v>
      </c>
      <c r="D373" t="str">
        <f t="shared" si="5"/>
        <v>Laboratorios</v>
      </c>
      <c r="E373" t="str">
        <f>(IF(ISNA(VLOOKUP(D373,Companies!$C$2:$D$909,2,FALSE))=TRUE,"x",VLOOKUP(D373,Companies!$C$2:$D$909,2,FALSE)))</f>
        <v>x</v>
      </c>
    </row>
    <row r="374" spans="1:5" hidden="1" x14ac:dyDescent="0.25">
      <c r="A374" t="s">
        <v>12795</v>
      </c>
      <c r="C374" t="s">
        <v>14640</v>
      </c>
      <c r="D374" t="str">
        <f t="shared" si="5"/>
        <v>Laboratorium</v>
      </c>
      <c r="E374" t="str">
        <f>(IF(ISNA(VLOOKUP(D374,Companies!$C$2:$D$909,2,FALSE))=TRUE,"x",VLOOKUP(D374,Companies!$C$2:$D$909,2,FALSE)))</f>
        <v>x</v>
      </c>
    </row>
    <row r="375" spans="1:5" x14ac:dyDescent="0.25">
      <c r="A375" t="s">
        <v>260</v>
      </c>
      <c r="C375" t="s">
        <v>14640</v>
      </c>
      <c r="D375" t="str">
        <f t="shared" si="5"/>
        <v>Lannett</v>
      </c>
      <c r="E375" t="str">
        <f>(IF(ISNA(VLOOKUP(D375,Companies!$C$2:$D$909,2,FALSE))=TRUE,"x",VLOOKUP(D375,Companies!$C$2:$D$909,2,FALSE)))</f>
        <v>LCI</v>
      </c>
    </row>
    <row r="376" spans="1:5" x14ac:dyDescent="0.25">
      <c r="A376" t="s">
        <v>7004</v>
      </c>
      <c r="C376" t="s">
        <v>14640</v>
      </c>
      <c r="D376" t="str">
        <f t="shared" si="5"/>
        <v>Lantheus</v>
      </c>
      <c r="E376" t="str">
        <f>(IF(ISNA(VLOOKUP(D376,Companies!$C$2:$D$909,2,FALSE))=TRUE,"x",VLOOKUP(D376,Companies!$C$2:$D$909,2,FALSE)))</f>
        <v>LNTH</v>
      </c>
    </row>
    <row r="377" spans="1:5" hidden="1" x14ac:dyDescent="0.25">
      <c r="A377" t="s">
        <v>244</v>
      </c>
      <c r="C377" t="s">
        <v>14640</v>
      </c>
      <c r="D377" t="str">
        <f t="shared" si="5"/>
        <v>LEO</v>
      </c>
      <c r="E377" t="str">
        <f>(IF(ISNA(VLOOKUP(D377,Companies!$C$2:$D$909,2,FALSE))=TRUE,"x",VLOOKUP(D377,Companies!$C$2:$D$909,2,FALSE)))</f>
        <v>x</v>
      </c>
    </row>
    <row r="378" spans="1:5" x14ac:dyDescent="0.25">
      <c r="A378" t="s">
        <v>5287</v>
      </c>
      <c r="C378" t="s">
        <v>14640</v>
      </c>
      <c r="D378" t="str">
        <f t="shared" si="5"/>
        <v>Lexicon</v>
      </c>
      <c r="E378" t="str">
        <f>(IF(ISNA(VLOOKUP(D378,Companies!$C$2:$D$909,2,FALSE))=TRUE,"x",VLOOKUP(D378,Companies!$C$2:$D$909,2,FALSE)))</f>
        <v>LXRX</v>
      </c>
    </row>
    <row r="379" spans="1:5" hidden="1" x14ac:dyDescent="0.25">
      <c r="A379" t="s">
        <v>8112</v>
      </c>
      <c r="C379" t="s">
        <v>14640</v>
      </c>
      <c r="D379" t="str">
        <f t="shared" si="5"/>
        <v>Life</v>
      </c>
      <c r="E379" t="str">
        <f>(IF(ISNA(VLOOKUP(D379,Companies!$C$2:$D$909,2,FALSE))=TRUE,"x",VLOOKUP(D379,Companies!$C$2:$D$909,2,FALSE)))</f>
        <v>x</v>
      </c>
    </row>
    <row r="380" spans="1:5" x14ac:dyDescent="0.25">
      <c r="A380" t="s">
        <v>12751</v>
      </c>
      <c r="C380" t="s">
        <v>14640</v>
      </c>
      <c r="D380" t="str">
        <f t="shared" si="5"/>
        <v>Ligand</v>
      </c>
      <c r="E380" t="str">
        <f>(IF(ISNA(VLOOKUP(D380,Companies!$C$2:$D$909,2,FALSE))=TRUE,"x",VLOOKUP(D380,Companies!$C$2:$D$909,2,FALSE)))</f>
        <v>LGND</v>
      </c>
    </row>
    <row r="381" spans="1:5" hidden="1" x14ac:dyDescent="0.25">
      <c r="A381" t="s">
        <v>12739</v>
      </c>
      <c r="C381" t="s">
        <v>14640</v>
      </c>
      <c r="D381" t="str">
        <f t="shared" si="5"/>
        <v>Locemia</v>
      </c>
      <c r="E381" t="str">
        <f>(IF(ISNA(VLOOKUP(D381,Companies!$C$2:$D$909,2,FALSE))=TRUE,"x",VLOOKUP(D381,Companies!$C$2:$D$909,2,FALSE)))</f>
        <v>x</v>
      </c>
    </row>
    <row r="382" spans="1:5" hidden="1" x14ac:dyDescent="0.25">
      <c r="A382" t="s">
        <v>12648</v>
      </c>
      <c r="C382" t="s">
        <v>14640</v>
      </c>
      <c r="D382" t="str">
        <f t="shared" si="5"/>
        <v>Los</v>
      </c>
      <c r="E382" t="str">
        <f>(IF(ISNA(VLOOKUP(D382,Companies!$C$2:$D$909,2,FALSE))=TRUE,"x",VLOOKUP(D382,Companies!$C$2:$D$909,2,FALSE)))</f>
        <v>x</v>
      </c>
    </row>
    <row r="383" spans="1:5" hidden="1" x14ac:dyDescent="0.25">
      <c r="A383" t="s">
        <v>6833</v>
      </c>
      <c r="C383" t="s">
        <v>14640</v>
      </c>
      <c r="D383" t="str">
        <f t="shared" si="5"/>
        <v>Lumara</v>
      </c>
      <c r="E383" t="str">
        <f>(IF(ISNA(VLOOKUP(D383,Companies!$C$2:$D$909,2,FALSE))=TRUE,"x",VLOOKUP(D383,Companies!$C$2:$D$909,2,FALSE)))</f>
        <v>x</v>
      </c>
    </row>
    <row r="384" spans="1:5" hidden="1" x14ac:dyDescent="0.25">
      <c r="A384" t="s">
        <v>9800</v>
      </c>
      <c r="C384" t="s">
        <v>14640</v>
      </c>
      <c r="D384" t="str">
        <f t="shared" si="5"/>
        <v>Lundbeck</v>
      </c>
      <c r="E384" t="str">
        <f>(IF(ISNA(VLOOKUP(D384,Companies!$C$2:$D$909,2,FALSE))=TRUE,"x",VLOOKUP(D384,Companies!$C$2:$D$909,2,FALSE)))</f>
        <v>x</v>
      </c>
    </row>
    <row r="385" spans="1:5" hidden="1" x14ac:dyDescent="0.25">
      <c r="A385" t="s">
        <v>12538</v>
      </c>
      <c r="C385" t="s">
        <v>14640</v>
      </c>
      <c r="D385" t="str">
        <f t="shared" si="5"/>
        <v>M.D.</v>
      </c>
      <c r="E385" t="str">
        <f>(IF(ISNA(VLOOKUP(D385,Companies!$C$2:$D$909,2,FALSE))=TRUE,"x",VLOOKUP(D385,Companies!$C$2:$D$909,2,FALSE)))</f>
        <v>x</v>
      </c>
    </row>
    <row r="386" spans="1:5" hidden="1" x14ac:dyDescent="0.25">
      <c r="A386" t="s">
        <v>12848</v>
      </c>
      <c r="C386" t="s">
        <v>14640</v>
      </c>
      <c r="D386" t="str">
        <f t="shared" si="5"/>
        <v>Mahidol</v>
      </c>
      <c r="E386" t="str">
        <f>(IF(ISNA(VLOOKUP(D386,Companies!$C$2:$D$909,2,FALSE))=TRUE,"x",VLOOKUP(D386,Companies!$C$2:$D$909,2,FALSE)))</f>
        <v>x</v>
      </c>
    </row>
    <row r="387" spans="1:5" hidden="1" x14ac:dyDescent="0.25">
      <c r="A387" t="s">
        <v>832</v>
      </c>
      <c r="B387" t="s">
        <v>13904</v>
      </c>
      <c r="C387" t="s">
        <v>13903</v>
      </c>
      <c r="D387" t="e">
        <f t="shared" ref="D387:D450" si="6">LEFT(A387,(FIND(" ",A387)-1))</f>
        <v>#VALUE!</v>
      </c>
      <c r="E387" t="e">
        <f>(IF(ISNA(VLOOKUP(D387,Companies!$C$2:$D$909,2,FALSE))=TRUE,"x",VLOOKUP(D387,Companies!$C$2:$D$909,2,FALSE)))</f>
        <v>#VALUE!</v>
      </c>
    </row>
    <row r="388" spans="1:5" x14ac:dyDescent="0.25">
      <c r="A388" t="s">
        <v>6617</v>
      </c>
      <c r="C388" t="s">
        <v>13905</v>
      </c>
      <c r="D388" t="str">
        <f t="shared" si="6"/>
        <v>Mannkind</v>
      </c>
      <c r="E388" t="str">
        <f>(IF(ISNA(VLOOKUP(D388,Companies!$C$2:$D$909,2,FALSE))=TRUE,"x",VLOOKUP(D388,Companies!$C$2:$D$909,2,FALSE)))</f>
        <v>MNKD</v>
      </c>
    </row>
    <row r="389" spans="1:5" hidden="1" x14ac:dyDescent="0.25">
      <c r="A389" t="s">
        <v>12473</v>
      </c>
      <c r="C389" t="s">
        <v>14640</v>
      </c>
      <c r="D389" t="str">
        <f t="shared" si="6"/>
        <v>MAP</v>
      </c>
      <c r="E389" t="str">
        <f>(IF(ISNA(VLOOKUP(D389,Companies!$C$2:$D$909,2,FALSE))=TRUE,"x",VLOOKUP(D389,Companies!$C$2:$D$909,2,FALSE)))</f>
        <v>x</v>
      </c>
    </row>
    <row r="390" spans="1:5" hidden="1" x14ac:dyDescent="0.25">
      <c r="A390" t="s">
        <v>12605</v>
      </c>
      <c r="C390" t="s">
        <v>14640</v>
      </c>
      <c r="D390" t="str">
        <f t="shared" si="6"/>
        <v>Mary</v>
      </c>
      <c r="E390" t="str">
        <f>(IF(ISNA(VLOOKUP(D390,Companies!$C$2:$D$909,2,FALSE))=TRUE,"x",VLOOKUP(D390,Companies!$C$2:$D$909,2,FALSE)))</f>
        <v>x</v>
      </c>
    </row>
    <row r="391" spans="1:5" hidden="1" x14ac:dyDescent="0.25">
      <c r="A391" t="s">
        <v>12516</v>
      </c>
      <c r="C391" t="s">
        <v>14640</v>
      </c>
      <c r="D391" t="str">
        <f t="shared" si="6"/>
        <v>Massachusetts</v>
      </c>
      <c r="E391" t="str">
        <f>(IF(ISNA(VLOOKUP(D391,Companies!$C$2:$D$909,2,FALSE))=TRUE,"x",VLOOKUP(D391,Companies!$C$2:$D$909,2,FALSE)))</f>
        <v>x</v>
      </c>
    </row>
    <row r="392" spans="1:5" hidden="1" x14ac:dyDescent="0.25">
      <c r="A392" t="s">
        <v>12805</v>
      </c>
      <c r="C392" t="s">
        <v>14640</v>
      </c>
      <c r="D392" t="str">
        <f t="shared" si="6"/>
        <v>Matrixx</v>
      </c>
      <c r="E392" t="str">
        <f>(IF(ISNA(VLOOKUP(D392,Companies!$C$2:$D$909,2,FALSE))=TRUE,"x",VLOOKUP(D392,Companies!$C$2:$D$909,2,FALSE)))</f>
        <v>x</v>
      </c>
    </row>
    <row r="393" spans="1:5" hidden="1" x14ac:dyDescent="0.25">
      <c r="A393" t="s">
        <v>12515</v>
      </c>
      <c r="C393" t="s">
        <v>14640</v>
      </c>
      <c r="D393" t="str">
        <f t="shared" si="6"/>
        <v>Mayo</v>
      </c>
      <c r="E393" t="str">
        <f>(IF(ISNA(VLOOKUP(D393,Companies!$C$2:$D$909,2,FALSE))=TRUE,"x",VLOOKUP(D393,Companies!$C$2:$D$909,2,FALSE)))</f>
        <v>x</v>
      </c>
    </row>
    <row r="394" spans="1:5" hidden="1" x14ac:dyDescent="0.25">
      <c r="A394" t="s">
        <v>12887</v>
      </c>
      <c r="C394" t="s">
        <v>14640</v>
      </c>
      <c r="D394" t="str">
        <f t="shared" si="6"/>
        <v>McGill</v>
      </c>
      <c r="E394" t="str">
        <f>(IF(ISNA(VLOOKUP(D394,Companies!$C$2:$D$909,2,FALSE))=TRUE,"x",VLOOKUP(D394,Companies!$C$2:$D$909,2,FALSE)))</f>
        <v>x</v>
      </c>
    </row>
    <row r="395" spans="1:5" hidden="1" x14ac:dyDescent="0.25">
      <c r="A395" t="s">
        <v>12660</v>
      </c>
      <c r="C395" t="s">
        <v>14640</v>
      </c>
      <c r="D395" t="str">
        <f t="shared" si="6"/>
        <v>Mclean</v>
      </c>
      <c r="E395" t="str">
        <f>(IF(ISNA(VLOOKUP(D395,Companies!$C$2:$D$909,2,FALSE))=TRUE,"x",VLOOKUP(D395,Companies!$C$2:$D$909,2,FALSE)))</f>
        <v>x</v>
      </c>
    </row>
    <row r="396" spans="1:5" hidden="1" x14ac:dyDescent="0.25">
      <c r="A396" t="s">
        <v>12878</v>
      </c>
      <c r="C396" t="s">
        <v>14640</v>
      </c>
      <c r="D396" t="str">
        <f t="shared" si="6"/>
        <v>McMaster</v>
      </c>
      <c r="E396" t="str">
        <f>(IF(ISNA(VLOOKUP(D396,Companies!$C$2:$D$909,2,FALSE))=TRUE,"x",VLOOKUP(D396,Companies!$C$2:$D$909,2,FALSE)))</f>
        <v>x</v>
      </c>
    </row>
    <row r="397" spans="1:5" hidden="1" x14ac:dyDescent="0.25">
      <c r="A397" t="s">
        <v>12897</v>
      </c>
      <c r="C397" t="s">
        <v>14640</v>
      </c>
      <c r="D397" t="e">
        <f t="shared" si="6"/>
        <v>#VALUE!</v>
      </c>
      <c r="E397" t="e">
        <f>(IF(ISNA(VLOOKUP(D397,Companies!$C$2:$D$909,2,FALSE))=TRUE,"x",VLOOKUP(D397,Companies!$C$2:$D$909,2,FALSE)))</f>
        <v>#VALUE!</v>
      </c>
    </row>
    <row r="398" spans="1:5" hidden="1" x14ac:dyDescent="0.25">
      <c r="A398" t="s">
        <v>725</v>
      </c>
      <c r="C398" t="s">
        <v>14640</v>
      </c>
      <c r="D398" t="str">
        <f t="shared" si="6"/>
        <v>Meda</v>
      </c>
      <c r="E398" t="str">
        <f>(IF(ISNA(VLOOKUP(D398,Companies!$C$2:$D$909,2,FALSE))=TRUE,"x",VLOOKUP(D398,Companies!$C$2:$D$909,2,FALSE)))</f>
        <v>x</v>
      </c>
    </row>
    <row r="399" spans="1:5" hidden="1" x14ac:dyDescent="0.25">
      <c r="A399" t="s">
        <v>12725</v>
      </c>
      <c r="C399" t="s">
        <v>14640</v>
      </c>
      <c r="D399" t="e">
        <f t="shared" si="6"/>
        <v>#VALUE!</v>
      </c>
      <c r="E399" t="e">
        <f>(IF(ISNA(VLOOKUP(D399,Companies!$C$2:$D$909,2,FALSE))=TRUE,"x",VLOOKUP(D399,Companies!$C$2:$D$909,2,FALSE)))</f>
        <v>#VALUE!</v>
      </c>
    </row>
    <row r="400" spans="1:5" hidden="1" x14ac:dyDescent="0.25">
      <c r="A400" t="s">
        <v>12577</v>
      </c>
      <c r="C400" t="s">
        <v>14640</v>
      </c>
      <c r="D400" t="str">
        <f t="shared" si="6"/>
        <v>Medical</v>
      </c>
      <c r="E400" t="str">
        <f>(IF(ISNA(VLOOKUP(D400,Companies!$C$2:$D$909,2,FALSE))=TRUE,"x",VLOOKUP(D400,Companies!$C$2:$D$909,2,FALSE)))</f>
        <v>x</v>
      </c>
    </row>
    <row r="401" spans="1:5" hidden="1" x14ac:dyDescent="0.25">
      <c r="A401" t="s">
        <v>12619</v>
      </c>
      <c r="C401" t="s">
        <v>14640</v>
      </c>
      <c r="D401" t="str">
        <f t="shared" si="6"/>
        <v>Medicis</v>
      </c>
      <c r="E401" t="str">
        <f>(IF(ISNA(VLOOKUP(D401,Companies!$C$2:$D$909,2,FALSE))=TRUE,"x",VLOOKUP(D401,Companies!$C$2:$D$909,2,FALSE)))</f>
        <v>x</v>
      </c>
    </row>
    <row r="402" spans="1:5" x14ac:dyDescent="0.25">
      <c r="A402" t="s">
        <v>12764</v>
      </c>
      <c r="C402" t="s">
        <v>14640</v>
      </c>
      <c r="D402" t="str">
        <f t="shared" si="6"/>
        <v>Medigus</v>
      </c>
      <c r="E402" t="str">
        <f>(IF(ISNA(VLOOKUP(D402,Companies!$C$2:$D$909,2,FALSE))=TRUE,"x",VLOOKUP(D402,Companies!$C$2:$D$909,2,FALSE)))</f>
        <v>MDGS</v>
      </c>
    </row>
    <row r="403" spans="1:5" hidden="1" x14ac:dyDescent="0.25">
      <c r="A403" t="s">
        <v>5691</v>
      </c>
      <c r="C403" t="s">
        <v>14640</v>
      </c>
      <c r="D403" t="str">
        <f t="shared" si="6"/>
        <v>MedImmune</v>
      </c>
      <c r="E403" t="str">
        <f>(IF(ISNA(VLOOKUP(D403,Companies!$C$2:$D$909,2,FALSE))=TRUE,"x",VLOOKUP(D403,Companies!$C$2:$D$909,2,FALSE)))</f>
        <v>x</v>
      </c>
    </row>
    <row r="404" spans="1:5" hidden="1" x14ac:dyDescent="0.25">
      <c r="A404" t="s">
        <v>12708</v>
      </c>
      <c r="C404" t="s">
        <v>14640</v>
      </c>
      <c r="D404" t="str">
        <f t="shared" si="6"/>
        <v>Medivation,</v>
      </c>
      <c r="E404" t="str">
        <f>(IF(ISNA(VLOOKUP(D404,Companies!$C$2:$D$909,2,FALSE))=TRUE,"x",VLOOKUP(D404,Companies!$C$2:$D$909,2,FALSE)))</f>
        <v>x</v>
      </c>
    </row>
    <row r="405" spans="1:5" hidden="1" x14ac:dyDescent="0.25">
      <c r="A405" t="s">
        <v>302</v>
      </c>
      <c r="C405" t="s">
        <v>14640</v>
      </c>
      <c r="D405" t="str">
        <f t="shared" si="6"/>
        <v>Medline</v>
      </c>
      <c r="E405" t="str">
        <f>(IF(ISNA(VLOOKUP(D405,Companies!$C$2:$D$909,2,FALSE))=TRUE,"x",VLOOKUP(D405,Companies!$C$2:$D$909,2,FALSE)))</f>
        <v>x</v>
      </c>
    </row>
    <row r="406" spans="1:5" hidden="1" x14ac:dyDescent="0.25">
      <c r="A406" t="s">
        <v>12834</v>
      </c>
      <c r="C406" t="s">
        <v>14640</v>
      </c>
      <c r="D406" t="str">
        <f t="shared" si="6"/>
        <v>Mednax</v>
      </c>
      <c r="E406" t="str">
        <f>(IF(ISNA(VLOOKUP(D406,Companies!$C$2:$D$909,2,FALSE))=TRUE,"x",VLOOKUP(D406,Companies!$C$2:$D$909,2,FALSE)))</f>
        <v>x</v>
      </c>
    </row>
    <row r="407" spans="1:5" hidden="1" x14ac:dyDescent="0.25">
      <c r="A407" t="s">
        <v>12475</v>
      </c>
      <c r="C407" t="s">
        <v>14640</v>
      </c>
      <c r="D407" t="str">
        <f t="shared" si="6"/>
        <v>Medpace,</v>
      </c>
      <c r="E407" t="str">
        <f>(IF(ISNA(VLOOKUP(D407,Companies!$C$2:$D$909,2,FALSE))=TRUE,"x",VLOOKUP(D407,Companies!$C$2:$D$909,2,FALSE)))</f>
        <v>x</v>
      </c>
    </row>
    <row r="408" spans="1:5" hidden="1" x14ac:dyDescent="0.25">
      <c r="A408" t="s">
        <v>12819</v>
      </c>
      <c r="C408" t="s">
        <v>14640</v>
      </c>
      <c r="D408" t="str">
        <f t="shared" si="6"/>
        <v>Medstar</v>
      </c>
      <c r="E408" t="str">
        <f>(IF(ISNA(VLOOKUP(D408,Companies!$C$2:$D$909,2,FALSE))=TRUE,"x",VLOOKUP(D408,Companies!$C$2:$D$909,2,FALSE)))</f>
        <v>x</v>
      </c>
    </row>
    <row r="409" spans="1:5" hidden="1" x14ac:dyDescent="0.25">
      <c r="A409" t="s">
        <v>12553</v>
      </c>
      <c r="B409" t="s">
        <v>13927</v>
      </c>
      <c r="C409" t="s">
        <v>13926</v>
      </c>
      <c r="D409" t="e">
        <f t="shared" si="6"/>
        <v>#VALUE!</v>
      </c>
      <c r="E409" t="e">
        <f>(IF(ISNA(VLOOKUP(D409,Companies!$C$2:$D$909,2,FALSE))=TRUE,"x",VLOOKUP(D409,Companies!$C$2:$D$909,2,FALSE)))</f>
        <v>#VALUE!</v>
      </c>
    </row>
    <row r="410" spans="1:5" hidden="1" x14ac:dyDescent="0.25">
      <c r="A410" t="s">
        <v>1172</v>
      </c>
      <c r="C410" t="s">
        <v>14640</v>
      </c>
      <c r="D410" t="str">
        <f t="shared" si="6"/>
        <v>MELA</v>
      </c>
      <c r="E410" t="str">
        <f>(IF(ISNA(VLOOKUP(D410,Companies!$C$2:$D$909,2,FALSE))=TRUE,"x",VLOOKUP(D410,Companies!$C$2:$D$909,2,FALSE)))</f>
        <v>x</v>
      </c>
    </row>
    <row r="411" spans="1:5" x14ac:dyDescent="0.25">
      <c r="A411" t="s">
        <v>5325</v>
      </c>
      <c r="C411" t="s">
        <v>13932</v>
      </c>
      <c r="D411" t="str">
        <f t="shared" si="6"/>
        <v>Melinta</v>
      </c>
      <c r="E411" t="str">
        <f>(IF(ISNA(VLOOKUP(D411,Companies!$C$2:$D$909,2,FALSE))=TRUE,"x",VLOOKUP(D411,Companies!$C$2:$D$909,2,FALSE)))</f>
        <v>MLNT</v>
      </c>
    </row>
    <row r="412" spans="1:5" hidden="1" x14ac:dyDescent="0.25">
      <c r="A412" t="s">
        <v>12510</v>
      </c>
      <c r="C412" t="s">
        <v>14640</v>
      </c>
      <c r="D412" t="str">
        <f t="shared" si="6"/>
        <v>Memorial</v>
      </c>
      <c r="E412" t="str">
        <f>(IF(ISNA(VLOOKUP(D412,Companies!$C$2:$D$909,2,FALSE))=TRUE,"x",VLOOKUP(D412,Companies!$C$2:$D$909,2,FALSE)))</f>
        <v>x</v>
      </c>
    </row>
    <row r="413" spans="1:5" hidden="1" x14ac:dyDescent="0.25">
      <c r="A413" t="s">
        <v>5138</v>
      </c>
      <c r="C413" t="s">
        <v>14640</v>
      </c>
      <c r="D413" t="str">
        <f t="shared" si="6"/>
        <v>Menarini</v>
      </c>
      <c r="E413" t="str">
        <f>(IF(ISNA(VLOOKUP(D413,Companies!$C$2:$D$909,2,FALSE))=TRUE,"x",VLOOKUP(D413,Companies!$C$2:$D$909,2,FALSE)))</f>
        <v>x</v>
      </c>
    </row>
    <row r="414" spans="1:5" hidden="1" x14ac:dyDescent="0.25">
      <c r="A414" t="s">
        <v>377</v>
      </c>
      <c r="C414" t="s">
        <v>14640</v>
      </c>
      <c r="D414" t="str">
        <f t="shared" si="6"/>
        <v>Mentor</v>
      </c>
      <c r="E414" t="str">
        <f>(IF(ISNA(VLOOKUP(D414,Companies!$C$2:$D$909,2,FALSE))=TRUE,"x",VLOOKUP(D414,Companies!$C$2:$D$909,2,FALSE)))</f>
        <v>x</v>
      </c>
    </row>
    <row r="415" spans="1:5" hidden="1" x14ac:dyDescent="0.25">
      <c r="A415" t="s">
        <v>12898</v>
      </c>
      <c r="B415" t="s">
        <v>13936</v>
      </c>
      <c r="C415" t="s">
        <v>13935</v>
      </c>
      <c r="D415" t="e">
        <f t="shared" si="6"/>
        <v>#VALUE!</v>
      </c>
      <c r="E415" t="e">
        <f>(IF(ISNA(VLOOKUP(D415,Companies!$C$2:$D$909,2,FALSE))=TRUE,"x",VLOOKUP(D415,Companies!$C$2:$D$909,2,FALSE)))</f>
        <v>#VALUE!</v>
      </c>
    </row>
    <row r="416" spans="1:5" x14ac:dyDescent="0.25">
      <c r="A416" t="s">
        <v>6465</v>
      </c>
      <c r="C416" t="s">
        <v>14640</v>
      </c>
      <c r="D416" t="str">
        <f t="shared" si="6"/>
        <v>Merrimack</v>
      </c>
      <c r="E416" t="str">
        <f>(IF(ISNA(VLOOKUP(D416,Companies!$C$2:$D$909,2,FALSE))=TRUE,"x",VLOOKUP(D416,Companies!$C$2:$D$909,2,FALSE)))</f>
        <v>MACK</v>
      </c>
    </row>
    <row r="417" spans="1:5" hidden="1" x14ac:dyDescent="0.25">
      <c r="A417" t="s">
        <v>12899</v>
      </c>
      <c r="C417" t="s">
        <v>14640</v>
      </c>
      <c r="D417" t="e">
        <f t="shared" si="6"/>
        <v>#VALUE!</v>
      </c>
      <c r="E417" t="e">
        <f>(IF(ISNA(VLOOKUP(D417,Companies!$C$2:$D$909,2,FALSE))=TRUE,"x",VLOOKUP(D417,Companies!$C$2:$D$909,2,FALSE)))</f>
        <v>#VALUE!</v>
      </c>
    </row>
    <row r="418" spans="1:5" hidden="1" x14ac:dyDescent="0.25">
      <c r="A418" t="s">
        <v>12839</v>
      </c>
      <c r="C418" t="s">
        <v>14640</v>
      </c>
      <c r="D418" t="str">
        <f t="shared" si="6"/>
        <v>Michael</v>
      </c>
      <c r="E418" t="str">
        <f>(IF(ISNA(VLOOKUP(D418,Companies!$C$2:$D$909,2,FALSE))=TRUE,"x",VLOOKUP(D418,Companies!$C$2:$D$909,2,FALSE)))</f>
        <v>x</v>
      </c>
    </row>
    <row r="419" spans="1:5" hidden="1" x14ac:dyDescent="0.25">
      <c r="A419" t="s">
        <v>12780</v>
      </c>
      <c r="C419" t="s">
        <v>14640</v>
      </c>
      <c r="D419" t="str">
        <f t="shared" si="6"/>
        <v>Michael</v>
      </c>
      <c r="E419" t="str">
        <f>(IF(ISNA(VLOOKUP(D419,Companies!$C$2:$D$909,2,FALSE))=TRUE,"x",VLOOKUP(D419,Companies!$C$2:$D$909,2,FALSE)))</f>
        <v>x</v>
      </c>
    </row>
    <row r="420" spans="1:5" hidden="1" x14ac:dyDescent="0.25">
      <c r="A420" t="s">
        <v>11573</v>
      </c>
      <c r="C420" t="s">
        <v>14640</v>
      </c>
      <c r="D420" t="str">
        <f t="shared" si="6"/>
        <v>Microvention-Terumo,</v>
      </c>
      <c r="E420" t="str">
        <f>(IF(ISNA(VLOOKUP(D420,Companies!$C$2:$D$909,2,FALSE))=TRUE,"x",VLOOKUP(D420,Companies!$C$2:$D$909,2,FALSE)))</f>
        <v>x</v>
      </c>
    </row>
    <row r="421" spans="1:5" hidden="1" x14ac:dyDescent="0.25">
      <c r="A421" t="s">
        <v>12881</v>
      </c>
      <c r="C421" t="s">
        <v>14640</v>
      </c>
      <c r="D421" t="str">
        <f t="shared" si="6"/>
        <v>Mid</v>
      </c>
      <c r="E421" t="str">
        <f>(IF(ISNA(VLOOKUP(D421,Companies!$C$2:$D$909,2,FALSE))=TRUE,"x",VLOOKUP(D421,Companies!$C$2:$D$909,2,FALSE)))</f>
        <v>x</v>
      </c>
    </row>
    <row r="422" spans="1:5" hidden="1" x14ac:dyDescent="0.25">
      <c r="A422" t="s">
        <v>7343</v>
      </c>
      <c r="C422" t="s">
        <v>14640</v>
      </c>
      <c r="D422" t="str">
        <f t="shared" si="6"/>
        <v>Millennium</v>
      </c>
      <c r="E422" t="str">
        <f>(IF(ISNA(VLOOKUP(D422,Companies!$C$2:$D$909,2,FALSE))=TRUE,"x",VLOOKUP(D422,Companies!$C$2:$D$909,2,FALSE)))</f>
        <v>x</v>
      </c>
    </row>
    <row r="423" spans="1:5" hidden="1" x14ac:dyDescent="0.25">
      <c r="A423" t="s">
        <v>12545</v>
      </c>
      <c r="C423" t="s">
        <v>14640</v>
      </c>
      <c r="D423" t="str">
        <f t="shared" si="6"/>
        <v>Milton</v>
      </c>
      <c r="E423" t="str">
        <f>(IF(ISNA(VLOOKUP(D423,Companies!$C$2:$D$909,2,FALSE))=TRUE,"x",VLOOKUP(D423,Companies!$C$2:$D$909,2,FALSE)))</f>
        <v>x</v>
      </c>
    </row>
    <row r="424" spans="1:5" hidden="1" x14ac:dyDescent="0.25">
      <c r="A424" t="s">
        <v>8843</v>
      </c>
      <c r="C424" t="s">
        <v>14640</v>
      </c>
      <c r="D424" t="str">
        <f t="shared" si="6"/>
        <v>Mitsubishi</v>
      </c>
      <c r="E424" t="str">
        <f>(IF(ISNA(VLOOKUP(D424,Companies!$C$2:$D$909,2,FALSE))=TRUE,"x",VLOOKUP(D424,Companies!$C$2:$D$909,2,FALSE)))</f>
        <v>x</v>
      </c>
    </row>
    <row r="425" spans="1:5" hidden="1" x14ac:dyDescent="0.25">
      <c r="A425" t="s">
        <v>1662</v>
      </c>
      <c r="C425" t="s">
        <v>14640</v>
      </c>
      <c r="D425" t="str">
        <f t="shared" si="6"/>
        <v>Molnlycke</v>
      </c>
      <c r="E425" t="str">
        <f>(IF(ISNA(VLOOKUP(D425,Companies!$C$2:$D$909,2,FALSE))=TRUE,"x",VLOOKUP(D425,Companies!$C$2:$D$909,2,FALSE)))</f>
        <v>x</v>
      </c>
    </row>
    <row r="426" spans="1:5" x14ac:dyDescent="0.25">
      <c r="A426" t="s">
        <v>4418</v>
      </c>
      <c r="C426" t="s">
        <v>13979</v>
      </c>
      <c r="D426" t="str">
        <f t="shared" si="6"/>
        <v>Momenta</v>
      </c>
      <c r="E426" t="str">
        <f>(IF(ISNA(VLOOKUP(D426,Companies!$C$2:$D$909,2,FALSE))=TRUE,"x",VLOOKUP(D426,Companies!$C$2:$D$909,2,FALSE)))</f>
        <v>MNTA</v>
      </c>
    </row>
    <row r="427" spans="1:5" x14ac:dyDescent="0.25">
      <c r="A427" t="s">
        <v>4388</v>
      </c>
      <c r="C427" t="s">
        <v>14640</v>
      </c>
      <c r="D427" t="str">
        <f t="shared" si="6"/>
        <v>Motif</v>
      </c>
      <c r="E427" t="str">
        <f>(IF(ISNA(VLOOKUP(D427,Companies!$C$2:$D$909,2,FALSE))=TRUE,"x",VLOOKUP(D427,Companies!$C$2:$D$909,2,FALSE)))</f>
        <v>MTFB</v>
      </c>
    </row>
    <row r="428" spans="1:5" hidden="1" x14ac:dyDescent="0.25">
      <c r="A428" t="s">
        <v>12862</v>
      </c>
      <c r="C428" t="s">
        <v>14640</v>
      </c>
      <c r="D428" t="str">
        <f t="shared" si="6"/>
        <v>Myeloproliferative</v>
      </c>
      <c r="E428" t="str">
        <f>(IF(ISNA(VLOOKUP(D428,Companies!$C$2:$D$909,2,FALSE))=TRUE,"x",VLOOKUP(D428,Companies!$C$2:$D$909,2,FALSE)))</f>
        <v>x</v>
      </c>
    </row>
    <row r="429" spans="1:5" x14ac:dyDescent="0.25">
      <c r="A429" t="s">
        <v>12680</v>
      </c>
      <c r="C429" t="s">
        <v>14640</v>
      </c>
      <c r="D429" t="str">
        <f t="shared" si="6"/>
        <v>Mylan</v>
      </c>
      <c r="E429" t="str">
        <f>(IF(ISNA(VLOOKUP(D429,Companies!$C$2:$D$909,2,FALSE))=TRUE,"x",VLOOKUP(D429,Companies!$C$2:$D$909,2,FALSE)))</f>
        <v>MYL</v>
      </c>
    </row>
    <row r="430" spans="1:5" hidden="1" x14ac:dyDescent="0.25">
      <c r="A430" t="s">
        <v>1701</v>
      </c>
      <c r="C430" t="s">
        <v>14640</v>
      </c>
      <c r="D430" t="str">
        <f t="shared" si="6"/>
        <v>MyoScience,</v>
      </c>
      <c r="E430" t="str">
        <f>(IF(ISNA(VLOOKUP(D430,Companies!$C$2:$D$909,2,FALSE))=TRUE,"x",VLOOKUP(D430,Companies!$C$2:$D$909,2,FALSE)))</f>
        <v>x</v>
      </c>
    </row>
    <row r="431" spans="1:5" x14ac:dyDescent="0.25">
      <c r="A431" t="s">
        <v>12807</v>
      </c>
      <c r="C431" t="s">
        <v>14640</v>
      </c>
      <c r="D431" t="str">
        <f t="shared" si="6"/>
        <v>Nabriva</v>
      </c>
      <c r="E431" t="str">
        <f>(IF(ISNA(VLOOKUP(D431,Companies!$C$2:$D$909,2,FALSE))=TRUE,"x",VLOOKUP(D431,Companies!$C$2:$D$909,2,FALSE)))</f>
        <v>NBRV</v>
      </c>
    </row>
    <row r="432" spans="1:5" hidden="1" x14ac:dyDescent="0.25">
      <c r="A432" t="s">
        <v>12726</v>
      </c>
      <c r="C432" t="s">
        <v>14640</v>
      </c>
      <c r="D432" t="str">
        <f t="shared" si="6"/>
        <v>Napp</v>
      </c>
      <c r="E432" t="str">
        <f>(IF(ISNA(VLOOKUP(D432,Companies!$C$2:$D$909,2,FALSE))=TRUE,"x",VLOOKUP(D432,Companies!$C$2:$D$909,2,FALSE)))</f>
        <v>x</v>
      </c>
    </row>
    <row r="433" spans="1:5" hidden="1" x14ac:dyDescent="0.25">
      <c r="A433" t="s">
        <v>12663</v>
      </c>
      <c r="C433" t="s">
        <v>14640</v>
      </c>
      <c r="D433" t="str">
        <f t="shared" si="6"/>
        <v>Nassau</v>
      </c>
      <c r="E433" t="str">
        <f>(IF(ISNA(VLOOKUP(D433,Companies!$C$2:$D$909,2,FALSE))=TRUE,"x",VLOOKUP(D433,Companies!$C$2:$D$909,2,FALSE)))</f>
        <v>x</v>
      </c>
    </row>
    <row r="434" spans="1:5" hidden="1" x14ac:dyDescent="0.25">
      <c r="A434" t="s">
        <v>12840</v>
      </c>
      <c r="C434" t="s">
        <v>14640</v>
      </c>
      <c r="D434" t="str">
        <f t="shared" si="6"/>
        <v>Nasser</v>
      </c>
      <c r="E434" t="str">
        <f>(IF(ISNA(VLOOKUP(D434,Companies!$C$2:$D$909,2,FALSE))=TRUE,"x",VLOOKUP(D434,Companies!$C$2:$D$909,2,FALSE)))</f>
        <v>x</v>
      </c>
    </row>
    <row r="435" spans="1:5" hidden="1" x14ac:dyDescent="0.25">
      <c r="A435" t="s">
        <v>12580</v>
      </c>
      <c r="C435" t="s">
        <v>14640</v>
      </c>
      <c r="D435" t="str">
        <f t="shared" si="6"/>
        <v>Nathan</v>
      </c>
      <c r="E435" t="str">
        <f>(IF(ISNA(VLOOKUP(D435,Companies!$C$2:$D$909,2,FALSE))=TRUE,"x",VLOOKUP(D435,Companies!$C$2:$D$909,2,FALSE)))</f>
        <v>x</v>
      </c>
    </row>
    <row r="436" spans="1:5" x14ac:dyDescent="0.25">
      <c r="A436" t="s">
        <v>12600</v>
      </c>
      <c r="C436" t="s">
        <v>14640</v>
      </c>
    </row>
    <row r="437" spans="1:5" x14ac:dyDescent="0.25">
      <c r="A437" t="s">
        <v>12497</v>
      </c>
      <c r="C437" t="s">
        <v>14640</v>
      </c>
    </row>
    <row r="438" spans="1:5" x14ac:dyDescent="0.25">
      <c r="A438" t="s">
        <v>12616</v>
      </c>
      <c r="C438" t="s">
        <v>14640</v>
      </c>
    </row>
    <row r="439" spans="1:5" x14ac:dyDescent="0.25">
      <c r="A439" t="s">
        <v>12488</v>
      </c>
      <c r="C439" t="s">
        <v>14640</v>
      </c>
    </row>
    <row r="440" spans="1:5" x14ac:dyDescent="0.25">
      <c r="A440" t="s">
        <v>12596</v>
      </c>
      <c r="C440" t="s">
        <v>14640</v>
      </c>
    </row>
    <row r="441" spans="1:5" x14ac:dyDescent="0.25">
      <c r="A441" t="s">
        <v>12776</v>
      </c>
      <c r="C441" t="s">
        <v>14640</v>
      </c>
    </row>
    <row r="442" spans="1:5" x14ac:dyDescent="0.25">
      <c r="A442" t="s">
        <v>12608</v>
      </c>
      <c r="C442" t="s">
        <v>14640</v>
      </c>
    </row>
    <row r="443" spans="1:5" x14ac:dyDescent="0.25">
      <c r="A443" t="s">
        <v>12818</v>
      </c>
      <c r="C443" t="s">
        <v>14640</v>
      </c>
    </row>
    <row r="444" spans="1:5" x14ac:dyDescent="0.25">
      <c r="A444" t="s">
        <v>12590</v>
      </c>
      <c r="C444" t="s">
        <v>14640</v>
      </c>
    </row>
    <row r="445" spans="1:5" x14ac:dyDescent="0.25">
      <c r="A445" t="s">
        <v>12759</v>
      </c>
      <c r="C445" t="s">
        <v>14640</v>
      </c>
    </row>
    <row r="446" spans="1:5" x14ac:dyDescent="0.25">
      <c r="A446" t="s">
        <v>12630</v>
      </c>
      <c r="C446" t="s">
        <v>14640</v>
      </c>
    </row>
    <row r="447" spans="1:5" x14ac:dyDescent="0.25">
      <c r="A447" t="s">
        <v>12604</v>
      </c>
      <c r="C447" t="s">
        <v>14640</v>
      </c>
    </row>
    <row r="448" spans="1:5" x14ac:dyDescent="0.25">
      <c r="A448" t="s">
        <v>12810</v>
      </c>
      <c r="C448" t="s">
        <v>14640</v>
      </c>
    </row>
    <row r="449" spans="1:5" x14ac:dyDescent="0.25">
      <c r="A449" t="s">
        <v>12652</v>
      </c>
      <c r="C449" t="s">
        <v>14640</v>
      </c>
    </row>
    <row r="450" spans="1:5" x14ac:dyDescent="0.25">
      <c r="A450" t="s">
        <v>12875</v>
      </c>
      <c r="C450" t="s">
        <v>14640</v>
      </c>
    </row>
    <row r="451" spans="1:5" x14ac:dyDescent="0.25">
      <c r="A451" t="s">
        <v>7871</v>
      </c>
      <c r="C451" t="s">
        <v>14640</v>
      </c>
      <c r="D451" t="str">
        <f t="shared" ref="D451:D514" si="7">LEFT(A451,(FIND(" ",A451)-1))</f>
        <v>Navidea</v>
      </c>
      <c r="E451" t="str">
        <f>(IF(ISNA(VLOOKUP(D451,Companies!$C$2:$D$909,2,FALSE))=TRUE,"x",VLOOKUP(D451,Companies!$C$2:$D$909,2,FALSE)))</f>
        <v>NAVB</v>
      </c>
    </row>
    <row r="452" spans="1:5" hidden="1" x14ac:dyDescent="0.25">
      <c r="A452" t="s">
        <v>12877</v>
      </c>
      <c r="C452" t="s">
        <v>14640</v>
      </c>
      <c r="D452" t="str">
        <f t="shared" si="7"/>
        <v>NCIC</v>
      </c>
      <c r="E452" t="str">
        <f>(IF(ISNA(VLOOKUP(D452,Companies!$C$2:$D$909,2,FALSE))=TRUE,"x",VLOOKUP(D452,Companies!$C$2:$D$909,2,FALSE)))</f>
        <v>x</v>
      </c>
    </row>
    <row r="453" spans="1:5" x14ac:dyDescent="0.25">
      <c r="A453" t="s">
        <v>12687</v>
      </c>
      <c r="C453" t="s">
        <v>14029</v>
      </c>
      <c r="D453" t="str">
        <f t="shared" si="7"/>
        <v>Nektar</v>
      </c>
      <c r="E453" t="str">
        <f>(IF(ISNA(VLOOKUP(D453,Companies!$C$2:$D$909,2,FALSE))=TRUE,"x",VLOOKUP(D453,Companies!$C$2:$D$909,2,FALSE)))</f>
        <v>NKTR</v>
      </c>
    </row>
    <row r="454" spans="1:5" hidden="1" x14ac:dyDescent="0.25">
      <c r="A454" t="s">
        <v>12758</v>
      </c>
      <c r="C454" t="s">
        <v>14640</v>
      </c>
      <c r="D454" t="str">
        <f t="shared" si="7"/>
        <v>Nemours</v>
      </c>
      <c r="E454" t="str">
        <f>(IF(ISNA(VLOOKUP(D454,Companies!$C$2:$D$909,2,FALSE))=TRUE,"x",VLOOKUP(D454,Companies!$C$2:$D$909,2,FALSE)))</f>
        <v>x</v>
      </c>
    </row>
    <row r="455" spans="1:5" hidden="1" x14ac:dyDescent="0.25">
      <c r="A455" t="s">
        <v>11875</v>
      </c>
      <c r="C455" t="s">
        <v>14640</v>
      </c>
      <c r="D455" t="str">
        <f t="shared" si="7"/>
        <v>Neogenix,</v>
      </c>
      <c r="E455" t="str">
        <f>(IF(ISNA(VLOOKUP(D455,Companies!$C$2:$D$909,2,FALSE))=TRUE,"x",VLOOKUP(D455,Companies!$C$2:$D$909,2,FALSE)))</f>
        <v>x</v>
      </c>
    </row>
    <row r="456" spans="1:5" x14ac:dyDescent="0.25">
      <c r="A456" t="s">
        <v>2052</v>
      </c>
      <c r="C456" t="s">
        <v>14640</v>
      </c>
      <c r="D456" t="str">
        <f t="shared" si="7"/>
        <v>Neos</v>
      </c>
      <c r="E456" t="str">
        <f>(IF(ISNA(VLOOKUP(D456,Companies!$C$2:$D$909,2,FALSE))=TRUE,"x",VLOOKUP(D456,Companies!$C$2:$D$909,2,FALSE)))</f>
        <v>NEOS</v>
      </c>
    </row>
    <row r="457" spans="1:5" hidden="1" x14ac:dyDescent="0.25">
      <c r="A457" t="s">
        <v>6876</v>
      </c>
      <c r="C457" t="s">
        <v>14640</v>
      </c>
      <c r="D457" t="str">
        <f t="shared" si="7"/>
        <v>NeoSync,</v>
      </c>
      <c r="E457" t="str">
        <f>(IF(ISNA(VLOOKUP(D457,Companies!$C$2:$D$909,2,FALSE))=TRUE,"x",VLOOKUP(D457,Companies!$C$2:$D$909,2,FALSE)))</f>
        <v>x</v>
      </c>
    </row>
    <row r="458" spans="1:5" hidden="1" x14ac:dyDescent="0.25">
      <c r="A458" t="s">
        <v>12673</v>
      </c>
      <c r="C458" t="s">
        <v>14640</v>
      </c>
      <c r="D458" t="str">
        <f t="shared" si="7"/>
        <v>Neothetics,</v>
      </c>
      <c r="E458" t="str">
        <f>(IF(ISNA(VLOOKUP(D458,Companies!$C$2:$D$909,2,FALSE))=TRUE,"x",VLOOKUP(D458,Companies!$C$2:$D$909,2,FALSE)))</f>
        <v>x</v>
      </c>
    </row>
    <row r="459" spans="1:5" hidden="1" x14ac:dyDescent="0.25">
      <c r="A459" t="s">
        <v>7174</v>
      </c>
      <c r="C459" t="s">
        <v>14640</v>
      </c>
      <c r="D459" t="str">
        <f t="shared" si="7"/>
        <v>Neovii</v>
      </c>
      <c r="E459" t="str">
        <f>(IF(ISNA(VLOOKUP(D459,Companies!$C$2:$D$909,2,FALSE))=TRUE,"x",VLOOKUP(D459,Companies!$C$2:$D$909,2,FALSE)))</f>
        <v>x</v>
      </c>
    </row>
    <row r="460" spans="1:5" hidden="1" x14ac:dyDescent="0.25">
      <c r="A460" t="s">
        <v>347</v>
      </c>
      <c r="C460" t="s">
        <v>14640</v>
      </c>
      <c r="D460" t="str">
        <f t="shared" si="7"/>
        <v>Nephron</v>
      </c>
      <c r="E460" t="str">
        <f>(IF(ISNA(VLOOKUP(D460,Companies!$C$2:$D$909,2,FALSE))=TRUE,"x",VLOOKUP(D460,Companies!$C$2:$D$909,2,FALSE)))</f>
        <v>x</v>
      </c>
    </row>
    <row r="461" spans="1:5" hidden="1" x14ac:dyDescent="0.25">
      <c r="A461" t="s">
        <v>10031</v>
      </c>
      <c r="C461" t="s">
        <v>14640</v>
      </c>
      <c r="D461" t="e">
        <f t="shared" si="7"/>
        <v>#VALUE!</v>
      </c>
      <c r="E461" t="e">
        <f>(IF(ISNA(VLOOKUP(D461,Companies!$C$2:$D$909,2,FALSE))=TRUE,"x",VLOOKUP(D461,Companies!$C$2:$D$909,2,FALSE)))</f>
        <v>#VALUE!</v>
      </c>
    </row>
    <row r="462" spans="1:5" hidden="1" x14ac:dyDescent="0.25">
      <c r="A462" t="s">
        <v>5490</v>
      </c>
      <c r="C462" t="s">
        <v>14640</v>
      </c>
      <c r="D462" t="str">
        <f t="shared" si="7"/>
        <v>Neurim</v>
      </c>
      <c r="E462" t="str">
        <f>(IF(ISNA(VLOOKUP(D462,Companies!$C$2:$D$909,2,FALSE))=TRUE,"x",VLOOKUP(D462,Companies!$C$2:$D$909,2,FALSE)))</f>
        <v>x</v>
      </c>
    </row>
    <row r="463" spans="1:5" hidden="1" x14ac:dyDescent="0.25">
      <c r="A463" t="s">
        <v>12731</v>
      </c>
      <c r="C463" t="s">
        <v>14640</v>
      </c>
      <c r="D463" t="str">
        <f t="shared" si="7"/>
        <v>Neurobiological</v>
      </c>
      <c r="E463" t="str">
        <f>(IF(ISNA(VLOOKUP(D463,Companies!$C$2:$D$909,2,FALSE))=TRUE,"x",VLOOKUP(D463,Companies!$C$2:$D$909,2,FALSE)))</f>
        <v>x</v>
      </c>
    </row>
    <row r="464" spans="1:5" x14ac:dyDescent="0.25">
      <c r="A464" t="s">
        <v>4270</v>
      </c>
      <c r="C464" t="s">
        <v>14640</v>
      </c>
      <c r="D464" t="str">
        <f t="shared" si="7"/>
        <v>Neurocrine</v>
      </c>
      <c r="E464" t="str">
        <f>(IF(ISNA(VLOOKUP(D464,Companies!$C$2:$D$909,2,FALSE))=TRUE,"x",VLOOKUP(D464,Companies!$C$2:$D$909,2,FALSE)))</f>
        <v>NBIX</v>
      </c>
    </row>
    <row r="465" spans="1:5" hidden="1" x14ac:dyDescent="0.25">
      <c r="A465" t="s">
        <v>10778</v>
      </c>
      <c r="C465" t="s">
        <v>14640</v>
      </c>
      <c r="D465" t="e">
        <f t="shared" si="7"/>
        <v>#VALUE!</v>
      </c>
      <c r="E465" t="e">
        <f>(IF(ISNA(VLOOKUP(D465,Companies!$C$2:$D$909,2,FALSE))=TRUE,"x",VLOOKUP(D465,Companies!$C$2:$D$909,2,FALSE)))</f>
        <v>#VALUE!</v>
      </c>
    </row>
    <row r="466" spans="1:5" hidden="1" x14ac:dyDescent="0.25">
      <c r="A466" t="s">
        <v>12591</v>
      </c>
      <c r="C466" t="s">
        <v>14640</v>
      </c>
      <c r="D466" t="str">
        <f t="shared" si="7"/>
        <v>Neuropsychiatric</v>
      </c>
      <c r="E466" t="str">
        <f>(IF(ISNA(VLOOKUP(D466,Companies!$C$2:$D$909,2,FALSE))=TRUE,"x",VLOOKUP(D466,Companies!$C$2:$D$909,2,FALSE)))</f>
        <v>x</v>
      </c>
    </row>
    <row r="467" spans="1:5" hidden="1" x14ac:dyDescent="0.25">
      <c r="A467" t="s">
        <v>12724</v>
      </c>
      <c r="C467" t="s">
        <v>14640</v>
      </c>
      <c r="D467" t="str">
        <f t="shared" si="7"/>
        <v>New</v>
      </c>
      <c r="E467" t="str">
        <f>(IF(ISNA(VLOOKUP(D467,Companies!$C$2:$D$909,2,FALSE))=TRUE,"x",VLOOKUP(D467,Companies!$C$2:$D$909,2,FALSE)))</f>
        <v>x</v>
      </c>
    </row>
    <row r="468" spans="1:5" hidden="1" x14ac:dyDescent="0.25">
      <c r="A468" t="s">
        <v>12614</v>
      </c>
      <c r="C468" t="s">
        <v>14640</v>
      </c>
      <c r="D468" t="str">
        <f t="shared" si="7"/>
        <v>New</v>
      </c>
      <c r="E468" t="str">
        <f>(IF(ISNA(VLOOKUP(D468,Companies!$C$2:$D$909,2,FALSE))=TRUE,"x",VLOOKUP(D468,Companies!$C$2:$D$909,2,FALSE)))</f>
        <v>x</v>
      </c>
    </row>
    <row r="469" spans="1:5" hidden="1" x14ac:dyDescent="0.25">
      <c r="A469" t="s">
        <v>12512</v>
      </c>
      <c r="C469" t="s">
        <v>14640</v>
      </c>
      <c r="D469" t="str">
        <f t="shared" si="7"/>
        <v>New</v>
      </c>
      <c r="E469" t="str">
        <f>(IF(ISNA(VLOOKUP(D469,Companies!$C$2:$D$909,2,FALSE))=TRUE,"x",VLOOKUP(D469,Companies!$C$2:$D$909,2,FALSE)))</f>
        <v>x</v>
      </c>
    </row>
    <row r="470" spans="1:5" hidden="1" x14ac:dyDescent="0.25">
      <c r="A470" s="2" t="s">
        <v>12466</v>
      </c>
      <c r="C470" t="s">
        <v>14640</v>
      </c>
      <c r="D470" t="str">
        <f t="shared" si="7"/>
        <v>Nicox</v>
      </c>
      <c r="E470" t="str">
        <f>(IF(ISNA(VLOOKUP(D470,Companies!$C$2:$D$909,2,FALSE))=TRUE,"x",VLOOKUP(D470,Companies!$C$2:$D$909,2,FALSE)))</f>
        <v>x</v>
      </c>
    </row>
    <row r="471" spans="1:5" hidden="1" x14ac:dyDescent="0.25">
      <c r="A471" t="s">
        <v>12756</v>
      </c>
      <c r="C471" t="s">
        <v>14640</v>
      </c>
      <c r="D471" t="str">
        <f t="shared" si="7"/>
        <v>Nordic</v>
      </c>
      <c r="E471" t="str">
        <f>(IF(ISNA(VLOOKUP(D471,Companies!$C$2:$D$909,2,FALSE))=TRUE,"x",VLOOKUP(D471,Companies!$C$2:$D$909,2,FALSE)))</f>
        <v>x</v>
      </c>
    </row>
    <row r="472" spans="1:5" hidden="1" x14ac:dyDescent="0.25">
      <c r="A472" t="s">
        <v>4885</v>
      </c>
      <c r="C472" t="s">
        <v>14640</v>
      </c>
      <c r="D472" t="e">
        <f t="shared" si="7"/>
        <v>#VALUE!</v>
      </c>
      <c r="E472" t="e">
        <f>(IF(ISNA(VLOOKUP(D472,Companies!$C$2:$D$909,2,FALSE))=TRUE,"x",VLOOKUP(D472,Companies!$C$2:$D$909,2,FALSE)))</f>
        <v>#VALUE!</v>
      </c>
    </row>
    <row r="473" spans="1:5" hidden="1" x14ac:dyDescent="0.25">
      <c r="A473" t="s">
        <v>12661</v>
      </c>
      <c r="C473" t="s">
        <v>14640</v>
      </c>
      <c r="D473" t="str">
        <f t="shared" si="7"/>
        <v>Northwell</v>
      </c>
      <c r="E473" t="str">
        <f>(IF(ISNA(VLOOKUP(D473,Companies!$C$2:$D$909,2,FALSE))=TRUE,"x",VLOOKUP(D473,Companies!$C$2:$D$909,2,FALSE)))</f>
        <v>x</v>
      </c>
    </row>
    <row r="474" spans="1:5" hidden="1" x14ac:dyDescent="0.25">
      <c r="A474" t="s">
        <v>12532</v>
      </c>
      <c r="C474" t="s">
        <v>14640</v>
      </c>
      <c r="D474" t="str">
        <f t="shared" si="7"/>
        <v>Northwestern</v>
      </c>
      <c r="E474" t="str">
        <f>(IF(ISNA(VLOOKUP(D474,Companies!$C$2:$D$909,2,FALSE))=TRUE,"x",VLOOKUP(D474,Companies!$C$2:$D$909,2,FALSE)))</f>
        <v>x</v>
      </c>
    </row>
    <row r="475" spans="1:5" hidden="1" x14ac:dyDescent="0.25">
      <c r="A475" t="s">
        <v>293</v>
      </c>
      <c r="B475" t="s">
        <v>14072</v>
      </c>
      <c r="C475" t="s">
        <v>14071</v>
      </c>
      <c r="D475" t="e">
        <f t="shared" si="7"/>
        <v>#VALUE!</v>
      </c>
      <c r="E475" t="e">
        <f>(IF(ISNA(VLOOKUP(D475,Companies!$C$2:$D$909,2,FALSE))=TRUE,"x",VLOOKUP(D475,Companies!$C$2:$D$909,2,FALSE)))</f>
        <v>#VALUE!</v>
      </c>
    </row>
    <row r="476" spans="1:5" hidden="1" x14ac:dyDescent="0.25">
      <c r="A476" t="s">
        <v>6918</v>
      </c>
      <c r="C476" t="s">
        <v>14640</v>
      </c>
      <c r="D476" t="str">
        <f t="shared" si="7"/>
        <v>Noven</v>
      </c>
      <c r="E476" t="str">
        <f>(IF(ISNA(VLOOKUP(D476,Companies!$C$2:$D$909,2,FALSE))=TRUE,"x",VLOOKUP(D476,Companies!$C$2:$D$909,2,FALSE)))</f>
        <v>x</v>
      </c>
    </row>
    <row r="477" spans="1:5" x14ac:dyDescent="0.25">
      <c r="A477" t="s">
        <v>12900</v>
      </c>
      <c r="C477" t="s">
        <v>14640</v>
      </c>
      <c r="D477" t="str">
        <f t="shared" si="7"/>
        <v>Novo</v>
      </c>
      <c r="E477" t="str">
        <f>(IF(ISNA(VLOOKUP(D477,Companies!$C$2:$D$909,2,FALSE))=TRUE,"x",VLOOKUP(D477,Companies!$C$2:$D$909,2,FALSE)))</f>
        <v>NVO</v>
      </c>
    </row>
    <row r="478" spans="1:5" hidden="1" x14ac:dyDescent="0.25">
      <c r="A478" t="s">
        <v>12665</v>
      </c>
      <c r="C478" t="s">
        <v>14640</v>
      </c>
      <c r="D478" t="str">
        <f t="shared" si="7"/>
        <v>Novum</v>
      </c>
      <c r="E478" t="str">
        <f>(IF(ISNA(VLOOKUP(D478,Companies!$C$2:$D$909,2,FALSE))=TRUE,"x",VLOOKUP(D478,Companies!$C$2:$D$909,2,FALSE)))</f>
        <v>x</v>
      </c>
    </row>
    <row r="479" spans="1:5" hidden="1" x14ac:dyDescent="0.25">
      <c r="A479" t="s">
        <v>12752</v>
      </c>
      <c r="C479" t="s">
        <v>14640</v>
      </c>
      <c r="D479" t="str">
        <f t="shared" si="7"/>
        <v>NSABP</v>
      </c>
      <c r="E479" t="str">
        <f>(IF(ISNA(VLOOKUP(D479,Companies!$C$2:$D$909,2,FALSE))=TRUE,"x",VLOOKUP(D479,Companies!$C$2:$D$909,2,FALSE)))</f>
        <v>x</v>
      </c>
    </row>
    <row r="480" spans="1:5" hidden="1" x14ac:dyDescent="0.25">
      <c r="A480" t="s">
        <v>12789</v>
      </c>
      <c r="C480" t="s">
        <v>14640</v>
      </c>
      <c r="D480" t="str">
        <f t="shared" si="7"/>
        <v>NuPathe</v>
      </c>
      <c r="E480" t="str">
        <f>(IF(ISNA(VLOOKUP(D480,Companies!$C$2:$D$909,2,FALSE))=TRUE,"x",VLOOKUP(D480,Companies!$C$2:$D$909,2,FALSE)))</f>
        <v>x</v>
      </c>
    </row>
    <row r="481" spans="1:5" hidden="1" x14ac:dyDescent="0.25">
      <c r="A481" t="s">
        <v>9559</v>
      </c>
      <c r="B481" t="s">
        <v>14087</v>
      </c>
      <c r="C481" t="s">
        <v>14086</v>
      </c>
      <c r="D481" t="e">
        <f t="shared" si="7"/>
        <v>#VALUE!</v>
      </c>
      <c r="E481" t="e">
        <f>(IF(ISNA(VLOOKUP(D481,Companies!$C$2:$D$909,2,FALSE))=TRUE,"x",VLOOKUP(D481,Companies!$C$2:$D$909,2,FALSE)))</f>
        <v>#VALUE!</v>
      </c>
    </row>
    <row r="482" spans="1:5" hidden="1" x14ac:dyDescent="0.25">
      <c r="A482" t="s">
        <v>12710</v>
      </c>
      <c r="C482" t="s">
        <v>14640</v>
      </c>
      <c r="D482" t="e">
        <f t="shared" si="7"/>
        <v>#VALUE!</v>
      </c>
      <c r="E482" t="e">
        <f>(IF(ISNA(VLOOKUP(D482,Companies!$C$2:$D$909,2,FALSE))=TRUE,"x",VLOOKUP(D482,Companies!$C$2:$D$909,2,FALSE)))</f>
        <v>#VALUE!</v>
      </c>
    </row>
    <row r="483" spans="1:5" hidden="1" x14ac:dyDescent="0.25">
      <c r="A483" t="s">
        <v>12523</v>
      </c>
      <c r="C483" t="s">
        <v>14640</v>
      </c>
      <c r="D483" t="str">
        <f t="shared" si="7"/>
        <v>NYU</v>
      </c>
      <c r="E483" t="str">
        <f>(IF(ISNA(VLOOKUP(D483,Companies!$C$2:$D$909,2,FALSE))=TRUE,"x",VLOOKUP(D483,Companies!$C$2:$D$909,2,FALSE)))</f>
        <v>x</v>
      </c>
    </row>
    <row r="484" spans="1:5" hidden="1" x14ac:dyDescent="0.25">
      <c r="A484" t="s">
        <v>12833</v>
      </c>
      <c r="C484" t="s">
        <v>14640</v>
      </c>
      <c r="D484" t="str">
        <f t="shared" si="7"/>
        <v>Obstetrix</v>
      </c>
      <c r="E484" t="str">
        <f>(IF(ISNA(VLOOKUP(D484,Companies!$C$2:$D$909,2,FALSE))=TRUE,"x",VLOOKUP(D484,Companies!$C$2:$D$909,2,FALSE)))</f>
        <v>x</v>
      </c>
    </row>
    <row r="485" spans="1:5" hidden="1" x14ac:dyDescent="0.25">
      <c r="A485" t="s">
        <v>1645</v>
      </c>
      <c r="C485" t="s">
        <v>14640</v>
      </c>
      <c r="D485" t="e">
        <f t="shared" si="7"/>
        <v>#VALUE!</v>
      </c>
      <c r="E485" t="e">
        <f>(IF(ISNA(VLOOKUP(D485,Companies!$C$2:$D$909,2,FALSE))=TRUE,"x",VLOOKUP(D485,Companies!$C$2:$D$909,2,FALSE)))</f>
        <v>#VALUE!</v>
      </c>
    </row>
    <row r="486" spans="1:5" x14ac:dyDescent="0.25">
      <c r="A486" t="s">
        <v>342</v>
      </c>
      <c r="C486" t="s">
        <v>14098</v>
      </c>
      <c r="D486" t="str">
        <f t="shared" si="7"/>
        <v>Ocular</v>
      </c>
      <c r="E486" t="str">
        <f>(IF(ISNA(VLOOKUP(D486,Companies!$C$2:$D$909,2,FALSE))=TRUE,"x",VLOOKUP(D486,Companies!$C$2:$D$909,2,FALSE)))</f>
        <v>OCUL</v>
      </c>
    </row>
    <row r="487" spans="1:5" hidden="1" x14ac:dyDescent="0.25">
      <c r="A487" t="s">
        <v>12528</v>
      </c>
      <c r="C487" t="s">
        <v>14640</v>
      </c>
      <c r="D487" t="str">
        <f t="shared" si="7"/>
        <v>Ohio</v>
      </c>
      <c r="E487" t="str">
        <f>(IF(ISNA(VLOOKUP(D487,Companies!$C$2:$D$909,2,FALSE))=TRUE,"x",VLOOKUP(D487,Companies!$C$2:$D$909,2,FALSE)))</f>
        <v>x</v>
      </c>
    </row>
    <row r="488" spans="1:5" x14ac:dyDescent="0.25">
      <c r="A488" t="s">
        <v>6258</v>
      </c>
      <c r="C488" t="s">
        <v>14101</v>
      </c>
      <c r="D488" t="str">
        <f t="shared" si="7"/>
        <v>Omeros</v>
      </c>
      <c r="E488" t="str">
        <f>(IF(ISNA(VLOOKUP(D488,Companies!$C$2:$D$909,2,FALSE))=TRUE,"x",VLOOKUP(D488,Companies!$C$2:$D$909,2,FALSE)))</f>
        <v>OMER</v>
      </c>
    </row>
    <row r="489" spans="1:5" hidden="1" x14ac:dyDescent="0.25">
      <c r="A489" t="s">
        <v>12723</v>
      </c>
      <c r="C489" t="s">
        <v>14640</v>
      </c>
      <c r="D489" t="str">
        <f t="shared" si="7"/>
        <v>Omthera</v>
      </c>
      <c r="E489" t="str">
        <f>(IF(ISNA(VLOOKUP(D489,Companies!$C$2:$D$909,2,FALSE))=TRUE,"x",VLOOKUP(D489,Companies!$C$2:$D$909,2,FALSE)))</f>
        <v>x</v>
      </c>
    </row>
    <row r="490" spans="1:5" hidden="1" x14ac:dyDescent="0.25">
      <c r="A490" t="s">
        <v>12500</v>
      </c>
      <c r="C490" t="s">
        <v>14640</v>
      </c>
      <c r="D490" t="e">
        <f t="shared" si="7"/>
        <v>#VALUE!</v>
      </c>
      <c r="E490" t="e">
        <f>(IF(ISNA(VLOOKUP(D490,Companies!$C$2:$D$909,2,FALSE))=TRUE,"x",VLOOKUP(D490,Companies!$C$2:$D$909,2,FALSE)))</f>
        <v>#VALUE!</v>
      </c>
    </row>
    <row r="491" spans="1:5" hidden="1" x14ac:dyDescent="0.25">
      <c r="A491" t="s">
        <v>12879</v>
      </c>
      <c r="C491" t="s">
        <v>14640</v>
      </c>
      <c r="D491" t="str">
        <f t="shared" si="7"/>
        <v>Ontario</v>
      </c>
      <c r="E491" t="str">
        <f>(IF(ISNA(VLOOKUP(D491,Companies!$C$2:$D$909,2,FALSE))=TRUE,"x",VLOOKUP(D491,Companies!$C$2:$D$909,2,FALSE)))</f>
        <v>x</v>
      </c>
    </row>
    <row r="492" spans="1:5" hidden="1" x14ac:dyDescent="0.25">
      <c r="A492" t="s">
        <v>8881</v>
      </c>
      <c r="C492" t="s">
        <v>14640</v>
      </c>
      <c r="D492" t="e">
        <f t="shared" si="7"/>
        <v>#VALUE!</v>
      </c>
      <c r="E492" t="e">
        <f>(IF(ISNA(VLOOKUP(D492,Companies!$C$2:$D$909,2,FALSE))=TRUE,"x",VLOOKUP(D492,Companies!$C$2:$D$909,2,FALSE)))</f>
        <v>#VALUE!</v>
      </c>
    </row>
    <row r="493" spans="1:5" hidden="1" x14ac:dyDescent="0.25">
      <c r="A493" t="s">
        <v>12829</v>
      </c>
      <c r="C493" t="s">
        <v>14640</v>
      </c>
      <c r="D493" t="e">
        <f t="shared" si="7"/>
        <v>#VALUE!</v>
      </c>
      <c r="E493" t="e">
        <f>(IF(ISNA(VLOOKUP(D493,Companies!$C$2:$D$909,2,FALSE))=TRUE,"x",VLOOKUP(D493,Companies!$C$2:$D$909,2,FALSE)))</f>
        <v>#VALUE!</v>
      </c>
    </row>
    <row r="494" spans="1:5" hidden="1" x14ac:dyDescent="0.25">
      <c r="A494" t="s">
        <v>12705</v>
      </c>
      <c r="C494" t="s">
        <v>14640</v>
      </c>
      <c r="D494" t="str">
        <f t="shared" si="7"/>
        <v>Onyx</v>
      </c>
      <c r="E494" t="str">
        <f>(IF(ISNA(VLOOKUP(D494,Companies!$C$2:$D$909,2,FALSE))=TRUE,"x",VLOOKUP(D494,Companies!$C$2:$D$909,2,FALSE)))</f>
        <v>x</v>
      </c>
    </row>
    <row r="495" spans="1:5" hidden="1" x14ac:dyDescent="0.25">
      <c r="A495" t="s">
        <v>12901</v>
      </c>
      <c r="B495" t="s">
        <v>14117</v>
      </c>
      <c r="C495" t="s">
        <v>14116</v>
      </c>
      <c r="D495" t="e">
        <f t="shared" si="7"/>
        <v>#VALUE!</v>
      </c>
      <c r="E495" t="e">
        <f>(IF(ISNA(VLOOKUP(D495,Companies!$C$2:$D$909,2,FALSE))=TRUE,"x",VLOOKUP(D495,Companies!$C$2:$D$909,2,FALSE)))</f>
        <v>#VALUE!</v>
      </c>
    </row>
    <row r="496" spans="1:5" hidden="1" x14ac:dyDescent="0.25">
      <c r="A496" t="s">
        <v>9959</v>
      </c>
      <c r="C496" t="s">
        <v>14640</v>
      </c>
      <c r="D496" t="str">
        <f t="shared" si="7"/>
        <v>Optimer</v>
      </c>
      <c r="E496" t="str">
        <f>(IF(ISNA(VLOOKUP(D496,Companies!$C$2:$D$909,2,FALSE))=TRUE,"x",VLOOKUP(D496,Companies!$C$2:$D$909,2,FALSE)))</f>
        <v>x</v>
      </c>
    </row>
    <row r="497" spans="1:5" hidden="1" x14ac:dyDescent="0.25">
      <c r="A497" t="s">
        <v>6151</v>
      </c>
      <c r="C497" t="s">
        <v>14640</v>
      </c>
      <c r="D497" t="str">
        <f t="shared" si="7"/>
        <v>Optinose</v>
      </c>
      <c r="E497" t="str">
        <f>(IF(ISNA(VLOOKUP(D497,Companies!$C$2:$D$909,2,FALSE))=TRUE,"x",VLOOKUP(D497,Companies!$C$2:$D$909,2,FALSE)))</f>
        <v>x</v>
      </c>
    </row>
    <row r="498" spans="1:5" hidden="1" x14ac:dyDescent="0.25">
      <c r="A498" s="2" t="s">
        <v>12467</v>
      </c>
      <c r="C498" t="s">
        <v>14640</v>
      </c>
      <c r="D498" t="str">
        <f t="shared" si="7"/>
        <v>ORA,</v>
      </c>
      <c r="E498" t="str">
        <f>(IF(ISNA(VLOOKUP(D498,Companies!$C$2:$D$909,2,FALSE))=TRUE,"x",VLOOKUP(D498,Companies!$C$2:$D$909,2,FALSE)))</f>
        <v>x</v>
      </c>
    </row>
    <row r="499" spans="1:5" hidden="1" x14ac:dyDescent="0.25">
      <c r="A499" t="s">
        <v>2126</v>
      </c>
      <c r="C499" t="s">
        <v>14640</v>
      </c>
      <c r="D499" t="e">
        <f t="shared" si="7"/>
        <v>#VALUE!</v>
      </c>
      <c r="E499" t="e">
        <f>(IF(ISNA(VLOOKUP(D499,Companies!$C$2:$D$909,2,FALSE))=TRUE,"x",VLOOKUP(D499,Companies!$C$2:$D$909,2,FALSE)))</f>
        <v>#VALUE!</v>
      </c>
    </row>
    <row r="500" spans="1:5" hidden="1" x14ac:dyDescent="0.25">
      <c r="A500" t="s">
        <v>12609</v>
      </c>
      <c r="C500" t="s">
        <v>14640</v>
      </c>
      <c r="D500" t="str">
        <f t="shared" si="7"/>
        <v>Oregon</v>
      </c>
      <c r="E500" t="str">
        <f>(IF(ISNA(VLOOKUP(D500,Companies!$C$2:$D$909,2,FALSE))=TRUE,"x",VLOOKUP(D500,Companies!$C$2:$D$909,2,FALSE)))</f>
        <v>x</v>
      </c>
    </row>
    <row r="501" spans="1:5" hidden="1" x14ac:dyDescent="0.25">
      <c r="A501" t="s">
        <v>5817</v>
      </c>
      <c r="C501" t="s">
        <v>14640</v>
      </c>
      <c r="D501" t="str">
        <f t="shared" si="7"/>
        <v>Orexigen</v>
      </c>
      <c r="E501" t="str">
        <f>(IF(ISNA(VLOOKUP(D501,Companies!$C$2:$D$909,2,FALSE))=TRUE,"x",VLOOKUP(D501,Companies!$C$2:$D$909,2,FALSE)))</f>
        <v>x</v>
      </c>
    </row>
    <row r="502" spans="1:5" hidden="1" x14ac:dyDescent="0.25">
      <c r="A502" t="s">
        <v>12778</v>
      </c>
      <c r="C502" t="s">
        <v>14640</v>
      </c>
      <c r="D502" t="str">
        <f t="shared" si="7"/>
        <v>Orexo</v>
      </c>
      <c r="E502" t="str">
        <f>(IF(ISNA(VLOOKUP(D502,Companies!$C$2:$D$909,2,FALSE))=TRUE,"x",VLOOKUP(D502,Companies!$C$2:$D$909,2,FALSE)))</f>
        <v>x</v>
      </c>
    </row>
    <row r="503" spans="1:5" hidden="1" x14ac:dyDescent="0.25">
      <c r="A503" t="s">
        <v>2137</v>
      </c>
      <c r="C503" t="s">
        <v>14640</v>
      </c>
      <c r="D503" t="e">
        <f t="shared" si="7"/>
        <v>#VALUE!</v>
      </c>
      <c r="E503" t="e">
        <f>(IF(ISNA(VLOOKUP(D503,Companies!$C$2:$D$909,2,FALSE))=TRUE,"x",VLOOKUP(D503,Companies!$C$2:$D$909,2,FALSE)))</f>
        <v>#VALUE!</v>
      </c>
    </row>
    <row r="504" spans="1:5" hidden="1" x14ac:dyDescent="0.25">
      <c r="A504" t="s">
        <v>12733</v>
      </c>
      <c r="C504" t="s">
        <v>14640</v>
      </c>
      <c r="D504" t="str">
        <f t="shared" si="7"/>
        <v>Orion</v>
      </c>
      <c r="E504" t="str">
        <f>(IF(ISNA(VLOOKUP(D504,Companies!$C$2:$D$909,2,FALSE))=TRUE,"x",VLOOKUP(D504,Companies!$C$2:$D$909,2,FALSE)))</f>
        <v>x</v>
      </c>
    </row>
    <row r="505" spans="1:5" hidden="1" x14ac:dyDescent="0.25">
      <c r="A505" t="s">
        <v>704</v>
      </c>
      <c r="C505" t="s">
        <v>14640</v>
      </c>
      <c r="D505" t="str">
        <f t="shared" si="7"/>
        <v>OrthoAccel</v>
      </c>
      <c r="E505" t="str">
        <f>(IF(ISNA(VLOOKUP(D505,Companies!$C$2:$D$909,2,FALSE))=TRUE,"x",VLOOKUP(D505,Companies!$C$2:$D$909,2,FALSE)))</f>
        <v>x</v>
      </c>
    </row>
    <row r="506" spans="1:5" hidden="1" x14ac:dyDescent="0.25">
      <c r="A506" t="s">
        <v>12902</v>
      </c>
      <c r="C506" t="s">
        <v>14640</v>
      </c>
      <c r="D506" t="e">
        <f t="shared" si="7"/>
        <v>#VALUE!</v>
      </c>
      <c r="E506" t="e">
        <f>(IF(ISNA(VLOOKUP(D506,Companies!$C$2:$D$909,2,FALSE))=TRUE,"x",VLOOKUP(D506,Companies!$C$2:$D$909,2,FALSE)))</f>
        <v>#VALUE!</v>
      </c>
    </row>
    <row r="507" spans="1:5" hidden="1" x14ac:dyDescent="0.25">
      <c r="A507" t="s">
        <v>12797</v>
      </c>
      <c r="C507" t="s">
        <v>14640</v>
      </c>
      <c r="D507" t="str">
        <f t="shared" si="7"/>
        <v>OSI</v>
      </c>
      <c r="E507" t="str">
        <f>(IF(ISNA(VLOOKUP(D507,Companies!$C$2:$D$909,2,FALSE))=TRUE,"x",VLOOKUP(D507,Companies!$C$2:$D$909,2,FALSE)))</f>
        <v>x</v>
      </c>
    </row>
    <row r="508" spans="1:5" x14ac:dyDescent="0.25">
      <c r="A508" t="s">
        <v>382</v>
      </c>
      <c r="C508" t="s">
        <v>14142</v>
      </c>
      <c r="D508" t="str">
        <f t="shared" si="7"/>
        <v>Otonomy,</v>
      </c>
      <c r="E508" t="str">
        <f>(IF(ISNA(VLOOKUP(D508,Companies!$C$2:$D$909,2,FALSE))=TRUE,"x",VLOOKUP(D508,Companies!$C$2:$D$909,2,FALSE)))</f>
        <v>OTIC</v>
      </c>
    </row>
    <row r="509" spans="1:5" hidden="1" x14ac:dyDescent="0.25">
      <c r="A509" t="s">
        <v>12903</v>
      </c>
      <c r="C509" t="s">
        <v>14640</v>
      </c>
      <c r="D509" t="e">
        <f t="shared" si="7"/>
        <v>#VALUE!</v>
      </c>
      <c r="E509" t="e">
        <f>(IF(ISNA(VLOOKUP(D509,Companies!$C$2:$D$909,2,FALSE))=TRUE,"x",VLOOKUP(D509,Companies!$C$2:$D$909,2,FALSE)))</f>
        <v>#VALUE!</v>
      </c>
    </row>
    <row r="510" spans="1:5" x14ac:dyDescent="0.25">
      <c r="A510" t="s">
        <v>688</v>
      </c>
      <c r="C510" t="s">
        <v>14640</v>
      </c>
      <c r="D510" t="str">
        <f t="shared" si="7"/>
        <v>Pacira</v>
      </c>
      <c r="E510" t="str">
        <f>(IF(ISNA(VLOOKUP(D510,Companies!$C$2:$D$909,2,FALSE))=TRUE,"x",VLOOKUP(D510,Companies!$C$2:$D$909,2,FALSE)))</f>
        <v>PCRX</v>
      </c>
    </row>
    <row r="511" spans="1:5" hidden="1" x14ac:dyDescent="0.25">
      <c r="A511" t="s">
        <v>12498</v>
      </c>
      <c r="C511" t="s">
        <v>14640</v>
      </c>
      <c r="D511" t="str">
        <f t="shared" si="7"/>
        <v>Paion</v>
      </c>
      <c r="E511" t="str">
        <f>(IF(ISNA(VLOOKUP(D511,Companies!$C$2:$D$909,2,FALSE))=TRUE,"x",VLOOKUP(D511,Companies!$C$2:$D$909,2,FALSE)))</f>
        <v>x</v>
      </c>
    </row>
    <row r="512" spans="1:5" hidden="1" x14ac:dyDescent="0.25">
      <c r="A512" t="s">
        <v>12612</v>
      </c>
      <c r="C512" t="s">
        <v>14640</v>
      </c>
      <c r="D512" t="str">
        <f t="shared" si="7"/>
        <v>Palo</v>
      </c>
      <c r="E512" t="str">
        <f>(IF(ISNA(VLOOKUP(D512,Companies!$C$2:$D$909,2,FALSE))=TRUE,"x",VLOOKUP(D512,Companies!$C$2:$D$909,2,FALSE)))</f>
        <v>x</v>
      </c>
    </row>
    <row r="513" spans="1:5" hidden="1" x14ac:dyDescent="0.25">
      <c r="A513" t="s">
        <v>12584</v>
      </c>
      <c r="C513" t="s">
        <v>14640</v>
      </c>
      <c r="D513" t="str">
        <f t="shared" si="7"/>
        <v>Pamlab,</v>
      </c>
      <c r="E513" t="str">
        <f>(IF(ISNA(VLOOKUP(D513,Companies!$C$2:$D$909,2,FALSE))=TRUE,"x",VLOOKUP(D513,Companies!$C$2:$D$909,2,FALSE)))</f>
        <v>x</v>
      </c>
    </row>
    <row r="514" spans="1:5" hidden="1" x14ac:dyDescent="0.25">
      <c r="A514" t="s">
        <v>3883</v>
      </c>
      <c r="C514" t="s">
        <v>14640</v>
      </c>
      <c r="D514" t="str">
        <f t="shared" si="7"/>
        <v>ParaPRO</v>
      </c>
      <c r="E514" t="str">
        <f>(IF(ISNA(VLOOKUP(D514,Companies!$C$2:$D$909,2,FALSE))=TRUE,"x",VLOOKUP(D514,Companies!$C$2:$D$909,2,FALSE)))</f>
        <v>x</v>
      </c>
    </row>
    <row r="515" spans="1:5" x14ac:dyDescent="0.25">
      <c r="A515" t="s">
        <v>4194</v>
      </c>
      <c r="C515" t="s">
        <v>14640</v>
      </c>
      <c r="D515" t="str">
        <f t="shared" ref="D515:D578" si="8">LEFT(A515,(FIND(" ",A515)-1))</f>
        <v>Paratek</v>
      </c>
      <c r="E515" t="str">
        <f>(IF(ISNA(VLOOKUP(D515,Companies!$C$2:$D$909,2,FALSE))=TRUE,"x",VLOOKUP(D515,Companies!$C$2:$D$909,2,FALSE)))</f>
        <v>PRTK</v>
      </c>
    </row>
    <row r="516" spans="1:5" hidden="1" x14ac:dyDescent="0.25">
      <c r="A516" t="s">
        <v>12683</v>
      </c>
      <c r="C516" t="s">
        <v>14640</v>
      </c>
      <c r="D516" t="e">
        <f t="shared" si="8"/>
        <v>#VALUE!</v>
      </c>
      <c r="E516" t="e">
        <f>(IF(ISNA(VLOOKUP(D516,Companies!$C$2:$D$909,2,FALSE))=TRUE,"x",VLOOKUP(D516,Companies!$C$2:$D$909,2,FALSE)))</f>
        <v>#VALUE!</v>
      </c>
    </row>
    <row r="517" spans="1:5" hidden="1" x14ac:dyDescent="0.25">
      <c r="A517" t="s">
        <v>2313</v>
      </c>
      <c r="C517" t="s">
        <v>14640</v>
      </c>
      <c r="D517" t="str">
        <f t="shared" si="8"/>
        <v>PathoLase,</v>
      </c>
      <c r="E517" t="str">
        <f>(IF(ISNA(VLOOKUP(D517,Companies!$C$2:$D$909,2,FALSE))=TRUE,"x",VLOOKUP(D517,Companies!$C$2:$D$909,2,FALSE)))</f>
        <v>x</v>
      </c>
    </row>
    <row r="518" spans="1:5" hidden="1" x14ac:dyDescent="0.25">
      <c r="A518" t="s">
        <v>2755</v>
      </c>
      <c r="C518" t="s">
        <v>14640</v>
      </c>
      <c r="D518" t="str">
        <f t="shared" si="8"/>
        <v>Pearl</v>
      </c>
      <c r="E518" t="str">
        <f>(IF(ISNA(VLOOKUP(D518,Companies!$C$2:$D$909,2,FALSE))=TRUE,"x",VLOOKUP(D518,Companies!$C$2:$D$909,2,FALSE)))</f>
        <v>x</v>
      </c>
    </row>
    <row r="519" spans="1:5" hidden="1" x14ac:dyDescent="0.25">
      <c r="A519" t="s">
        <v>12786</v>
      </c>
      <c r="C519" t="s">
        <v>14640</v>
      </c>
      <c r="D519" t="str">
        <f t="shared" si="8"/>
        <v>Pediatric</v>
      </c>
      <c r="E519" t="str">
        <f>(IF(ISNA(VLOOKUP(D519,Companies!$C$2:$D$909,2,FALSE))=TRUE,"x",VLOOKUP(D519,Companies!$C$2:$D$909,2,FALSE)))</f>
        <v>x</v>
      </c>
    </row>
    <row r="520" spans="1:5" hidden="1" x14ac:dyDescent="0.25">
      <c r="A520" t="s">
        <v>12712</v>
      </c>
      <c r="C520" t="s">
        <v>14640</v>
      </c>
      <c r="D520" t="str">
        <f t="shared" si="8"/>
        <v>Pegus</v>
      </c>
      <c r="E520" t="str">
        <f>(IF(ISNA(VLOOKUP(D520,Companies!$C$2:$D$909,2,FALSE))=TRUE,"x",VLOOKUP(D520,Companies!$C$2:$D$909,2,FALSE)))</f>
        <v>x</v>
      </c>
    </row>
    <row r="521" spans="1:5" hidden="1" x14ac:dyDescent="0.25">
      <c r="A521" t="s">
        <v>8238</v>
      </c>
      <c r="C521" t="s">
        <v>14640</v>
      </c>
      <c r="D521" t="e">
        <f t="shared" si="8"/>
        <v>#VALUE!</v>
      </c>
      <c r="E521" t="e">
        <f>(IF(ISNA(VLOOKUP(D521,Companies!$C$2:$D$909,2,FALSE))=TRUE,"x",VLOOKUP(D521,Companies!$C$2:$D$909,2,FALSE)))</f>
        <v>#VALUE!</v>
      </c>
    </row>
    <row r="522" spans="1:5" x14ac:dyDescent="0.25">
      <c r="A522" t="s">
        <v>6651</v>
      </c>
      <c r="C522" t="s">
        <v>14170</v>
      </c>
      <c r="D522" t="str">
        <f t="shared" si="8"/>
        <v>Perrigo</v>
      </c>
      <c r="E522" t="str">
        <f>(IF(ISNA(VLOOKUP(D522,Companies!$C$2:$D$909,2,FALSE))=TRUE,"x",VLOOKUP(D522,Companies!$C$2:$D$909,2,FALSE)))</f>
        <v>PRGO</v>
      </c>
    </row>
    <row r="523" spans="1:5" hidden="1" x14ac:dyDescent="0.25">
      <c r="A523" t="s">
        <v>12827</v>
      </c>
      <c r="C523" t="s">
        <v>14640</v>
      </c>
      <c r="D523" t="str">
        <f t="shared" si="8"/>
        <v>Peter</v>
      </c>
      <c r="E523" t="str">
        <f>(IF(ISNA(VLOOKUP(D523,Companies!$C$2:$D$909,2,FALSE))=TRUE,"x",VLOOKUP(D523,Companies!$C$2:$D$909,2,FALSE)))</f>
        <v>x</v>
      </c>
    </row>
    <row r="524" spans="1:5" hidden="1" x14ac:dyDescent="0.25">
      <c r="A524" t="s">
        <v>12567</v>
      </c>
      <c r="C524" t="s">
        <v>14640</v>
      </c>
      <c r="D524" t="str">
        <f t="shared" si="8"/>
        <v>Peter</v>
      </c>
      <c r="E524" t="str">
        <f>(IF(ISNA(VLOOKUP(D524,Companies!$C$2:$D$909,2,FALSE))=TRUE,"x",VLOOKUP(D524,Companies!$C$2:$D$909,2,FALSE)))</f>
        <v>x</v>
      </c>
    </row>
    <row r="525" spans="1:5" hidden="1" x14ac:dyDescent="0.25">
      <c r="A525" t="s">
        <v>185</v>
      </c>
      <c r="B525" t="s">
        <v>14180</v>
      </c>
      <c r="C525" t="s">
        <v>14179</v>
      </c>
      <c r="D525" t="e">
        <f t="shared" si="8"/>
        <v>#VALUE!</v>
      </c>
      <c r="E525" t="e">
        <f>(IF(ISNA(VLOOKUP(D525,Companies!$C$2:$D$909,2,FALSE))=TRUE,"x",VLOOKUP(D525,Companies!$C$2:$D$909,2,FALSE)))</f>
        <v>#VALUE!</v>
      </c>
    </row>
    <row r="526" spans="1:5" hidden="1" x14ac:dyDescent="0.25">
      <c r="A526" t="s">
        <v>12904</v>
      </c>
      <c r="C526" t="s">
        <v>14640</v>
      </c>
      <c r="D526" t="e">
        <f t="shared" si="8"/>
        <v>#VALUE!</v>
      </c>
      <c r="E526" t="e">
        <f>(IF(ISNA(VLOOKUP(D526,Companies!$C$2:$D$909,2,FALSE))=TRUE,"x",VLOOKUP(D526,Companies!$C$2:$D$909,2,FALSE)))</f>
        <v>#VALUE!</v>
      </c>
    </row>
    <row r="527" spans="1:5" hidden="1" x14ac:dyDescent="0.25">
      <c r="A527" t="s">
        <v>12480</v>
      </c>
      <c r="C527" t="s">
        <v>14640</v>
      </c>
      <c r="D527" t="str">
        <f t="shared" si="8"/>
        <v>Pharmacosmos</v>
      </c>
      <c r="E527" t="str">
        <f>(IF(ISNA(VLOOKUP(D527,Companies!$C$2:$D$909,2,FALSE))=TRUE,"x",VLOOKUP(D527,Companies!$C$2:$D$909,2,FALSE)))</f>
        <v>x</v>
      </c>
    </row>
    <row r="528" spans="1:5" hidden="1" x14ac:dyDescent="0.25">
      <c r="A528" t="s">
        <v>12690</v>
      </c>
      <c r="C528" t="s">
        <v>14640</v>
      </c>
      <c r="D528" t="str">
        <f t="shared" si="8"/>
        <v>Pharmacyclics</v>
      </c>
      <c r="E528" t="str">
        <f>(IF(ISNA(VLOOKUP(D528,Companies!$C$2:$D$909,2,FALSE))=TRUE,"x",VLOOKUP(D528,Companies!$C$2:$D$909,2,FALSE)))</f>
        <v>x</v>
      </c>
    </row>
    <row r="529" spans="1:5" hidden="1" x14ac:dyDescent="0.25">
      <c r="A529" t="s">
        <v>12685</v>
      </c>
      <c r="C529" t="s">
        <v>14640</v>
      </c>
      <c r="D529" t="e">
        <f t="shared" si="8"/>
        <v>#VALUE!</v>
      </c>
      <c r="E529" t="e">
        <f>(IF(ISNA(VLOOKUP(D529,Companies!$C$2:$D$909,2,FALSE))=TRUE,"x",VLOOKUP(D529,Companies!$C$2:$D$909,2,FALSE)))</f>
        <v>#VALUE!</v>
      </c>
    </row>
    <row r="530" spans="1:5" hidden="1" x14ac:dyDescent="0.25">
      <c r="A530" t="s">
        <v>12743</v>
      </c>
      <c r="C530" t="s">
        <v>14640</v>
      </c>
      <c r="D530" t="e">
        <f t="shared" si="8"/>
        <v>#VALUE!</v>
      </c>
      <c r="E530" t="e">
        <f>(IF(ISNA(VLOOKUP(D530,Companies!$C$2:$D$909,2,FALSE))=TRUE,"x",VLOOKUP(D530,Companies!$C$2:$D$909,2,FALSE)))</f>
        <v>#VALUE!</v>
      </c>
    </row>
    <row r="531" spans="1:5" hidden="1" x14ac:dyDescent="0.25">
      <c r="A531" t="s">
        <v>12620</v>
      </c>
      <c r="C531" t="s">
        <v>14640</v>
      </c>
      <c r="D531" t="e">
        <f t="shared" si="8"/>
        <v>#VALUE!</v>
      </c>
      <c r="E531" t="e">
        <f>(IF(ISNA(VLOOKUP(D531,Companies!$C$2:$D$909,2,FALSE))=TRUE,"x",VLOOKUP(D531,Companies!$C$2:$D$909,2,FALSE)))</f>
        <v>#VALUE!</v>
      </c>
    </row>
    <row r="532" spans="1:5" hidden="1" x14ac:dyDescent="0.25">
      <c r="A532" t="s">
        <v>9192</v>
      </c>
      <c r="C532" t="s">
        <v>14640</v>
      </c>
      <c r="D532" t="e">
        <f t="shared" si="8"/>
        <v>#VALUE!</v>
      </c>
      <c r="E532" t="e">
        <f>(IF(ISNA(VLOOKUP(D532,Companies!$C$2:$D$909,2,FALSE))=TRUE,"x",VLOOKUP(D532,Companies!$C$2:$D$909,2,FALSE)))</f>
        <v>#VALUE!</v>
      </c>
    </row>
    <row r="533" spans="1:5" hidden="1" x14ac:dyDescent="0.25">
      <c r="A533" t="s">
        <v>7465</v>
      </c>
      <c r="C533" t="s">
        <v>14640</v>
      </c>
      <c r="D533" t="str">
        <f t="shared" si="8"/>
        <v>Pharming</v>
      </c>
      <c r="E533" t="str">
        <f>(IF(ISNA(VLOOKUP(D533,Companies!$C$2:$D$909,2,FALSE))=TRUE,"x",VLOOKUP(D533,Companies!$C$2:$D$909,2,FALSE)))</f>
        <v>x</v>
      </c>
    </row>
    <row r="534" spans="1:5" hidden="1" x14ac:dyDescent="0.25">
      <c r="A534" t="s">
        <v>12742</v>
      </c>
      <c r="C534" t="s">
        <v>14640</v>
      </c>
      <c r="D534" t="str">
        <f t="shared" si="8"/>
        <v>Pharm-Olam</v>
      </c>
      <c r="E534" t="str">
        <f>(IF(ISNA(VLOOKUP(D534,Companies!$C$2:$D$909,2,FALSE))=TRUE,"x",VLOOKUP(D534,Companies!$C$2:$D$909,2,FALSE)))</f>
        <v>x</v>
      </c>
    </row>
    <row r="535" spans="1:5" hidden="1" x14ac:dyDescent="0.25">
      <c r="A535" t="s">
        <v>12531</v>
      </c>
      <c r="C535" t="s">
        <v>14640</v>
      </c>
      <c r="D535" t="str">
        <f t="shared" si="8"/>
        <v>Phelps,</v>
      </c>
      <c r="E535" t="str">
        <f>(IF(ISNA(VLOOKUP(D535,Companies!$C$2:$D$909,2,FALSE))=TRUE,"x",VLOOKUP(D535,Companies!$C$2:$D$909,2,FALSE)))</f>
        <v>x</v>
      </c>
    </row>
    <row r="536" spans="1:5" hidden="1" x14ac:dyDescent="0.25">
      <c r="A536" t="s">
        <v>12539</v>
      </c>
      <c r="C536" t="s">
        <v>14640</v>
      </c>
      <c r="D536" t="str">
        <f t="shared" si="8"/>
        <v>Philip</v>
      </c>
      <c r="E536" t="str">
        <f>(IF(ISNA(VLOOKUP(D536,Companies!$C$2:$D$909,2,FALSE))=TRUE,"x",VLOOKUP(D536,Companies!$C$2:$D$909,2,FALSE)))</f>
        <v>x</v>
      </c>
    </row>
    <row r="537" spans="1:5" hidden="1" x14ac:dyDescent="0.25">
      <c r="A537" t="s">
        <v>10867</v>
      </c>
      <c r="C537" t="s">
        <v>14640</v>
      </c>
      <c r="D537" t="e">
        <f t="shared" si="8"/>
        <v>#VALUE!</v>
      </c>
      <c r="E537" t="e">
        <f>(IF(ISNA(VLOOKUP(D537,Companies!$C$2:$D$909,2,FALSE))=TRUE,"x",VLOOKUP(D537,Companies!$C$2:$D$909,2,FALSE)))</f>
        <v>#VALUE!</v>
      </c>
    </row>
    <row r="538" spans="1:5" hidden="1" x14ac:dyDescent="0.25">
      <c r="A538" t="s">
        <v>11908</v>
      </c>
      <c r="C538" t="s">
        <v>14640</v>
      </c>
      <c r="D538" t="str">
        <f t="shared" si="8"/>
        <v>Pierre</v>
      </c>
      <c r="E538" t="str">
        <f>(IF(ISNA(VLOOKUP(D538,Companies!$C$2:$D$909,2,FALSE))=TRUE,"x",VLOOKUP(D538,Companies!$C$2:$D$909,2,FALSE)))</f>
        <v>x</v>
      </c>
    </row>
    <row r="539" spans="1:5" hidden="1" x14ac:dyDescent="0.25">
      <c r="A539" t="s">
        <v>12504</v>
      </c>
      <c r="C539" t="s">
        <v>14640</v>
      </c>
      <c r="D539" t="str">
        <f t="shared" si="8"/>
        <v>Plethora</v>
      </c>
      <c r="E539" t="str">
        <f>(IF(ISNA(VLOOKUP(D539,Companies!$C$2:$D$909,2,FALSE))=TRUE,"x",VLOOKUP(D539,Companies!$C$2:$D$909,2,FALSE)))</f>
        <v>x</v>
      </c>
    </row>
    <row r="540" spans="1:5" x14ac:dyDescent="0.25">
      <c r="A540" t="s">
        <v>484</v>
      </c>
      <c r="C540" t="s">
        <v>14640</v>
      </c>
      <c r="D540" t="str">
        <f t="shared" si="8"/>
        <v>PLx</v>
      </c>
      <c r="E540" t="str">
        <f>(IF(ISNA(VLOOKUP(D540,Companies!$C$2:$D$909,2,FALSE))=TRUE,"x",VLOOKUP(D540,Companies!$C$2:$D$909,2,FALSE)))</f>
        <v>PLXP</v>
      </c>
    </row>
    <row r="541" spans="1:5" hidden="1" x14ac:dyDescent="0.25">
      <c r="A541" t="s">
        <v>12854</v>
      </c>
      <c r="C541" t="s">
        <v>14640</v>
      </c>
      <c r="D541" t="str">
        <f t="shared" si="8"/>
        <v>Polycystic</v>
      </c>
      <c r="E541" t="str">
        <f>(IF(ISNA(VLOOKUP(D541,Companies!$C$2:$D$909,2,FALSE))=TRUE,"x",VLOOKUP(D541,Companies!$C$2:$D$909,2,FALSE)))</f>
        <v>x</v>
      </c>
    </row>
    <row r="542" spans="1:5" hidden="1" x14ac:dyDescent="0.25">
      <c r="A542" t="s">
        <v>12799</v>
      </c>
      <c r="C542" t="s">
        <v>14640</v>
      </c>
      <c r="D542" t="str">
        <f t="shared" si="8"/>
        <v>Population</v>
      </c>
      <c r="E542" t="str">
        <f>(IF(ISNA(VLOOKUP(D542,Companies!$C$2:$D$909,2,FALSE))=TRUE,"x",VLOOKUP(D542,Companies!$C$2:$D$909,2,FALSE)))</f>
        <v>x</v>
      </c>
    </row>
    <row r="543" spans="1:5" x14ac:dyDescent="0.25">
      <c r="A543" t="s">
        <v>307</v>
      </c>
      <c r="C543" t="s">
        <v>14640</v>
      </c>
      <c r="D543" t="str">
        <f t="shared" si="8"/>
        <v>Portola</v>
      </c>
      <c r="E543" t="str">
        <f>(IF(ISNA(VLOOKUP(D543,Companies!$C$2:$D$909,2,FALSE))=TRUE,"x",VLOOKUP(D543,Companies!$C$2:$D$909,2,FALSE)))</f>
        <v>PTLA</v>
      </c>
    </row>
    <row r="544" spans="1:5" hidden="1" x14ac:dyDescent="0.25">
      <c r="A544" t="s">
        <v>644</v>
      </c>
      <c r="C544" t="s">
        <v>14640</v>
      </c>
      <c r="D544" t="e">
        <f t="shared" si="8"/>
        <v>#VALUE!</v>
      </c>
      <c r="E544" t="e">
        <f>(IF(ISNA(VLOOKUP(D544,Companies!$C$2:$D$909,2,FALSE))=TRUE,"x",VLOOKUP(D544,Companies!$C$2:$D$909,2,FALSE)))</f>
        <v>#VALUE!</v>
      </c>
    </row>
    <row r="545" spans="1:5" hidden="1" x14ac:dyDescent="0.25">
      <c r="A545" t="s">
        <v>12469</v>
      </c>
      <c r="C545" t="s">
        <v>14640</v>
      </c>
      <c r="D545" t="e">
        <f t="shared" si="8"/>
        <v>#VALUE!</v>
      </c>
      <c r="E545" t="e">
        <f>(IF(ISNA(VLOOKUP(D545,Companies!$C$2:$D$909,2,FALSE))=TRUE,"x",VLOOKUP(D545,Companies!$C$2:$D$909,2,FALSE)))</f>
        <v>#VALUE!</v>
      </c>
    </row>
    <row r="546" spans="1:5" hidden="1" x14ac:dyDescent="0.25">
      <c r="A546" t="s">
        <v>12476</v>
      </c>
      <c r="C546" t="s">
        <v>14640</v>
      </c>
      <c r="D546" t="str">
        <f t="shared" si="8"/>
        <v>Premier</v>
      </c>
      <c r="E546" t="str">
        <f>(IF(ISNA(VLOOKUP(D546,Companies!$C$2:$D$909,2,FALSE))=TRUE,"x",VLOOKUP(D546,Companies!$C$2:$D$909,2,FALSE)))</f>
        <v>x</v>
      </c>
    </row>
    <row r="547" spans="1:5" hidden="1" x14ac:dyDescent="0.25">
      <c r="A547" t="s">
        <v>12653</v>
      </c>
      <c r="C547" t="s">
        <v>14640</v>
      </c>
      <c r="D547" t="str">
        <f t="shared" si="8"/>
        <v>Premiere</v>
      </c>
      <c r="E547" t="str">
        <f>(IF(ISNA(VLOOKUP(D547,Companies!$C$2:$D$909,2,FALSE))=TRUE,"x",VLOOKUP(D547,Companies!$C$2:$D$909,2,FALSE)))</f>
        <v>x</v>
      </c>
    </row>
    <row r="548" spans="1:5" hidden="1" x14ac:dyDescent="0.25">
      <c r="A548" t="s">
        <v>12720</v>
      </c>
      <c r="C548" t="s">
        <v>14640</v>
      </c>
      <c r="D548" t="str">
        <f t="shared" si="8"/>
        <v>PriCara,</v>
      </c>
      <c r="E548" t="str">
        <f>(IF(ISNA(VLOOKUP(D548,Companies!$C$2:$D$909,2,FALSE))=TRUE,"x",VLOOKUP(D548,Companies!$C$2:$D$909,2,FALSE)))</f>
        <v>x</v>
      </c>
    </row>
    <row r="549" spans="1:5" x14ac:dyDescent="0.25">
      <c r="A549" t="s">
        <v>12716</v>
      </c>
      <c r="C549" t="s">
        <v>14640</v>
      </c>
      <c r="D549" t="str">
        <f t="shared" si="8"/>
        <v>Progenics</v>
      </c>
      <c r="E549" t="str">
        <f>(IF(ISNA(VLOOKUP(D549,Companies!$C$2:$D$909,2,FALSE))=TRUE,"x",VLOOKUP(D549,Companies!$C$2:$D$909,2,FALSE)))</f>
        <v>PGNX</v>
      </c>
    </row>
    <row r="550" spans="1:5" hidden="1" x14ac:dyDescent="0.25">
      <c r="A550" t="s">
        <v>12732</v>
      </c>
      <c r="C550" t="s">
        <v>14640</v>
      </c>
      <c r="D550" t="str">
        <f t="shared" si="8"/>
        <v>Prologue</v>
      </c>
      <c r="E550" t="str">
        <f>(IF(ISNA(VLOOKUP(D550,Companies!$C$2:$D$909,2,FALSE))=TRUE,"x",VLOOKUP(D550,Companies!$C$2:$D$909,2,FALSE)))</f>
        <v>x</v>
      </c>
    </row>
    <row r="551" spans="1:5" hidden="1" x14ac:dyDescent="0.25">
      <c r="A551" t="s">
        <v>4356</v>
      </c>
      <c r="C551" t="s">
        <v>14640</v>
      </c>
      <c r="D551" t="str">
        <f t="shared" si="8"/>
        <v>Promius</v>
      </c>
      <c r="E551" t="str">
        <f>(IF(ISNA(VLOOKUP(D551,Companies!$C$2:$D$909,2,FALSE))=TRUE,"x",VLOOKUP(D551,Companies!$C$2:$D$909,2,FALSE)))</f>
        <v>x</v>
      </c>
    </row>
    <row r="552" spans="1:5" hidden="1" x14ac:dyDescent="0.25">
      <c r="A552" t="s">
        <v>372</v>
      </c>
      <c r="C552" t="s">
        <v>14640</v>
      </c>
      <c r="D552" t="str">
        <f t="shared" si="8"/>
        <v>Protein</v>
      </c>
      <c r="E552" t="str">
        <f>(IF(ISNA(VLOOKUP(D552,Companies!$C$2:$D$909,2,FALSE))=TRUE,"x",VLOOKUP(D552,Companies!$C$2:$D$909,2,FALSE)))</f>
        <v>x</v>
      </c>
    </row>
    <row r="553" spans="1:5" x14ac:dyDescent="0.25">
      <c r="A553" t="s">
        <v>5125</v>
      </c>
      <c r="C553" t="s">
        <v>14640</v>
      </c>
      <c r="D553" t="str">
        <f t="shared" si="8"/>
        <v>Proteon</v>
      </c>
      <c r="E553" t="str">
        <f>(IF(ISNA(VLOOKUP(D553,Companies!$C$2:$D$909,2,FALSE))=TRUE,"x",VLOOKUP(D553,Companies!$C$2:$D$909,2,FALSE)))</f>
        <v>PRTO</v>
      </c>
    </row>
    <row r="554" spans="1:5" hidden="1" x14ac:dyDescent="0.25">
      <c r="A554" t="s">
        <v>5291</v>
      </c>
      <c r="C554" t="s">
        <v>14640</v>
      </c>
      <c r="D554" t="str">
        <f t="shared" si="8"/>
        <v>Proximagen,</v>
      </c>
      <c r="E554" t="str">
        <f>(IF(ISNA(VLOOKUP(D554,Companies!$C$2:$D$909,2,FALSE))=TRUE,"x",VLOOKUP(D554,Companies!$C$2:$D$909,2,FALSE)))</f>
        <v>x</v>
      </c>
    </row>
    <row r="555" spans="1:5" hidden="1" x14ac:dyDescent="0.25">
      <c r="A555" t="s">
        <v>6610</v>
      </c>
      <c r="C555" t="s">
        <v>14640</v>
      </c>
      <c r="D555" t="str">
        <f t="shared" si="8"/>
        <v>Purdue</v>
      </c>
      <c r="E555" t="str">
        <f>(IF(ISNA(VLOOKUP(D555,Companies!$C$2:$D$909,2,FALSE))=TRUE,"x",VLOOKUP(D555,Companies!$C$2:$D$909,2,FALSE)))</f>
        <v>x</v>
      </c>
    </row>
    <row r="556" spans="1:5" hidden="1" x14ac:dyDescent="0.25">
      <c r="A556" t="s">
        <v>12478</v>
      </c>
      <c r="C556" t="s">
        <v>14640</v>
      </c>
      <c r="D556" t="str">
        <f t="shared" si="8"/>
        <v>QLT</v>
      </c>
      <c r="E556" t="str">
        <f>(IF(ISNA(VLOOKUP(D556,Companies!$C$2:$D$909,2,FALSE))=TRUE,"x",VLOOKUP(D556,Companies!$C$2:$D$909,2,FALSE)))</f>
        <v>x</v>
      </c>
    </row>
    <row r="557" spans="1:5" hidden="1" x14ac:dyDescent="0.25">
      <c r="A557" t="s">
        <v>12670</v>
      </c>
      <c r="C557" t="s">
        <v>14640</v>
      </c>
      <c r="D557" t="e">
        <f t="shared" si="8"/>
        <v>#VALUE!</v>
      </c>
      <c r="E557" t="e">
        <f>(IF(ISNA(VLOOKUP(D557,Companies!$C$2:$D$909,2,FALSE))=TRUE,"x",VLOOKUP(D557,Companies!$C$2:$D$909,2,FALSE)))</f>
        <v>#VALUE!</v>
      </c>
    </row>
    <row r="558" spans="1:5" x14ac:dyDescent="0.25">
      <c r="A558" t="s">
        <v>12762</v>
      </c>
      <c r="C558" t="s">
        <v>14640</v>
      </c>
      <c r="D558" t="str">
        <f t="shared" si="8"/>
        <v>Quest</v>
      </c>
      <c r="E558" t="str">
        <f>(IF(ISNA(VLOOKUP(D558,Companies!$C$2:$D$909,2,FALSE))=TRUE,"x",VLOOKUP(D558,Companies!$C$2:$D$909,2,FALSE)))</f>
        <v>DGX</v>
      </c>
    </row>
    <row r="559" spans="1:5" hidden="1" x14ac:dyDescent="0.25">
      <c r="A559" t="s">
        <v>12493</v>
      </c>
      <c r="C559" t="s">
        <v>14640</v>
      </c>
      <c r="D559" t="str">
        <f t="shared" si="8"/>
        <v>Quintiles,</v>
      </c>
      <c r="E559" t="str">
        <f>(IF(ISNA(VLOOKUP(D559,Companies!$C$2:$D$909,2,FALSE))=TRUE,"x",VLOOKUP(D559,Companies!$C$2:$D$909,2,FALSE)))</f>
        <v>x</v>
      </c>
    </row>
    <row r="560" spans="1:5" x14ac:dyDescent="0.25">
      <c r="A560" t="s">
        <v>9241</v>
      </c>
      <c r="C560" t="s">
        <v>14254</v>
      </c>
      <c r="D560" t="str">
        <f t="shared" si="8"/>
        <v>Radius</v>
      </c>
      <c r="E560" t="str">
        <f>(IF(ISNA(VLOOKUP(D560,Companies!$C$2:$D$909,2,FALSE))=TRUE,"x",VLOOKUP(D560,Companies!$C$2:$D$909,2,FALSE)))</f>
        <v>RDUS</v>
      </c>
    </row>
    <row r="561" spans="1:5" hidden="1" x14ac:dyDescent="0.25">
      <c r="A561" t="s">
        <v>12559</v>
      </c>
      <c r="C561" t="s">
        <v>14640</v>
      </c>
      <c r="D561" t="str">
        <f t="shared" si="8"/>
        <v>Rajesh</v>
      </c>
      <c r="E561" t="str">
        <f>(IF(ISNA(VLOOKUP(D561,Companies!$C$2:$D$909,2,FALSE))=TRUE,"x",VLOOKUP(D561,Companies!$C$2:$D$909,2,FALSE)))</f>
        <v>x</v>
      </c>
    </row>
    <row r="562" spans="1:5" hidden="1" x14ac:dyDescent="0.25">
      <c r="A562" t="s">
        <v>12587</v>
      </c>
      <c r="C562" t="s">
        <v>14640</v>
      </c>
      <c r="D562" t="e">
        <f t="shared" si="8"/>
        <v>#VALUE!</v>
      </c>
      <c r="E562" t="e">
        <f>(IF(ISNA(VLOOKUP(D562,Companies!$C$2:$D$909,2,FALSE))=TRUE,"x",VLOOKUP(D562,Companies!$C$2:$D$909,2,FALSE)))</f>
        <v>#VALUE!</v>
      </c>
    </row>
    <row r="563" spans="1:5" hidden="1" x14ac:dyDescent="0.25">
      <c r="A563" t="s">
        <v>12792</v>
      </c>
      <c r="C563" t="s">
        <v>14640</v>
      </c>
      <c r="D563" t="str">
        <f t="shared" si="8"/>
        <v>Rare</v>
      </c>
      <c r="E563" t="str">
        <f>(IF(ISNA(VLOOKUP(D563,Companies!$C$2:$D$909,2,FALSE))=TRUE,"x",VLOOKUP(D563,Companies!$C$2:$D$909,2,FALSE)))</f>
        <v>x</v>
      </c>
    </row>
    <row r="564" spans="1:5" hidden="1" x14ac:dyDescent="0.25">
      <c r="A564" t="s">
        <v>367</v>
      </c>
      <c r="C564" t="s">
        <v>14640</v>
      </c>
      <c r="D564" t="str">
        <f t="shared" si="8"/>
        <v>Reckitt</v>
      </c>
      <c r="E564" t="str">
        <f>(IF(ISNA(VLOOKUP(D564,Companies!$C$2:$D$909,2,FALSE))=TRUE,"x",VLOOKUP(D564,Companies!$C$2:$D$909,2,FALSE)))</f>
        <v>x</v>
      </c>
    </row>
    <row r="565" spans="1:5" x14ac:dyDescent="0.25">
      <c r="A565" t="s">
        <v>2027</v>
      </c>
      <c r="C565" t="s">
        <v>14261</v>
      </c>
      <c r="D565" t="str">
        <f t="shared" si="8"/>
        <v>Recro</v>
      </c>
      <c r="E565" t="str">
        <f>(IF(ISNA(VLOOKUP(D565,Companies!$C$2:$D$909,2,FALSE))=TRUE,"x",VLOOKUP(D565,Companies!$C$2:$D$909,2,FALSE)))</f>
        <v>REPH</v>
      </c>
    </row>
    <row r="566" spans="1:5" x14ac:dyDescent="0.25">
      <c r="A566" t="s">
        <v>4894</v>
      </c>
      <c r="C566" t="s">
        <v>14640</v>
      </c>
      <c r="D566" t="str">
        <f t="shared" si="8"/>
        <v>RedHill</v>
      </c>
      <c r="E566" t="str">
        <f>(IF(ISNA(VLOOKUP(D566,Companies!$C$2:$D$909,2,FALSE))=TRUE,"x",VLOOKUP(D566,Companies!$C$2:$D$909,2,FALSE)))</f>
        <v>RDHL</v>
      </c>
    </row>
    <row r="567" spans="1:5" x14ac:dyDescent="0.25">
      <c r="A567" t="s">
        <v>4722</v>
      </c>
      <c r="C567" t="s">
        <v>14640</v>
      </c>
      <c r="D567" t="str">
        <f t="shared" si="8"/>
        <v>Regeneron</v>
      </c>
      <c r="E567" t="str">
        <f>(IF(ISNA(VLOOKUP(D567,Companies!$C$2:$D$909,2,FALSE))=TRUE,"x",VLOOKUP(D567,Companies!$C$2:$D$909,2,FALSE)))</f>
        <v>REGN</v>
      </c>
    </row>
    <row r="568" spans="1:5" hidden="1" x14ac:dyDescent="0.25">
      <c r="A568" t="s">
        <v>5686</v>
      </c>
      <c r="C568" t="s">
        <v>14640</v>
      </c>
      <c r="D568" t="str">
        <f t="shared" si="8"/>
        <v>Relypsa,</v>
      </c>
      <c r="E568" t="str">
        <f>(IF(ISNA(VLOOKUP(D568,Companies!$C$2:$D$909,2,FALSE))=TRUE,"x",VLOOKUP(D568,Companies!$C$2:$D$909,2,FALSE)))</f>
        <v>x</v>
      </c>
    </row>
    <row r="569" spans="1:5" hidden="1" x14ac:dyDescent="0.25">
      <c r="A569" t="s">
        <v>12774</v>
      </c>
      <c r="C569" t="s">
        <v>14640</v>
      </c>
      <c r="D569" t="str">
        <f t="shared" si="8"/>
        <v>Rempex</v>
      </c>
      <c r="E569" t="str">
        <f>(IF(ISNA(VLOOKUP(D569,Companies!$C$2:$D$909,2,FALSE))=TRUE,"x",VLOOKUP(D569,Companies!$C$2:$D$909,2,FALSE)))</f>
        <v>x</v>
      </c>
    </row>
    <row r="570" spans="1:5" hidden="1" x14ac:dyDescent="0.25">
      <c r="A570" t="s">
        <v>5846</v>
      </c>
      <c r="C570" t="s">
        <v>14640</v>
      </c>
      <c r="D570" t="str">
        <f t="shared" si="8"/>
        <v>Repros</v>
      </c>
      <c r="E570" t="str">
        <f>(IF(ISNA(VLOOKUP(D570,Companies!$C$2:$D$909,2,FALSE))=TRUE,"x",VLOOKUP(D570,Companies!$C$2:$D$909,2,FALSE)))</f>
        <v>x</v>
      </c>
    </row>
    <row r="571" spans="1:5" hidden="1" x14ac:dyDescent="0.25">
      <c r="A571" t="s">
        <v>12869</v>
      </c>
      <c r="C571" t="s">
        <v>14640</v>
      </c>
      <c r="D571" t="str">
        <f t="shared" si="8"/>
        <v>ReProtect</v>
      </c>
      <c r="E571" t="str">
        <f>(IF(ISNA(VLOOKUP(D571,Companies!$C$2:$D$909,2,FALSE))=TRUE,"x",VLOOKUP(D571,Companies!$C$2:$D$909,2,FALSE)))</f>
        <v>x</v>
      </c>
    </row>
    <row r="572" spans="1:5" hidden="1" x14ac:dyDescent="0.25">
      <c r="A572" t="s">
        <v>2303</v>
      </c>
      <c r="B572" t="s">
        <v>14279</v>
      </c>
      <c r="C572" t="s">
        <v>14278</v>
      </c>
      <c r="D572" t="e">
        <f t="shared" si="8"/>
        <v>#VALUE!</v>
      </c>
      <c r="E572" t="e">
        <f>(IF(ISNA(VLOOKUP(D572,Companies!$C$2:$D$909,2,FALSE))=TRUE,"x",VLOOKUP(D572,Companies!$C$2:$D$909,2,FALSE)))</f>
        <v>#VALUE!</v>
      </c>
    </row>
    <row r="573" spans="1:5" hidden="1" x14ac:dyDescent="0.25">
      <c r="A573" t="s">
        <v>12873</v>
      </c>
      <c r="C573" t="s">
        <v>14640</v>
      </c>
      <c r="D573" t="str">
        <f t="shared" si="8"/>
        <v>Resuscitation</v>
      </c>
      <c r="E573" t="str">
        <f>(IF(ISNA(VLOOKUP(D573,Companies!$C$2:$D$909,2,FALSE))=TRUE,"x",VLOOKUP(D573,Companies!$C$2:$D$909,2,FALSE)))</f>
        <v>x</v>
      </c>
    </row>
    <row r="574" spans="1:5" hidden="1" x14ac:dyDescent="0.25">
      <c r="A574" t="s">
        <v>12522</v>
      </c>
      <c r="C574" t="s">
        <v>14640</v>
      </c>
      <c r="D574" t="str">
        <f t="shared" si="8"/>
        <v>Retina</v>
      </c>
      <c r="E574" t="str">
        <f>(IF(ISNA(VLOOKUP(D574,Companies!$C$2:$D$909,2,FALSE))=TRUE,"x",VLOOKUP(D574,Companies!$C$2:$D$909,2,FALSE)))</f>
        <v>x</v>
      </c>
    </row>
    <row r="575" spans="1:5" x14ac:dyDescent="0.25">
      <c r="A575" t="s">
        <v>586</v>
      </c>
      <c r="C575" t="s">
        <v>14286</v>
      </c>
      <c r="D575" t="str">
        <f t="shared" si="8"/>
        <v>Retrophin,</v>
      </c>
      <c r="E575" t="str">
        <f>(IF(ISNA(VLOOKUP(D575,Companies!$C$2:$D$909,2,FALSE))=TRUE,"x",VLOOKUP(D575,Companies!$C$2:$D$909,2,FALSE)))</f>
        <v>RTRX</v>
      </c>
    </row>
    <row r="576" spans="1:5" hidden="1" x14ac:dyDescent="0.25">
      <c r="A576" t="s">
        <v>5205</v>
      </c>
      <c r="C576" t="s">
        <v>14640</v>
      </c>
      <c r="D576" t="str">
        <f t="shared" si="8"/>
        <v>rEVO</v>
      </c>
      <c r="E576" t="str">
        <f>(IF(ISNA(VLOOKUP(D576,Companies!$C$2:$D$909,2,FALSE))=TRUE,"x",VLOOKUP(D576,Companies!$C$2:$D$909,2,FALSE)))</f>
        <v>x</v>
      </c>
    </row>
    <row r="577" spans="1:5" hidden="1" x14ac:dyDescent="0.25">
      <c r="A577" t="s">
        <v>12491</v>
      </c>
      <c r="C577" t="s">
        <v>14640</v>
      </c>
      <c r="D577" t="str">
        <f t="shared" si="8"/>
        <v>Rho,</v>
      </c>
      <c r="E577" t="str">
        <f>(IF(ISNA(VLOOKUP(D577,Companies!$C$2:$D$909,2,FALSE))=TRUE,"x",VLOOKUP(D577,Companies!$C$2:$D$909,2,FALSE)))</f>
        <v>x</v>
      </c>
    </row>
    <row r="578" spans="1:5" hidden="1" x14ac:dyDescent="0.25">
      <c r="A578" t="s">
        <v>12681</v>
      </c>
      <c r="C578" t="s">
        <v>14640</v>
      </c>
      <c r="D578" t="str">
        <f t="shared" si="8"/>
        <v>Rhodes</v>
      </c>
      <c r="E578" t="str">
        <f>(IF(ISNA(VLOOKUP(D578,Companies!$C$2:$D$909,2,FALSE))=TRUE,"x",VLOOKUP(D578,Companies!$C$2:$D$909,2,FALSE)))</f>
        <v>x</v>
      </c>
    </row>
    <row r="579" spans="1:5" x14ac:dyDescent="0.25">
      <c r="A579" t="s">
        <v>5188</v>
      </c>
      <c r="C579" t="s">
        <v>14640</v>
      </c>
      <c r="D579" t="str">
        <f t="shared" ref="D579:D642" si="9">LEFT(A579,(FIND(" ",A579)-1))</f>
        <v>Rigel</v>
      </c>
      <c r="E579" t="str">
        <f>(IF(ISNA(VLOOKUP(D579,Companies!$C$2:$D$909,2,FALSE))=TRUE,"x",VLOOKUP(D579,Companies!$C$2:$D$909,2,FALSE)))</f>
        <v>RIGL</v>
      </c>
    </row>
    <row r="580" spans="1:5" hidden="1" x14ac:dyDescent="0.25">
      <c r="A580" t="s">
        <v>12783</v>
      </c>
      <c r="C580" t="s">
        <v>14640</v>
      </c>
      <c r="D580" t="str">
        <f t="shared" si="9"/>
        <v>Robert</v>
      </c>
      <c r="E580" t="str">
        <f>(IF(ISNA(VLOOKUP(D580,Companies!$C$2:$D$909,2,FALSE))=TRUE,"x",VLOOKUP(D580,Companies!$C$2:$D$909,2,FALSE)))</f>
        <v>x</v>
      </c>
    </row>
    <row r="581" spans="1:5" hidden="1" x14ac:dyDescent="0.25">
      <c r="A581" t="s">
        <v>12540</v>
      </c>
      <c r="C581" t="s">
        <v>14640</v>
      </c>
      <c r="D581" t="str">
        <f t="shared" si="9"/>
        <v>Roche</v>
      </c>
      <c r="E581" t="str">
        <f>(IF(ISNA(VLOOKUP(D581,Companies!$C$2:$D$909,2,FALSE))=TRUE,"x",VLOOKUP(D581,Companies!$C$2:$D$909,2,FALSE)))</f>
        <v>x</v>
      </c>
    </row>
    <row r="582" spans="1:5" x14ac:dyDescent="0.25">
      <c r="A582" t="s">
        <v>6440</v>
      </c>
      <c r="C582" t="s">
        <v>14640</v>
      </c>
      <c r="D582" t="str">
        <f t="shared" si="9"/>
        <v>Rockwell</v>
      </c>
      <c r="E582" t="str">
        <f>(IF(ISNA(VLOOKUP(D582,Companies!$C$2:$D$909,2,FALSE))=TRUE,"x",VLOOKUP(D582,Companies!$C$2:$D$909,2,FALSE)))</f>
        <v>RMTI</v>
      </c>
    </row>
    <row r="583" spans="1:5" hidden="1" x14ac:dyDescent="0.25">
      <c r="A583" t="s">
        <v>12569</v>
      </c>
      <c r="C583" t="s">
        <v>14640</v>
      </c>
      <c r="D583" t="str">
        <f t="shared" si="9"/>
        <v>Romaker</v>
      </c>
      <c r="E583" t="str">
        <f>(IF(ISNA(VLOOKUP(D583,Companies!$C$2:$D$909,2,FALSE))=TRUE,"x",VLOOKUP(D583,Companies!$C$2:$D$909,2,FALSE)))</f>
        <v>x</v>
      </c>
    </row>
    <row r="584" spans="1:5" hidden="1" x14ac:dyDescent="0.25">
      <c r="A584" t="s">
        <v>1689</v>
      </c>
      <c r="C584" t="s">
        <v>14640</v>
      </c>
      <c r="D584" t="str">
        <f t="shared" si="9"/>
        <v>Romark</v>
      </c>
      <c r="E584" t="str">
        <f>(IF(ISNA(VLOOKUP(D584,Companies!$C$2:$D$909,2,FALSE))=TRUE,"x",VLOOKUP(D584,Companies!$C$2:$D$909,2,FALSE)))</f>
        <v>x</v>
      </c>
    </row>
    <row r="585" spans="1:5" hidden="1" x14ac:dyDescent="0.25">
      <c r="A585" t="s">
        <v>12861</v>
      </c>
      <c r="C585" t="s">
        <v>14640</v>
      </c>
      <c r="D585" t="str">
        <f t="shared" si="9"/>
        <v>Ronald</v>
      </c>
      <c r="E585" t="str">
        <f>(IF(ISNA(VLOOKUP(D585,Companies!$C$2:$D$909,2,FALSE))=TRUE,"x",VLOOKUP(D585,Companies!$C$2:$D$909,2,FALSE)))</f>
        <v>x</v>
      </c>
    </row>
    <row r="586" spans="1:5" hidden="1" x14ac:dyDescent="0.25">
      <c r="A586" t="s">
        <v>11274</v>
      </c>
      <c r="C586" t="s">
        <v>14640</v>
      </c>
      <c r="D586" t="e">
        <f t="shared" si="9"/>
        <v>#VALUE!</v>
      </c>
      <c r="E586" t="e">
        <f>(IF(ISNA(VLOOKUP(D586,Companies!$C$2:$D$909,2,FALSE))=TRUE,"x",VLOOKUP(D586,Companies!$C$2:$D$909,2,FALSE)))</f>
        <v>#VALUE!</v>
      </c>
    </row>
    <row r="587" spans="1:5" x14ac:dyDescent="0.25">
      <c r="A587" t="s">
        <v>1763</v>
      </c>
      <c r="C587" t="s">
        <v>14640</v>
      </c>
      <c r="D587" t="str">
        <f t="shared" si="9"/>
        <v>RTI</v>
      </c>
      <c r="E587" t="str">
        <f>(IF(ISNA(VLOOKUP(D587,Companies!$C$2:$D$909,2,FALSE))=TRUE,"x",VLOOKUP(D587,Companies!$C$2:$D$909,2,FALSE)))</f>
        <v>RTIX</v>
      </c>
    </row>
    <row r="588" spans="1:5" hidden="1" x14ac:dyDescent="0.25">
      <c r="A588" t="s">
        <v>12543</v>
      </c>
      <c r="C588" t="s">
        <v>14640</v>
      </c>
      <c r="D588" t="str">
        <f t="shared" si="9"/>
        <v>Rush</v>
      </c>
      <c r="E588" t="str">
        <f>(IF(ISNA(VLOOKUP(D588,Companies!$C$2:$D$909,2,FALSE))=TRUE,"x",VLOOKUP(D588,Companies!$C$2:$D$909,2,FALSE)))</f>
        <v>x</v>
      </c>
    </row>
    <row r="589" spans="1:5" hidden="1" x14ac:dyDescent="0.25">
      <c r="A589" t="s">
        <v>12644</v>
      </c>
      <c r="C589" t="s">
        <v>14640</v>
      </c>
      <c r="D589" t="str">
        <f t="shared" si="9"/>
        <v>Rutgers,</v>
      </c>
      <c r="E589" t="str">
        <f>(IF(ISNA(VLOOKUP(D589,Companies!$C$2:$D$909,2,FALSE))=TRUE,"x",VLOOKUP(D589,Companies!$C$2:$D$909,2,FALSE)))</f>
        <v>x</v>
      </c>
    </row>
    <row r="590" spans="1:5" x14ac:dyDescent="0.25">
      <c r="A590" t="s">
        <v>12760</v>
      </c>
      <c r="C590" t="s">
        <v>14640</v>
      </c>
      <c r="D590" t="str">
        <f t="shared" si="9"/>
        <v>Sage</v>
      </c>
      <c r="E590" t="str">
        <f>(IF(ISNA(VLOOKUP(D590,Companies!$C$2:$D$909,2,FALSE))=TRUE,"x",VLOOKUP(D590,Companies!$C$2:$D$909,2,FALSE)))</f>
        <v>SAGE</v>
      </c>
    </row>
    <row r="591" spans="1:5" hidden="1" x14ac:dyDescent="0.25">
      <c r="A591" t="s">
        <v>12757</v>
      </c>
      <c r="C591" t="s">
        <v>14640</v>
      </c>
      <c r="D591" t="str">
        <f t="shared" si="9"/>
        <v>Samuel</v>
      </c>
      <c r="E591" t="str">
        <f>(IF(ISNA(VLOOKUP(D591,Companies!$C$2:$D$909,2,FALSE))=TRUE,"x",VLOOKUP(D591,Companies!$C$2:$D$909,2,FALSE)))</f>
        <v>x</v>
      </c>
    </row>
    <row r="592" spans="1:5" hidden="1" x14ac:dyDescent="0.25">
      <c r="A592" t="s">
        <v>4352</v>
      </c>
      <c r="C592" t="s">
        <v>14640</v>
      </c>
      <c r="D592" t="e">
        <f t="shared" si="9"/>
        <v>#VALUE!</v>
      </c>
      <c r="E592" t="e">
        <f>(IF(ISNA(VLOOKUP(D592,Companies!$C$2:$D$909,2,FALSE))=TRUE,"x",VLOOKUP(D592,Companies!$C$2:$D$909,2,FALSE)))</f>
        <v>#VALUE!</v>
      </c>
    </row>
    <row r="593" spans="1:5" hidden="1" x14ac:dyDescent="0.25">
      <c r="A593" t="s">
        <v>4247</v>
      </c>
      <c r="B593" t="s">
        <v>4247</v>
      </c>
      <c r="C593" t="s">
        <v>14317</v>
      </c>
      <c r="D593" t="e">
        <f t="shared" si="9"/>
        <v>#VALUE!</v>
      </c>
      <c r="E593" t="e">
        <f>(IF(ISNA(VLOOKUP(D593,Companies!$C$2:$D$909,2,FALSE))=TRUE,"x",VLOOKUP(D593,Companies!$C$2:$D$909,2,FALSE)))</f>
        <v>#VALUE!</v>
      </c>
    </row>
    <row r="594" spans="1:5" hidden="1" x14ac:dyDescent="0.25">
      <c r="A594" t="s">
        <v>6948</v>
      </c>
      <c r="C594" t="s">
        <v>14640</v>
      </c>
      <c r="D594" t="str">
        <f t="shared" si="9"/>
        <v>Santen</v>
      </c>
      <c r="E594" t="str">
        <f>(IF(ISNA(VLOOKUP(D594,Companies!$C$2:$D$909,2,FALSE))=TRUE,"x",VLOOKUP(D594,Companies!$C$2:$D$909,2,FALSE)))</f>
        <v>x</v>
      </c>
    </row>
    <row r="595" spans="1:5" hidden="1" x14ac:dyDescent="0.25">
      <c r="A595" t="s">
        <v>1159</v>
      </c>
      <c r="C595" t="s">
        <v>14640</v>
      </c>
      <c r="D595" t="str">
        <f t="shared" si="9"/>
        <v>Santhera</v>
      </c>
      <c r="E595" t="str">
        <f>(IF(ISNA(VLOOKUP(D595,Companies!$C$2:$D$909,2,FALSE))=TRUE,"x",VLOOKUP(D595,Companies!$C$2:$D$909,2,FALSE)))</f>
        <v>x</v>
      </c>
    </row>
    <row r="596" spans="1:5" hidden="1" x14ac:dyDescent="0.25">
      <c r="A596" t="s">
        <v>9709</v>
      </c>
      <c r="C596" t="s">
        <v>14640</v>
      </c>
      <c r="D596" t="str">
        <f t="shared" si="9"/>
        <v>SANUWAVE,</v>
      </c>
      <c r="E596" t="str">
        <f>(IF(ISNA(VLOOKUP(D596,Companies!$C$2:$D$909,2,FALSE))=TRUE,"x",VLOOKUP(D596,Companies!$C$2:$D$909,2,FALSE)))</f>
        <v>x</v>
      </c>
    </row>
    <row r="597" spans="1:5" hidden="1" x14ac:dyDescent="0.25">
      <c r="A597" t="s">
        <v>2121</v>
      </c>
      <c r="C597" t="s">
        <v>14640</v>
      </c>
      <c r="D597" t="str">
        <f t="shared" si="9"/>
        <v>Savient</v>
      </c>
      <c r="E597" t="str">
        <f>(IF(ISNA(VLOOKUP(D597,Companies!$C$2:$D$909,2,FALSE))=TRUE,"x",VLOOKUP(D597,Companies!$C$2:$D$909,2,FALSE)))</f>
        <v>x</v>
      </c>
    </row>
    <row r="598" spans="1:5" hidden="1" x14ac:dyDescent="0.25">
      <c r="A598" t="s">
        <v>12547</v>
      </c>
      <c r="C598" t="s">
        <v>14640</v>
      </c>
      <c r="D598" t="e">
        <f t="shared" si="9"/>
        <v>#VALUE!</v>
      </c>
      <c r="E598" t="e">
        <f>(IF(ISNA(VLOOKUP(D598,Companies!$C$2:$D$909,2,FALSE))=TRUE,"x",VLOOKUP(D598,Companies!$C$2:$D$909,2,FALSE)))</f>
        <v>#VALUE!</v>
      </c>
    </row>
    <row r="599" spans="1:5" hidden="1" x14ac:dyDescent="0.25">
      <c r="A599" t="s">
        <v>12675</v>
      </c>
      <c r="C599" t="s">
        <v>14640</v>
      </c>
      <c r="D599" t="str">
        <f t="shared" si="9"/>
        <v>Scioderm,</v>
      </c>
      <c r="E599" t="str">
        <f>(IF(ISNA(VLOOKUP(D599,Companies!$C$2:$D$909,2,FALSE))=TRUE,"x",VLOOKUP(D599,Companies!$C$2:$D$909,2,FALSE)))</f>
        <v>x</v>
      </c>
    </row>
    <row r="600" spans="1:5" hidden="1" x14ac:dyDescent="0.25">
      <c r="A600" t="s">
        <v>9937</v>
      </c>
      <c r="C600" t="s">
        <v>14640</v>
      </c>
      <c r="D600" t="str">
        <f t="shared" si="9"/>
        <v>Scios,</v>
      </c>
      <c r="E600" t="str">
        <f>(IF(ISNA(VLOOKUP(D600,Companies!$C$2:$D$909,2,FALSE))=TRUE,"x",VLOOKUP(D600,Companies!$C$2:$D$909,2,FALSE)))</f>
        <v>x</v>
      </c>
    </row>
    <row r="601" spans="1:5" hidden="1" x14ac:dyDescent="0.25">
      <c r="A601" t="s">
        <v>12484</v>
      </c>
      <c r="C601" t="s">
        <v>14640</v>
      </c>
      <c r="D601" t="str">
        <f t="shared" si="9"/>
        <v>SCOLR</v>
      </c>
      <c r="E601" t="str">
        <f>(IF(ISNA(VLOOKUP(D601,Companies!$C$2:$D$909,2,FALSE))=TRUE,"x",VLOOKUP(D601,Companies!$C$2:$D$909,2,FALSE)))</f>
        <v>x</v>
      </c>
    </row>
    <row r="602" spans="1:5" hidden="1" x14ac:dyDescent="0.25">
      <c r="A602" t="s">
        <v>12562</v>
      </c>
      <c r="C602" t="s">
        <v>14640</v>
      </c>
      <c r="D602" t="str">
        <f t="shared" si="9"/>
        <v>Scott</v>
      </c>
      <c r="E602" t="str">
        <f>(IF(ISNA(VLOOKUP(D602,Companies!$C$2:$D$909,2,FALSE))=TRUE,"x",VLOOKUP(D602,Companies!$C$2:$D$909,2,FALSE)))</f>
        <v>x</v>
      </c>
    </row>
    <row r="603" spans="1:5" hidden="1" x14ac:dyDescent="0.25">
      <c r="A603" t="s">
        <v>12582</v>
      </c>
      <c r="C603" t="s">
        <v>14640</v>
      </c>
      <c r="D603" t="str">
        <f t="shared" si="9"/>
        <v>scPharmaceuticals,</v>
      </c>
      <c r="E603" t="str">
        <f>(IF(ISNA(VLOOKUP(D603,Companies!$C$2:$D$909,2,FALSE))=TRUE,"x",VLOOKUP(D603,Companies!$C$2:$D$909,2,FALSE)))</f>
        <v>x</v>
      </c>
    </row>
    <row r="604" spans="1:5" hidden="1" x14ac:dyDescent="0.25">
      <c r="A604" t="s">
        <v>12813</v>
      </c>
      <c r="C604" t="s">
        <v>14640</v>
      </c>
      <c r="D604" t="str">
        <f t="shared" si="9"/>
        <v>SCRI</v>
      </c>
      <c r="E604" t="str">
        <f>(IF(ISNA(VLOOKUP(D604,Companies!$C$2:$D$909,2,FALSE))=TRUE,"x",VLOOKUP(D604,Companies!$C$2:$D$909,2,FALSE)))</f>
        <v>x</v>
      </c>
    </row>
    <row r="605" spans="1:5" x14ac:dyDescent="0.25">
      <c r="A605" t="s">
        <v>12571</v>
      </c>
      <c r="C605" t="s">
        <v>14640</v>
      </c>
      <c r="D605" t="str">
        <f t="shared" si="9"/>
        <v>Seattle</v>
      </c>
      <c r="E605" t="str">
        <f>(IF(ISNA(VLOOKUP(D605,Companies!$C$2:$D$909,2,FALSE))=TRUE,"x",VLOOKUP(D605,Companies!$C$2:$D$909,2,FALSE)))</f>
        <v>SGEN</v>
      </c>
    </row>
    <row r="606" spans="1:5" x14ac:dyDescent="0.25">
      <c r="A606" t="s">
        <v>12697</v>
      </c>
      <c r="C606" t="s">
        <v>14331</v>
      </c>
      <c r="D606" t="str">
        <f t="shared" si="9"/>
        <v>Seattle</v>
      </c>
      <c r="E606" t="str">
        <f>(IF(ISNA(VLOOKUP(D606,Companies!$C$2:$D$909,2,FALSE))=TRUE,"x",VLOOKUP(D606,Companies!$C$2:$D$909,2,FALSE)))</f>
        <v>SGEN</v>
      </c>
    </row>
    <row r="607" spans="1:5" hidden="1" x14ac:dyDescent="0.25">
      <c r="A607" t="s">
        <v>920</v>
      </c>
      <c r="C607" t="s">
        <v>14640</v>
      </c>
      <c r="D607" t="str">
        <f t="shared" si="9"/>
        <v>Seikagaku</v>
      </c>
      <c r="E607" t="str">
        <f>(IF(ISNA(VLOOKUP(D607,Companies!$C$2:$D$909,2,FALSE))=TRUE,"x",VLOOKUP(D607,Companies!$C$2:$D$909,2,FALSE)))</f>
        <v>x</v>
      </c>
    </row>
    <row r="608" spans="1:5" hidden="1" x14ac:dyDescent="0.25">
      <c r="A608" t="s">
        <v>4175</v>
      </c>
      <c r="C608" t="s">
        <v>14640</v>
      </c>
      <c r="D608" t="e">
        <f t="shared" si="9"/>
        <v>#VALUE!</v>
      </c>
      <c r="E608" t="e">
        <f>(IF(ISNA(VLOOKUP(D608,Companies!$C$2:$D$909,2,FALSE))=TRUE,"x",VLOOKUP(D608,Companies!$C$2:$D$909,2,FALSE)))</f>
        <v>#VALUE!</v>
      </c>
    </row>
    <row r="609" spans="1:5" hidden="1" x14ac:dyDescent="0.25">
      <c r="A609" t="s">
        <v>1090</v>
      </c>
      <c r="C609" t="s">
        <v>14640</v>
      </c>
      <c r="D609" t="str">
        <f t="shared" si="9"/>
        <v>Sequential</v>
      </c>
      <c r="E609" t="str">
        <f>(IF(ISNA(VLOOKUP(D609,Companies!$C$2:$D$909,2,FALSE))=TRUE,"x",VLOOKUP(D609,Companies!$C$2:$D$909,2,FALSE)))</f>
        <v>x</v>
      </c>
    </row>
    <row r="610" spans="1:5" hidden="1" x14ac:dyDescent="0.25">
      <c r="A610" t="s">
        <v>12656</v>
      </c>
      <c r="C610" t="s">
        <v>14640</v>
      </c>
      <c r="D610" t="str">
        <f t="shared" si="9"/>
        <v>SGS</v>
      </c>
      <c r="E610" t="str">
        <f>(IF(ISNA(VLOOKUP(D610,Companies!$C$2:$D$909,2,FALSE))=TRUE,"x",VLOOKUP(D610,Companies!$C$2:$D$909,2,FALSE)))</f>
        <v>x</v>
      </c>
    </row>
    <row r="611" spans="1:5" hidden="1" x14ac:dyDescent="0.25">
      <c r="A611" t="s">
        <v>12503</v>
      </c>
      <c r="C611" t="s">
        <v>14640</v>
      </c>
      <c r="D611" t="e">
        <f t="shared" si="9"/>
        <v>#VALUE!</v>
      </c>
      <c r="E611" t="e">
        <f>(IF(ISNA(VLOOKUP(D611,Companies!$C$2:$D$909,2,FALSE))=TRUE,"x",VLOOKUP(D611,Companies!$C$2:$D$909,2,FALSE)))</f>
        <v>#VALUE!</v>
      </c>
    </row>
    <row r="612" spans="1:5" hidden="1" x14ac:dyDescent="0.25">
      <c r="A612" t="s">
        <v>1004</v>
      </c>
      <c r="C612" t="s">
        <v>14640</v>
      </c>
      <c r="D612" t="e">
        <f t="shared" si="9"/>
        <v>#VALUE!</v>
      </c>
      <c r="E612" t="e">
        <f>(IF(ISNA(VLOOKUP(D612,Companies!$C$2:$D$909,2,FALSE))=TRUE,"x",VLOOKUP(D612,Companies!$C$2:$D$909,2,FALSE)))</f>
        <v>#VALUE!</v>
      </c>
    </row>
    <row r="613" spans="1:5" x14ac:dyDescent="0.25">
      <c r="A613" t="s">
        <v>12771</v>
      </c>
      <c r="C613" t="s">
        <v>14640</v>
      </c>
      <c r="D613" t="str">
        <f t="shared" si="9"/>
        <v>SIGA</v>
      </c>
      <c r="E613" t="str">
        <f>(IF(ISNA(VLOOKUP(D613,Companies!$C$2:$D$909,2,FALSE))=TRUE,"x",VLOOKUP(D613,Companies!$C$2:$D$909,2,FALSE)))</f>
        <v>SIGA</v>
      </c>
    </row>
    <row r="614" spans="1:5" hidden="1" x14ac:dyDescent="0.25">
      <c r="A614" t="s">
        <v>12853</v>
      </c>
      <c r="C614" t="s">
        <v>14640</v>
      </c>
      <c r="D614" t="str">
        <f t="shared" si="9"/>
        <v>Sigvaris</v>
      </c>
      <c r="E614" t="str">
        <f>(IF(ISNA(VLOOKUP(D614,Companies!$C$2:$D$909,2,FALSE))=TRUE,"x",VLOOKUP(D614,Companies!$C$2:$D$909,2,FALSE)))</f>
        <v>x</v>
      </c>
    </row>
    <row r="615" spans="1:5" x14ac:dyDescent="0.25">
      <c r="A615" t="s">
        <v>5990</v>
      </c>
      <c r="C615" t="s">
        <v>14640</v>
      </c>
      <c r="D615" t="str">
        <f t="shared" si="9"/>
        <v>Silk</v>
      </c>
      <c r="E615" t="str">
        <f>(IF(ISNA(VLOOKUP(D615,Companies!$C$2:$D$909,2,FALSE))=TRUE,"x",VLOOKUP(D615,Companies!$C$2:$D$909,2,FALSE)))</f>
        <v>SILK</v>
      </c>
    </row>
    <row r="616" spans="1:5" hidden="1" x14ac:dyDescent="0.25">
      <c r="A616" t="s">
        <v>12851</v>
      </c>
      <c r="C616" t="s">
        <v>14640</v>
      </c>
      <c r="D616" t="str">
        <f t="shared" si="9"/>
        <v>Sir</v>
      </c>
      <c r="E616" t="str">
        <f>(IF(ISNA(VLOOKUP(D616,Companies!$C$2:$D$909,2,FALSE))=TRUE,"x",VLOOKUP(D616,Companies!$C$2:$D$909,2,FALSE)))</f>
        <v>x</v>
      </c>
    </row>
    <row r="617" spans="1:5" hidden="1" x14ac:dyDescent="0.25">
      <c r="A617" t="s">
        <v>928</v>
      </c>
      <c r="C617" t="s">
        <v>14640</v>
      </c>
      <c r="D617" t="str">
        <f t="shared" si="9"/>
        <v>Sirion</v>
      </c>
      <c r="E617" t="str">
        <f>(IF(ISNA(VLOOKUP(D617,Companies!$C$2:$D$909,2,FALSE))=TRUE,"x",VLOOKUP(D617,Companies!$C$2:$D$909,2,FALSE)))</f>
        <v>x</v>
      </c>
    </row>
    <row r="618" spans="1:5" x14ac:dyDescent="0.25">
      <c r="A618" t="s">
        <v>12692</v>
      </c>
      <c r="C618" t="s">
        <v>14640</v>
      </c>
      <c r="D618" t="str">
        <f t="shared" si="9"/>
        <v>Smith</v>
      </c>
      <c r="E618" t="str">
        <f>(IF(ISNA(VLOOKUP(D618,Companies!$C$2:$D$909,2,FALSE))=TRUE,"x",VLOOKUP(D618,Companies!$C$2:$D$909,2,FALSE)))</f>
        <v>SNN</v>
      </c>
    </row>
    <row r="619" spans="1:5" hidden="1" x14ac:dyDescent="0.25">
      <c r="A619" t="s">
        <v>12850</v>
      </c>
      <c r="C619" t="s">
        <v>14640</v>
      </c>
      <c r="D619" t="str">
        <f t="shared" si="9"/>
        <v>SmithKline</v>
      </c>
      <c r="E619" t="str">
        <f>(IF(ISNA(VLOOKUP(D619,Companies!$C$2:$D$909,2,FALSE))=TRUE,"x",VLOOKUP(D619,Companies!$C$2:$D$909,2,FALSE)))</f>
        <v>x</v>
      </c>
    </row>
    <row r="620" spans="1:5" hidden="1" x14ac:dyDescent="0.25">
      <c r="A620" t="s">
        <v>12882</v>
      </c>
      <c r="C620" t="s">
        <v>14640</v>
      </c>
      <c r="D620" t="str">
        <f t="shared" si="9"/>
        <v>Society</v>
      </c>
      <c r="E620" t="str">
        <f>(IF(ISNA(VLOOKUP(D620,Companies!$C$2:$D$909,2,FALSE))=TRUE,"x",VLOOKUP(D620,Companies!$C$2:$D$909,2,FALSE)))</f>
        <v>x</v>
      </c>
    </row>
    <row r="621" spans="1:5" hidden="1" x14ac:dyDescent="0.25">
      <c r="A621" t="s">
        <v>8830</v>
      </c>
      <c r="C621" t="s">
        <v>14640</v>
      </c>
      <c r="D621" t="str">
        <f t="shared" si="9"/>
        <v>Solvay</v>
      </c>
      <c r="E621" t="str">
        <f>(IF(ISNA(VLOOKUP(D621,Companies!$C$2:$D$909,2,FALSE))=TRUE,"x",VLOOKUP(D621,Companies!$C$2:$D$909,2,FALSE)))</f>
        <v>x</v>
      </c>
    </row>
    <row r="622" spans="1:5" hidden="1" x14ac:dyDescent="0.25">
      <c r="A622" t="s">
        <v>12803</v>
      </c>
      <c r="C622" t="s">
        <v>14640</v>
      </c>
      <c r="D622" t="str">
        <f t="shared" si="9"/>
        <v>Southwest</v>
      </c>
      <c r="E622" t="str">
        <f>(IF(ISNA(VLOOKUP(D622,Companies!$C$2:$D$909,2,FALSE))=TRUE,"x",VLOOKUP(D622,Companies!$C$2:$D$909,2,FALSE)))</f>
        <v>x</v>
      </c>
    </row>
    <row r="623" spans="1:5" hidden="1" x14ac:dyDescent="0.25">
      <c r="A623" t="s">
        <v>12876</v>
      </c>
      <c r="C623" t="s">
        <v>14640</v>
      </c>
      <c r="D623" t="str">
        <f t="shared" si="9"/>
        <v>Southwest</v>
      </c>
      <c r="E623" t="str">
        <f>(IF(ISNA(VLOOKUP(D623,Companies!$C$2:$D$909,2,FALSE))=TRUE,"x",VLOOKUP(D623,Companies!$C$2:$D$909,2,FALSE)))</f>
        <v>x</v>
      </c>
    </row>
    <row r="624" spans="1:5" hidden="1" x14ac:dyDescent="0.25">
      <c r="A624" t="s">
        <v>536</v>
      </c>
      <c r="C624" t="s">
        <v>14640</v>
      </c>
      <c r="D624" t="str">
        <f t="shared" si="9"/>
        <v>Spear</v>
      </c>
      <c r="E624" t="str">
        <f>(IF(ISNA(VLOOKUP(D624,Companies!$C$2:$D$909,2,FALSE))=TRUE,"x",VLOOKUP(D624,Companies!$C$2:$D$909,2,FALSE)))</f>
        <v>x</v>
      </c>
    </row>
    <row r="625" spans="1:5" hidden="1" x14ac:dyDescent="0.25">
      <c r="A625" t="s">
        <v>11871</v>
      </c>
      <c r="C625" t="s">
        <v>14640</v>
      </c>
      <c r="D625" t="str">
        <f t="shared" si="9"/>
        <v>Spectranetics</v>
      </c>
      <c r="E625" t="str">
        <f>(IF(ISNA(VLOOKUP(D625,Companies!$C$2:$D$909,2,FALSE))=TRUE,"x",VLOOKUP(D625,Companies!$C$2:$D$909,2,FALSE)))</f>
        <v>x</v>
      </c>
    </row>
    <row r="626" spans="1:5" x14ac:dyDescent="0.25">
      <c r="A626" t="s">
        <v>9499</v>
      </c>
      <c r="C626" t="s">
        <v>14640</v>
      </c>
      <c r="D626" t="str">
        <f t="shared" si="9"/>
        <v>Spectrum</v>
      </c>
      <c r="E626" t="str">
        <f>(IF(ISNA(VLOOKUP(D626,Companies!$C$2:$D$909,2,FALSE))=TRUE,"x",VLOOKUP(D626,Companies!$C$2:$D$909,2,FALSE)))</f>
        <v>SPPI</v>
      </c>
    </row>
    <row r="627" spans="1:5" hidden="1" x14ac:dyDescent="0.25">
      <c r="A627" t="s">
        <v>12785</v>
      </c>
      <c r="C627" t="s">
        <v>14640</v>
      </c>
      <c r="D627" t="str">
        <f t="shared" si="9"/>
        <v>Spherix</v>
      </c>
      <c r="E627" t="str">
        <f>(IF(ISNA(VLOOKUP(D627,Companies!$C$2:$D$909,2,FALSE))=TRUE,"x",VLOOKUP(D627,Companies!$C$2:$D$909,2,FALSE)))</f>
        <v>x</v>
      </c>
    </row>
    <row r="628" spans="1:5" hidden="1" x14ac:dyDescent="0.25">
      <c r="A628" t="s">
        <v>8065</v>
      </c>
      <c r="C628" t="s">
        <v>14640</v>
      </c>
      <c r="D628" t="str">
        <f t="shared" si="9"/>
        <v>Sprout</v>
      </c>
      <c r="E628" t="str">
        <f>(IF(ISNA(VLOOKUP(D628,Companies!$C$2:$D$909,2,FALSE))=TRUE,"x",VLOOKUP(D628,Companies!$C$2:$D$909,2,FALSE)))</f>
        <v>x</v>
      </c>
    </row>
    <row r="629" spans="1:5" hidden="1" x14ac:dyDescent="0.25">
      <c r="A629" t="s">
        <v>12551</v>
      </c>
      <c r="C629" t="s">
        <v>14640</v>
      </c>
      <c r="D629" t="str">
        <f t="shared" si="9"/>
        <v>St.</v>
      </c>
      <c r="E629" t="str">
        <f>(IF(ISNA(VLOOKUP(D629,Companies!$C$2:$D$909,2,FALSE))=TRUE,"x",VLOOKUP(D629,Companies!$C$2:$D$909,2,FALSE)))</f>
        <v>x</v>
      </c>
    </row>
    <row r="630" spans="1:5" hidden="1" x14ac:dyDescent="0.25">
      <c r="A630" t="s">
        <v>12489</v>
      </c>
      <c r="C630" t="s">
        <v>14640</v>
      </c>
      <c r="D630" t="str">
        <f t="shared" si="9"/>
        <v>St.</v>
      </c>
      <c r="E630" t="str">
        <f>(IF(ISNA(VLOOKUP(D630,Companies!$C$2:$D$909,2,FALSE))=TRUE,"x",VLOOKUP(D630,Companies!$C$2:$D$909,2,FALSE)))</f>
        <v>x</v>
      </c>
    </row>
    <row r="631" spans="1:5" hidden="1" x14ac:dyDescent="0.25">
      <c r="A631" t="s">
        <v>8201</v>
      </c>
      <c r="C631" t="s">
        <v>14640</v>
      </c>
      <c r="D631" t="str">
        <f t="shared" si="9"/>
        <v>Stallergenes</v>
      </c>
      <c r="E631" t="str">
        <f>(IF(ISNA(VLOOKUP(D631,Companies!$C$2:$D$909,2,FALSE))=TRUE,"x",VLOOKUP(D631,Companies!$C$2:$D$909,2,FALSE)))</f>
        <v>x</v>
      </c>
    </row>
    <row r="632" spans="1:5" hidden="1" x14ac:dyDescent="0.25">
      <c r="A632" t="s">
        <v>12537</v>
      </c>
      <c r="C632" t="s">
        <v>14640</v>
      </c>
      <c r="D632" t="str">
        <f t="shared" si="9"/>
        <v>Stanford</v>
      </c>
      <c r="E632" t="str">
        <f>(IF(ISNA(VLOOKUP(D632,Companies!$C$2:$D$909,2,FALSE))=TRUE,"x",VLOOKUP(D632,Companies!$C$2:$D$909,2,FALSE)))</f>
        <v>x</v>
      </c>
    </row>
    <row r="633" spans="1:5" hidden="1" x14ac:dyDescent="0.25">
      <c r="A633" t="s">
        <v>4905</v>
      </c>
      <c r="C633" t="s">
        <v>14640</v>
      </c>
      <c r="D633" t="str">
        <f t="shared" si="9"/>
        <v>Starpharma</v>
      </c>
      <c r="E633" t="str">
        <f>(IF(ISNA(VLOOKUP(D633,Companies!$C$2:$D$909,2,FALSE))=TRUE,"x",VLOOKUP(D633,Companies!$C$2:$D$909,2,FALSE)))</f>
        <v>x</v>
      </c>
    </row>
    <row r="634" spans="1:5" hidden="1" x14ac:dyDescent="0.25">
      <c r="A634" t="s">
        <v>2364</v>
      </c>
      <c r="C634" t="s">
        <v>14640</v>
      </c>
      <c r="D634" t="e">
        <f t="shared" si="9"/>
        <v>#VALUE!</v>
      </c>
      <c r="E634" t="e">
        <f>(IF(ISNA(VLOOKUP(D634,Companies!$C$2:$D$909,2,FALSE))=TRUE,"x",VLOOKUP(D634,Companies!$C$2:$D$909,2,FALSE)))</f>
        <v>#VALUE!</v>
      </c>
    </row>
    <row r="635" spans="1:5" hidden="1" x14ac:dyDescent="0.25">
      <c r="A635" t="s">
        <v>12642</v>
      </c>
      <c r="C635" t="s">
        <v>14640</v>
      </c>
      <c r="D635" t="str">
        <f t="shared" si="9"/>
        <v>Stiefel,</v>
      </c>
      <c r="E635" t="str">
        <f>(IF(ISNA(VLOOKUP(D635,Companies!$C$2:$D$909,2,FALSE))=TRUE,"x",VLOOKUP(D635,Companies!$C$2:$D$909,2,FALSE)))</f>
        <v>x</v>
      </c>
    </row>
    <row r="636" spans="1:5" hidden="1" x14ac:dyDescent="0.25">
      <c r="A636" t="s">
        <v>12573</v>
      </c>
      <c r="C636" t="s">
        <v>14640</v>
      </c>
      <c r="D636" t="str">
        <f t="shared" si="9"/>
        <v>Stony</v>
      </c>
      <c r="E636" t="str">
        <f>(IF(ISNA(VLOOKUP(D636,Companies!$C$2:$D$909,2,FALSE))=TRUE,"x",VLOOKUP(D636,Companies!$C$2:$D$909,2,FALSE)))</f>
        <v>x</v>
      </c>
    </row>
    <row r="637" spans="1:5" hidden="1" x14ac:dyDescent="0.25">
      <c r="A637" t="s">
        <v>12715</v>
      </c>
      <c r="C637" t="s">
        <v>14640</v>
      </c>
      <c r="D637" t="str">
        <f t="shared" si="9"/>
        <v>Sucampo</v>
      </c>
      <c r="E637" t="str">
        <f>(IF(ISNA(VLOOKUP(D637,Companies!$C$2:$D$909,2,FALSE))=TRUE,"x",VLOOKUP(D637,Companies!$C$2:$D$909,2,FALSE)))</f>
        <v>x</v>
      </c>
    </row>
    <row r="638" spans="1:5" hidden="1" x14ac:dyDescent="0.25">
      <c r="A638" t="s">
        <v>12905</v>
      </c>
      <c r="C638" t="s">
        <v>14640</v>
      </c>
      <c r="D638" t="str">
        <f t="shared" si="9"/>
        <v>Sun</v>
      </c>
      <c r="E638" t="str">
        <f>(IF(ISNA(VLOOKUP(D638,Companies!$C$2:$D$909,2,FALSE))=TRUE,"x",VLOOKUP(D638,Companies!$C$2:$D$909,2,FALSE)))</f>
        <v>x</v>
      </c>
    </row>
    <row r="639" spans="1:5" x14ac:dyDescent="0.25">
      <c r="A639" t="s">
        <v>7441</v>
      </c>
      <c r="C639" t="s">
        <v>14640</v>
      </c>
      <c r="D639" t="str">
        <f t="shared" si="9"/>
        <v>Sunesis</v>
      </c>
      <c r="E639" t="str">
        <f>(IF(ISNA(VLOOKUP(D639,Companies!$C$2:$D$909,2,FALSE))=TRUE,"x",VLOOKUP(D639,Companies!$C$2:$D$909,2,FALSE)))</f>
        <v>SNSS</v>
      </c>
    </row>
    <row r="640" spans="1:5" hidden="1" x14ac:dyDescent="0.25">
      <c r="A640" t="s">
        <v>12695</v>
      </c>
      <c r="C640" t="s">
        <v>14640</v>
      </c>
      <c r="D640" t="str">
        <f t="shared" si="9"/>
        <v>Suneva</v>
      </c>
      <c r="E640" t="str">
        <f>(IF(ISNA(VLOOKUP(D640,Companies!$C$2:$D$909,2,FALSE))=TRUE,"x",VLOOKUP(D640,Companies!$C$2:$D$909,2,FALSE)))</f>
        <v>x</v>
      </c>
    </row>
    <row r="641" spans="1:5" hidden="1" x14ac:dyDescent="0.25">
      <c r="A641" t="s">
        <v>2106</v>
      </c>
      <c r="C641" t="s">
        <v>14640</v>
      </c>
      <c r="D641" t="e">
        <f t="shared" si="9"/>
        <v>#VALUE!</v>
      </c>
      <c r="E641" t="e">
        <f>(IF(ISNA(VLOOKUP(D641,Companies!$C$2:$D$909,2,FALSE))=TRUE,"x",VLOOKUP(D641,Companies!$C$2:$D$909,2,FALSE)))</f>
        <v>#VALUE!</v>
      </c>
    </row>
    <row r="642" spans="1:5" hidden="1" x14ac:dyDescent="0.25">
      <c r="A642" t="s">
        <v>9772</v>
      </c>
      <c r="C642" t="s">
        <v>14640</v>
      </c>
      <c r="D642" t="str">
        <f t="shared" si="9"/>
        <v>Sunstar</v>
      </c>
      <c r="E642" t="str">
        <f>(IF(ISNA(VLOOKUP(D642,Companies!$C$2:$D$909,2,FALSE))=TRUE,"x",VLOOKUP(D642,Companies!$C$2:$D$909,2,FALSE)))</f>
        <v>x</v>
      </c>
    </row>
    <row r="643" spans="1:5" x14ac:dyDescent="0.25">
      <c r="A643" t="s">
        <v>8372</v>
      </c>
      <c r="C643" t="s">
        <v>14419</v>
      </c>
      <c r="D643" t="str">
        <f t="shared" ref="D643:D706" si="10">LEFT(A643,(FIND(" ",A643)-1))</f>
        <v>Supernus</v>
      </c>
      <c r="E643" t="str">
        <f>(IF(ISNA(VLOOKUP(D643,Companies!$C$2:$D$909,2,FALSE))=TRUE,"x",VLOOKUP(D643,Companies!$C$2:$D$909,2,FALSE)))</f>
        <v>SUPN</v>
      </c>
    </row>
    <row r="644" spans="1:5" hidden="1" x14ac:dyDescent="0.25">
      <c r="A644" t="s">
        <v>12671</v>
      </c>
      <c r="C644" t="s">
        <v>14640</v>
      </c>
      <c r="D644" t="str">
        <f t="shared" si="10"/>
        <v>Swedish</v>
      </c>
      <c r="E644" t="str">
        <f>(IF(ISNA(VLOOKUP(D644,Companies!$C$2:$D$909,2,FALSE))=TRUE,"x",VLOOKUP(D644,Companies!$C$2:$D$909,2,FALSE)))</f>
        <v>x</v>
      </c>
    </row>
    <row r="645" spans="1:5" hidden="1" x14ac:dyDescent="0.25">
      <c r="A645" t="s">
        <v>6303</v>
      </c>
      <c r="C645" t="s">
        <v>14640</v>
      </c>
      <c r="D645" t="str">
        <f t="shared" si="10"/>
        <v>Symplmed</v>
      </c>
      <c r="E645" t="str">
        <f>(IF(ISNA(VLOOKUP(D645,Companies!$C$2:$D$909,2,FALSE))=TRUE,"x",VLOOKUP(D645,Companies!$C$2:$D$909,2,FALSE)))</f>
        <v>x</v>
      </c>
    </row>
    <row r="646" spans="1:5" hidden="1" x14ac:dyDescent="0.25">
      <c r="A646" t="s">
        <v>12747</v>
      </c>
      <c r="C646" t="s">
        <v>14640</v>
      </c>
      <c r="D646" t="str">
        <f t="shared" si="10"/>
        <v>Syne</v>
      </c>
      <c r="E646" t="str">
        <f>(IF(ISNA(VLOOKUP(D646,Companies!$C$2:$D$909,2,FALSE))=TRUE,"x",VLOOKUP(D646,Companies!$C$2:$D$909,2,FALSE)))</f>
        <v>x</v>
      </c>
    </row>
    <row r="647" spans="1:5" x14ac:dyDescent="0.25">
      <c r="A647" t="s">
        <v>12494</v>
      </c>
      <c r="C647" t="s">
        <v>14640</v>
      </c>
      <c r="D647" t="str">
        <f t="shared" si="10"/>
        <v>Syneos</v>
      </c>
      <c r="E647" t="str">
        <f>(IF(ISNA(VLOOKUP(D647,Companies!$C$2:$D$909,2,FALSE))=TRUE,"x",VLOOKUP(D647,Companies!$C$2:$D$909,2,FALSE)))</f>
        <v>SYNH</v>
      </c>
    </row>
    <row r="648" spans="1:5" hidden="1" x14ac:dyDescent="0.25">
      <c r="A648" t="s">
        <v>5334</v>
      </c>
      <c r="C648" t="s">
        <v>14640</v>
      </c>
      <c r="D648" t="str">
        <f t="shared" si="10"/>
        <v>Synergy</v>
      </c>
      <c r="E648" t="str">
        <f>(IF(ISNA(VLOOKUP(D648,Companies!$C$2:$D$909,2,FALSE))=TRUE,"x",VLOOKUP(D648,Companies!$C$2:$D$909,2,FALSE)))</f>
        <v>x</v>
      </c>
    </row>
    <row r="649" spans="1:5" hidden="1" x14ac:dyDescent="0.25">
      <c r="A649" t="s">
        <v>6856</v>
      </c>
      <c r="C649" t="s">
        <v>14640</v>
      </c>
      <c r="D649" t="str">
        <f t="shared" si="10"/>
        <v>Synthon</v>
      </c>
      <c r="E649" t="str">
        <f>(IF(ISNA(VLOOKUP(D649,Companies!$C$2:$D$909,2,FALSE))=TRUE,"x",VLOOKUP(D649,Companies!$C$2:$D$909,2,FALSE)))</f>
        <v>x</v>
      </c>
    </row>
    <row r="650" spans="1:5" hidden="1" x14ac:dyDescent="0.25">
      <c r="A650" t="s">
        <v>6195</v>
      </c>
      <c r="C650" t="s">
        <v>14640</v>
      </c>
      <c r="D650" t="str">
        <f t="shared" si="10"/>
        <v>Taiho</v>
      </c>
      <c r="E650" t="str">
        <f>(IF(ISNA(VLOOKUP(D650,Companies!$C$2:$D$909,2,FALSE))=TRUE,"x",VLOOKUP(D650,Companies!$C$2:$D$909,2,FALSE)))</f>
        <v>x</v>
      </c>
    </row>
    <row r="651" spans="1:5" hidden="1" x14ac:dyDescent="0.25">
      <c r="A651" t="s">
        <v>4583</v>
      </c>
      <c r="B651" t="s">
        <v>14447</v>
      </c>
      <c r="C651" t="s">
        <v>14446</v>
      </c>
      <c r="D651" t="e">
        <f t="shared" si="10"/>
        <v>#VALUE!</v>
      </c>
      <c r="E651" t="e">
        <f>(IF(ISNA(VLOOKUP(D651,Companies!$C$2:$D$909,2,FALSE))=TRUE,"x",VLOOKUP(D651,Companies!$C$2:$D$909,2,FALSE)))</f>
        <v>#VALUE!</v>
      </c>
    </row>
    <row r="652" spans="1:5" x14ac:dyDescent="0.25">
      <c r="A652" t="s">
        <v>12534</v>
      </c>
      <c r="C652" t="s">
        <v>14640</v>
      </c>
      <c r="D652" t="str">
        <f t="shared" si="10"/>
        <v>Takeda</v>
      </c>
      <c r="E652" t="str">
        <f>(IF(ISNA(VLOOKUP(D652,Companies!$C$2:$D$909,2,FALSE))=TRUE,"x",VLOOKUP(D652,Companies!$C$2:$D$909,2,FALSE)))</f>
        <v>TAK</v>
      </c>
    </row>
    <row r="653" spans="1:5" hidden="1" x14ac:dyDescent="0.25">
      <c r="A653" t="s">
        <v>12737</v>
      </c>
      <c r="C653" t="s">
        <v>14640</v>
      </c>
      <c r="D653" t="e">
        <f t="shared" si="10"/>
        <v>#VALUE!</v>
      </c>
      <c r="E653" t="e">
        <f>(IF(ISNA(VLOOKUP(D653,Companies!$C$2:$D$909,2,FALSE))=TRUE,"x",VLOOKUP(D653,Companies!$C$2:$D$909,2,FALSE)))</f>
        <v>#VALUE!</v>
      </c>
    </row>
    <row r="654" spans="1:5" hidden="1" x14ac:dyDescent="0.25">
      <c r="A654" t="s">
        <v>12557</v>
      </c>
      <c r="C654" t="s">
        <v>14640</v>
      </c>
      <c r="D654" t="str">
        <f t="shared" si="10"/>
        <v>TAP</v>
      </c>
      <c r="E654" t="str">
        <f>(IF(ISNA(VLOOKUP(D654,Companies!$C$2:$D$909,2,FALSE))=TRUE,"x",VLOOKUP(D654,Companies!$C$2:$D$909,2,FALSE)))</f>
        <v>x</v>
      </c>
    </row>
    <row r="655" spans="1:5" hidden="1" x14ac:dyDescent="0.25">
      <c r="A655" t="s">
        <v>12707</v>
      </c>
      <c r="C655" t="s">
        <v>14640</v>
      </c>
      <c r="D655" t="str">
        <f t="shared" si="10"/>
        <v>Targacept</v>
      </c>
      <c r="E655" t="str">
        <f>(IF(ISNA(VLOOKUP(D655,Companies!$C$2:$D$909,2,FALSE))=TRUE,"x",VLOOKUP(D655,Companies!$C$2:$D$909,2,FALSE)))</f>
        <v>x</v>
      </c>
    </row>
    <row r="656" spans="1:5" x14ac:dyDescent="0.25">
      <c r="A656" t="s">
        <v>180</v>
      </c>
      <c r="C656" t="s">
        <v>14640</v>
      </c>
      <c r="D656" t="str">
        <f t="shared" si="10"/>
        <v>Taro</v>
      </c>
      <c r="E656" t="str">
        <f>(IF(ISNA(VLOOKUP(D656,Companies!$C$2:$D$909,2,FALSE))=TRUE,"x",VLOOKUP(D656,Companies!$C$2:$D$909,2,FALSE)))</f>
        <v>TARO</v>
      </c>
    </row>
    <row r="657" spans="1:5" hidden="1" x14ac:dyDescent="0.25">
      <c r="A657" t="s">
        <v>8247</v>
      </c>
      <c r="C657" t="s">
        <v>14640</v>
      </c>
      <c r="D657" t="str">
        <f t="shared" si="10"/>
        <v>Tarsa</v>
      </c>
      <c r="E657" t="str">
        <f>(IF(ISNA(VLOOKUP(D657,Companies!$C$2:$D$909,2,FALSE))=TRUE,"x",VLOOKUP(D657,Companies!$C$2:$D$909,2,FALSE)))</f>
        <v>x</v>
      </c>
    </row>
    <row r="658" spans="1:5" hidden="1" x14ac:dyDescent="0.25">
      <c r="A658" t="s">
        <v>2065</v>
      </c>
      <c r="C658" t="s">
        <v>14640</v>
      </c>
      <c r="D658" t="str">
        <f t="shared" si="10"/>
        <v>TearScience,</v>
      </c>
      <c r="E658" t="str">
        <f>(IF(ISNA(VLOOKUP(D658,Companies!$C$2:$D$909,2,FALSE))=TRUE,"x",VLOOKUP(D658,Companies!$C$2:$D$909,2,FALSE)))</f>
        <v>x</v>
      </c>
    </row>
    <row r="659" spans="1:5" x14ac:dyDescent="0.25">
      <c r="A659" t="s">
        <v>5249</v>
      </c>
      <c r="C659" t="s">
        <v>14460</v>
      </c>
      <c r="D659" t="str">
        <f t="shared" si="10"/>
        <v>Tenax</v>
      </c>
      <c r="E659" t="str">
        <f>(IF(ISNA(VLOOKUP(D659,Companies!$C$2:$D$909,2,FALSE))=TRUE,"x",VLOOKUP(D659,Companies!$C$2:$D$909,2,FALSE)))</f>
        <v>TENX</v>
      </c>
    </row>
    <row r="660" spans="1:5" hidden="1" x14ac:dyDescent="0.25">
      <c r="A660" t="s">
        <v>747</v>
      </c>
      <c r="C660" t="s">
        <v>14640</v>
      </c>
      <c r="D660" t="str">
        <f t="shared" si="10"/>
        <v>Tenaxis</v>
      </c>
      <c r="E660" t="str">
        <f>(IF(ISNA(VLOOKUP(D660,Companies!$C$2:$D$909,2,FALSE))=TRUE,"x",VLOOKUP(D660,Companies!$C$2:$D$909,2,FALSE)))</f>
        <v>x</v>
      </c>
    </row>
    <row r="661" spans="1:5" hidden="1" x14ac:dyDescent="0.25">
      <c r="A661" t="s">
        <v>12585</v>
      </c>
      <c r="C661" t="s">
        <v>14640</v>
      </c>
      <c r="D661" t="str">
        <f t="shared" si="10"/>
        <v>Terra</v>
      </c>
      <c r="E661" t="str">
        <f>(IF(ISNA(VLOOKUP(D661,Companies!$C$2:$D$909,2,FALSE))=TRUE,"x",VLOOKUP(D661,Companies!$C$2:$D$909,2,FALSE)))</f>
        <v>x</v>
      </c>
    </row>
    <row r="662" spans="1:5" hidden="1" x14ac:dyDescent="0.25">
      <c r="A662" t="s">
        <v>489</v>
      </c>
      <c r="C662" t="s">
        <v>14640</v>
      </c>
      <c r="D662" t="str">
        <f t="shared" si="10"/>
        <v>Tesaro,</v>
      </c>
      <c r="E662" t="str">
        <f>(IF(ISNA(VLOOKUP(D662,Companies!$C$2:$D$909,2,FALSE))=TRUE,"x",VLOOKUP(D662,Companies!$C$2:$D$909,2,FALSE)))</f>
        <v>x</v>
      </c>
    </row>
    <row r="663" spans="1:5" hidden="1" x14ac:dyDescent="0.25">
      <c r="A663" t="s">
        <v>12821</v>
      </c>
      <c r="C663" t="s">
        <v>14640</v>
      </c>
      <c r="D663" t="str">
        <f t="shared" si="10"/>
        <v>Tessella</v>
      </c>
      <c r="E663" t="str">
        <f>(IF(ISNA(VLOOKUP(D663,Companies!$C$2:$D$909,2,FALSE))=TRUE,"x",VLOOKUP(D663,Companies!$C$2:$D$909,2,FALSE)))</f>
        <v>x</v>
      </c>
    </row>
    <row r="664" spans="1:5" x14ac:dyDescent="0.25">
      <c r="A664" t="s">
        <v>4633</v>
      </c>
      <c r="C664" t="s">
        <v>14463</v>
      </c>
      <c r="D664" t="str">
        <f t="shared" si="10"/>
        <v>Tetraphase</v>
      </c>
      <c r="E664" t="str">
        <f>(IF(ISNA(VLOOKUP(D664,Companies!$C$2:$D$909,2,FALSE))=TRUE,"x",VLOOKUP(D664,Companies!$C$2:$D$909,2,FALSE)))</f>
        <v>TTPH</v>
      </c>
    </row>
    <row r="665" spans="1:5" hidden="1" x14ac:dyDescent="0.25">
      <c r="A665" t="s">
        <v>12906</v>
      </c>
      <c r="B665" t="s">
        <v>14465</v>
      </c>
      <c r="C665" t="s">
        <v>14464</v>
      </c>
      <c r="D665" t="e">
        <f t="shared" si="10"/>
        <v>#VALUE!</v>
      </c>
      <c r="E665" t="e">
        <f>(IF(ISNA(VLOOKUP(D665,Companies!$C$2:$D$909,2,FALSE))=TRUE,"x",VLOOKUP(D665,Companies!$C$2:$D$909,2,FALSE)))</f>
        <v>#VALUE!</v>
      </c>
    </row>
    <row r="666" spans="1:5" hidden="1" x14ac:dyDescent="0.25">
      <c r="A666" t="s">
        <v>12586</v>
      </c>
      <c r="C666" t="s">
        <v>14640</v>
      </c>
      <c r="D666" t="str">
        <f t="shared" si="10"/>
        <v>Texas</v>
      </c>
      <c r="E666" t="str">
        <f>(IF(ISNA(VLOOKUP(D666,Companies!$C$2:$D$909,2,FALSE))=TRUE,"x",VLOOKUP(D666,Companies!$C$2:$D$909,2,FALSE)))</f>
        <v>x</v>
      </c>
    </row>
    <row r="667" spans="1:5" x14ac:dyDescent="0.25">
      <c r="A667" t="s">
        <v>12593</v>
      </c>
      <c r="C667" t="s">
        <v>14640</v>
      </c>
    </row>
    <row r="668" spans="1:5" x14ac:dyDescent="0.25">
      <c r="A668" t="s">
        <v>12601</v>
      </c>
      <c r="C668" t="s">
        <v>14640</v>
      </c>
    </row>
    <row r="669" spans="1:5" x14ac:dyDescent="0.25">
      <c r="A669" t="s">
        <v>12487</v>
      </c>
      <c r="C669" t="s">
        <v>14640</v>
      </c>
    </row>
    <row r="670" spans="1:5" x14ac:dyDescent="0.25">
      <c r="A670" t="s">
        <v>12781</v>
      </c>
      <c r="C670" t="s">
        <v>14640</v>
      </c>
    </row>
    <row r="671" spans="1:5" x14ac:dyDescent="0.25">
      <c r="A671" t="s">
        <v>12885</v>
      </c>
      <c r="C671" t="s">
        <v>14640</v>
      </c>
    </row>
    <row r="672" spans="1:5" x14ac:dyDescent="0.25">
      <c r="A672" t="s">
        <v>12828</v>
      </c>
      <c r="C672" t="s">
        <v>14640</v>
      </c>
    </row>
    <row r="673" spans="1:5" x14ac:dyDescent="0.25">
      <c r="A673" t="s">
        <v>566</v>
      </c>
      <c r="C673" t="s">
        <v>14472</v>
      </c>
    </row>
    <row r="674" spans="1:5" x14ac:dyDescent="0.25">
      <c r="A674" t="s">
        <v>12617</v>
      </c>
      <c r="C674" t="s">
        <v>14640</v>
      </c>
    </row>
    <row r="675" spans="1:5" x14ac:dyDescent="0.25">
      <c r="A675" t="s">
        <v>12770</v>
      </c>
      <c r="C675" t="s">
        <v>14640</v>
      </c>
    </row>
    <row r="676" spans="1:5" x14ac:dyDescent="0.25">
      <c r="A676" t="s">
        <v>12864</v>
      </c>
      <c r="C676" t="s">
        <v>14640</v>
      </c>
    </row>
    <row r="677" spans="1:5" x14ac:dyDescent="0.25">
      <c r="A677" t="s">
        <v>12775</v>
      </c>
      <c r="C677" t="s">
        <v>14640</v>
      </c>
    </row>
    <row r="678" spans="1:5" x14ac:dyDescent="0.25">
      <c r="A678" t="s">
        <v>12844</v>
      </c>
      <c r="C678" t="s">
        <v>14640</v>
      </c>
    </row>
    <row r="679" spans="1:5" x14ac:dyDescent="0.25">
      <c r="A679" t="s">
        <v>12871</v>
      </c>
      <c r="C679" t="s">
        <v>14640</v>
      </c>
    </row>
    <row r="680" spans="1:5" hidden="1" x14ac:dyDescent="0.25">
      <c r="A680" t="s">
        <v>4261</v>
      </c>
      <c r="C680" t="s">
        <v>14640</v>
      </c>
      <c r="D680" t="str">
        <f t="shared" si="10"/>
        <v>Therapeutics,</v>
      </c>
      <c r="E680" t="str">
        <f>(IF(ISNA(VLOOKUP(D680,Companies!$C$2:$D$909,2,FALSE))=TRUE,"x",VLOOKUP(D680,Companies!$C$2:$D$909,2,FALSE)))</f>
        <v>x</v>
      </c>
    </row>
    <row r="681" spans="1:5" hidden="1" x14ac:dyDescent="0.25">
      <c r="A681" t="s">
        <v>4880</v>
      </c>
      <c r="B681" t="s">
        <v>14474</v>
      </c>
      <c r="C681" t="s">
        <v>14473</v>
      </c>
      <c r="D681" t="e">
        <f t="shared" si="10"/>
        <v>#VALUE!</v>
      </c>
      <c r="E681" t="e">
        <f>(IF(ISNA(VLOOKUP(D681,Companies!$C$2:$D$909,2,FALSE))=TRUE,"x",VLOOKUP(D681,Companies!$C$2:$D$909,2,FALSE)))</f>
        <v>#VALUE!</v>
      </c>
    </row>
    <row r="682" spans="1:5" hidden="1" x14ac:dyDescent="0.25">
      <c r="A682" t="s">
        <v>9457</v>
      </c>
      <c r="C682" t="s">
        <v>14640</v>
      </c>
      <c r="D682" t="e">
        <f t="shared" si="10"/>
        <v>#VALUE!</v>
      </c>
      <c r="E682" t="e">
        <f>(IF(ISNA(VLOOKUP(D682,Companies!$C$2:$D$909,2,FALSE))=TRUE,"x",VLOOKUP(D682,Companies!$C$2:$D$909,2,FALSE)))</f>
        <v>#VALUE!</v>
      </c>
    </row>
    <row r="683" spans="1:5" x14ac:dyDescent="0.25">
      <c r="A683" t="s">
        <v>165</v>
      </c>
      <c r="C683" t="s">
        <v>14640</v>
      </c>
      <c r="D683" t="str">
        <f t="shared" si="10"/>
        <v>Theravance</v>
      </c>
      <c r="E683" t="str">
        <f>(IF(ISNA(VLOOKUP(D683,Companies!$C$2:$D$909,2,FALSE))=TRUE,"x",VLOOKUP(D683,Companies!$C$2:$D$909,2,FALSE)))</f>
        <v>TBPH</v>
      </c>
    </row>
    <row r="684" spans="1:5" hidden="1" x14ac:dyDescent="0.25">
      <c r="A684" t="s">
        <v>12520</v>
      </c>
      <c r="C684" t="s">
        <v>14640</v>
      </c>
      <c r="D684" t="str">
        <f t="shared" si="10"/>
        <v>Thomas</v>
      </c>
      <c r="E684" t="str">
        <f>(IF(ISNA(VLOOKUP(D684,Companies!$C$2:$D$909,2,FALSE))=TRUE,"x",VLOOKUP(D684,Companies!$C$2:$D$909,2,FALSE)))</f>
        <v>x</v>
      </c>
    </row>
    <row r="685" spans="1:5" hidden="1" x14ac:dyDescent="0.25">
      <c r="A685" t="s">
        <v>12832</v>
      </c>
      <c r="C685" t="s">
        <v>14640</v>
      </c>
      <c r="D685" t="str">
        <f t="shared" si="10"/>
        <v>Thrasher</v>
      </c>
      <c r="E685" t="str">
        <f>(IF(ISNA(VLOOKUP(D685,Companies!$C$2:$D$909,2,FALSE))=TRUE,"x",VLOOKUP(D685,Companies!$C$2:$D$909,2,FALSE)))</f>
        <v>x</v>
      </c>
    </row>
    <row r="686" spans="1:5" hidden="1" x14ac:dyDescent="0.25">
      <c r="A686" t="s">
        <v>1624</v>
      </c>
      <c r="C686" t="s">
        <v>14640</v>
      </c>
      <c r="D686" t="str">
        <f t="shared" si="10"/>
        <v>Threshold</v>
      </c>
      <c r="E686" t="str">
        <f>(IF(ISNA(VLOOKUP(D686,Companies!$C$2:$D$909,2,FALSE))=TRUE,"x",VLOOKUP(D686,Companies!$C$2:$D$909,2,FALSE)))</f>
        <v>x</v>
      </c>
    </row>
    <row r="687" spans="1:5" hidden="1" x14ac:dyDescent="0.25">
      <c r="A687" t="s">
        <v>6705</v>
      </c>
      <c r="C687" t="s">
        <v>14640</v>
      </c>
      <c r="D687" t="e">
        <f t="shared" si="10"/>
        <v>#VALUE!</v>
      </c>
      <c r="E687" t="e">
        <f>(IF(ISNA(VLOOKUP(D687,Companies!$C$2:$D$909,2,FALSE))=TRUE,"x",VLOOKUP(D687,Companies!$C$2:$D$909,2,FALSE)))</f>
        <v>#VALUE!</v>
      </c>
    </row>
    <row r="688" spans="1:5" hidden="1" x14ac:dyDescent="0.25">
      <c r="A688" t="s">
        <v>12474</v>
      </c>
      <c r="C688" t="s">
        <v>14640</v>
      </c>
      <c r="D688" t="str">
        <f t="shared" si="10"/>
        <v>Tibotec,</v>
      </c>
      <c r="E688" t="str">
        <f>(IF(ISNA(VLOOKUP(D688,Companies!$C$2:$D$909,2,FALSE))=TRUE,"x",VLOOKUP(D688,Companies!$C$2:$D$909,2,FALSE)))</f>
        <v>x</v>
      </c>
    </row>
    <row r="689" spans="1:5" hidden="1" x14ac:dyDescent="0.25">
      <c r="A689" t="s">
        <v>12694</v>
      </c>
      <c r="C689" t="s">
        <v>14640</v>
      </c>
      <c r="D689" t="str">
        <f t="shared" si="10"/>
        <v>TKL</v>
      </c>
      <c r="E689" t="str">
        <f>(IF(ISNA(VLOOKUP(D689,Companies!$C$2:$D$909,2,FALSE))=TRUE,"x",VLOOKUP(D689,Companies!$C$2:$D$909,2,FALSE)))</f>
        <v>x</v>
      </c>
    </row>
    <row r="690" spans="1:5" x14ac:dyDescent="0.25">
      <c r="A690" t="s">
        <v>5260</v>
      </c>
      <c r="C690" t="s">
        <v>14640</v>
      </c>
      <c r="D690" t="str">
        <f t="shared" si="10"/>
        <v>Tonix</v>
      </c>
      <c r="E690" t="str">
        <f>(IF(ISNA(VLOOKUP(D690,Companies!$C$2:$D$909,2,FALSE))=TRUE,"x",VLOOKUP(D690,Companies!$C$2:$D$909,2,FALSE)))</f>
        <v>TNXP</v>
      </c>
    </row>
    <row r="691" spans="1:5" hidden="1" x14ac:dyDescent="0.25">
      <c r="A691" t="s">
        <v>7973</v>
      </c>
      <c r="C691" t="s">
        <v>14640</v>
      </c>
      <c r="D691" t="str">
        <f t="shared" si="10"/>
        <v>Topaz</v>
      </c>
      <c r="E691" t="str">
        <f>(IF(ISNA(VLOOKUP(D691,Companies!$C$2:$D$909,2,FALSE))=TRUE,"x",VLOOKUP(D691,Companies!$C$2:$D$909,2,FALSE)))</f>
        <v>x</v>
      </c>
    </row>
    <row r="692" spans="1:5" hidden="1" x14ac:dyDescent="0.25">
      <c r="A692" t="s">
        <v>6828</v>
      </c>
      <c r="C692" t="s">
        <v>14640</v>
      </c>
      <c r="D692" t="str">
        <f t="shared" si="10"/>
        <v>Tornier,</v>
      </c>
      <c r="E692" t="str">
        <f>(IF(ISNA(VLOOKUP(D692,Companies!$C$2:$D$909,2,FALSE))=TRUE,"x",VLOOKUP(D692,Companies!$C$2:$D$909,2,FALSE)))</f>
        <v>x</v>
      </c>
    </row>
    <row r="693" spans="1:5" hidden="1" x14ac:dyDescent="0.25">
      <c r="A693" t="s">
        <v>915</v>
      </c>
      <c r="C693" t="s">
        <v>14640</v>
      </c>
      <c r="D693" t="str">
        <f t="shared" si="10"/>
        <v>Transcept</v>
      </c>
      <c r="E693" t="str">
        <f>(IF(ISNA(VLOOKUP(D693,Companies!$C$2:$D$909,2,FALSE))=TRUE,"x",VLOOKUP(D693,Companies!$C$2:$D$909,2,FALSE)))</f>
        <v>x</v>
      </c>
    </row>
    <row r="694" spans="1:5" hidden="1" x14ac:dyDescent="0.25">
      <c r="A694" t="s">
        <v>12490</v>
      </c>
      <c r="C694" t="s">
        <v>14640</v>
      </c>
      <c r="D694" t="str">
        <f t="shared" si="10"/>
        <v>Triligent</v>
      </c>
      <c r="E694" t="str">
        <f>(IF(ISNA(VLOOKUP(D694,Companies!$C$2:$D$909,2,FALSE))=TRUE,"x",VLOOKUP(D694,Companies!$C$2:$D$909,2,FALSE)))</f>
        <v>x</v>
      </c>
    </row>
    <row r="695" spans="1:5" hidden="1" x14ac:dyDescent="0.25">
      <c r="A695" t="s">
        <v>12907</v>
      </c>
      <c r="C695" t="s">
        <v>14640</v>
      </c>
      <c r="D695" t="e">
        <f t="shared" si="10"/>
        <v>#VALUE!</v>
      </c>
      <c r="E695" t="e">
        <f>(IF(ISNA(VLOOKUP(D695,Companies!$C$2:$D$909,2,FALSE))=TRUE,"x",VLOOKUP(D695,Companies!$C$2:$D$909,2,FALSE)))</f>
        <v>#VALUE!</v>
      </c>
    </row>
    <row r="696" spans="1:5" hidden="1" x14ac:dyDescent="0.25">
      <c r="A696" t="s">
        <v>12618</v>
      </c>
      <c r="C696" t="s">
        <v>14640</v>
      </c>
      <c r="D696" t="str">
        <f t="shared" si="10"/>
        <v>Tufts</v>
      </c>
      <c r="E696" t="str">
        <f>(IF(ISNA(VLOOKUP(D696,Companies!$C$2:$D$909,2,FALSE))=TRUE,"x",VLOOKUP(D696,Companies!$C$2:$D$909,2,FALSE)))</f>
        <v>x</v>
      </c>
    </row>
    <row r="697" spans="1:5" x14ac:dyDescent="0.25">
      <c r="A697" t="s">
        <v>12575</v>
      </c>
      <c r="C697" t="s">
        <v>14640</v>
      </c>
    </row>
    <row r="698" spans="1:5" hidden="1" x14ac:dyDescent="0.25">
      <c r="A698" t="s">
        <v>12908</v>
      </c>
      <c r="C698" t="s">
        <v>14640</v>
      </c>
      <c r="D698" t="e">
        <f t="shared" si="10"/>
        <v>#VALUE!</v>
      </c>
      <c r="E698" t="e">
        <f>(IF(ISNA(VLOOKUP(D698,Companies!$C$2:$D$909,2,FALSE))=TRUE,"x",VLOOKUP(D698,Companies!$C$2:$D$909,2,FALSE)))</f>
        <v>#VALUE!</v>
      </c>
    </row>
    <row r="699" spans="1:5" x14ac:dyDescent="0.25">
      <c r="A699" t="s">
        <v>2047</v>
      </c>
      <c r="C699" t="s">
        <v>14640</v>
      </c>
      <c r="D699" t="str">
        <f t="shared" si="10"/>
        <v>Ultragenyx</v>
      </c>
      <c r="E699" t="str">
        <f>(IF(ISNA(VLOOKUP(D699,Companies!$C$2:$D$909,2,FALSE))=TRUE,"x",VLOOKUP(D699,Companies!$C$2:$D$909,2,FALSE)))</f>
        <v>RARE</v>
      </c>
    </row>
    <row r="700" spans="1:5" x14ac:dyDescent="0.25">
      <c r="A700" t="s">
        <v>12820</v>
      </c>
      <c r="C700" t="s">
        <v>14640</v>
      </c>
      <c r="D700" t="str">
        <f t="shared" si="10"/>
        <v>United</v>
      </c>
      <c r="E700" t="str">
        <f>(IF(ISNA(VLOOKUP(D700,Companies!$C$2:$D$909,2,FALSE))=TRUE,"x",VLOOKUP(D700,Companies!$C$2:$D$909,2,FALSE)))</f>
        <v>UTHR</v>
      </c>
    </row>
    <row r="701" spans="1:5" x14ac:dyDescent="0.25">
      <c r="A701" t="s">
        <v>12847</v>
      </c>
      <c r="C701" t="s">
        <v>14640</v>
      </c>
    </row>
    <row r="702" spans="1:5" x14ac:dyDescent="0.25">
      <c r="A702" t="s">
        <v>12872</v>
      </c>
      <c r="C702" t="s">
        <v>14640</v>
      </c>
    </row>
    <row r="703" spans="1:5" x14ac:dyDescent="0.25">
      <c r="A703" t="s">
        <v>388</v>
      </c>
      <c r="C703" t="s">
        <v>14640</v>
      </c>
    </row>
    <row r="704" spans="1:5" hidden="1" x14ac:dyDescent="0.25">
      <c r="A704" t="s">
        <v>12563</v>
      </c>
      <c r="C704" t="s">
        <v>14640</v>
      </c>
      <c r="D704" t="str">
        <f t="shared" si="10"/>
        <v>University</v>
      </c>
      <c r="E704" t="str">
        <f>(IF(ISNA(VLOOKUP(D704,Companies!$C$2:$D$909,2,FALSE))=TRUE,"x",VLOOKUP(D704,Companies!$C$2:$D$909,2,FALSE)))</f>
        <v>x</v>
      </c>
    </row>
    <row r="705" spans="1:5" hidden="1" x14ac:dyDescent="0.25">
      <c r="A705" t="s">
        <v>12548</v>
      </c>
      <c r="C705" t="s">
        <v>14640</v>
      </c>
      <c r="D705" t="str">
        <f t="shared" si="10"/>
        <v>University</v>
      </c>
      <c r="E705" t="str">
        <f>(IF(ISNA(VLOOKUP(D705,Companies!$C$2:$D$909,2,FALSE))=TRUE,"x",VLOOKUP(D705,Companies!$C$2:$D$909,2,FALSE)))</f>
        <v>x</v>
      </c>
    </row>
    <row r="706" spans="1:5" hidden="1" x14ac:dyDescent="0.25">
      <c r="A706" t="s">
        <v>12787</v>
      </c>
      <c r="C706" t="s">
        <v>14640</v>
      </c>
      <c r="D706" t="str">
        <f t="shared" si="10"/>
        <v>University</v>
      </c>
      <c r="E706" t="str">
        <f>(IF(ISNA(VLOOKUP(D706,Companies!$C$2:$D$909,2,FALSE))=TRUE,"x",VLOOKUP(D706,Companies!$C$2:$D$909,2,FALSE)))</f>
        <v>x</v>
      </c>
    </row>
    <row r="707" spans="1:5" hidden="1" x14ac:dyDescent="0.25">
      <c r="A707" t="s">
        <v>12564</v>
      </c>
      <c r="C707" t="s">
        <v>14640</v>
      </c>
      <c r="D707" t="str">
        <f t="shared" ref="D707:D770" si="11">LEFT(A707,(FIND(" ",A707)-1))</f>
        <v>University</v>
      </c>
      <c r="E707" t="str">
        <f>(IF(ISNA(VLOOKUP(D707,Companies!$C$2:$D$909,2,FALSE))=TRUE,"x",VLOOKUP(D707,Companies!$C$2:$D$909,2,FALSE)))</f>
        <v>x</v>
      </c>
    </row>
    <row r="708" spans="1:5" hidden="1" x14ac:dyDescent="0.25">
      <c r="A708" t="s">
        <v>12886</v>
      </c>
      <c r="C708" t="s">
        <v>14640</v>
      </c>
      <c r="D708" t="str">
        <f t="shared" si="11"/>
        <v>University</v>
      </c>
      <c r="E708" t="str">
        <f>(IF(ISNA(VLOOKUP(D708,Companies!$C$2:$D$909,2,FALSE))=TRUE,"x",VLOOKUP(D708,Companies!$C$2:$D$909,2,FALSE)))</f>
        <v>x</v>
      </c>
    </row>
    <row r="709" spans="1:5" hidden="1" x14ac:dyDescent="0.25">
      <c r="A709" t="s">
        <v>12809</v>
      </c>
      <c r="C709" t="s">
        <v>14640</v>
      </c>
      <c r="D709" t="str">
        <f t="shared" si="11"/>
        <v>University</v>
      </c>
      <c r="E709" t="str">
        <f>(IF(ISNA(VLOOKUP(D709,Companies!$C$2:$D$909,2,FALSE))=TRUE,"x",VLOOKUP(D709,Companies!$C$2:$D$909,2,FALSE)))</f>
        <v>x</v>
      </c>
    </row>
    <row r="710" spans="1:5" hidden="1" x14ac:dyDescent="0.25">
      <c r="A710" t="s">
        <v>12812</v>
      </c>
      <c r="C710" t="s">
        <v>14640</v>
      </c>
      <c r="D710" t="str">
        <f t="shared" si="11"/>
        <v>University</v>
      </c>
      <c r="E710" t="str">
        <f>(IF(ISNA(VLOOKUP(D710,Companies!$C$2:$D$909,2,FALSE))=TRUE,"x",VLOOKUP(D710,Companies!$C$2:$D$909,2,FALSE)))</f>
        <v>x</v>
      </c>
    </row>
    <row r="711" spans="1:5" hidden="1" x14ac:dyDescent="0.25">
      <c r="A711" t="s">
        <v>12595</v>
      </c>
      <c r="C711" t="s">
        <v>14640</v>
      </c>
      <c r="D711" t="str">
        <f t="shared" si="11"/>
        <v>University</v>
      </c>
      <c r="E711" t="str">
        <f>(IF(ISNA(VLOOKUP(D711,Companies!$C$2:$D$909,2,FALSE))=TRUE,"x",VLOOKUP(D711,Companies!$C$2:$D$909,2,FALSE)))</f>
        <v>x</v>
      </c>
    </row>
    <row r="712" spans="1:5" hidden="1" x14ac:dyDescent="0.25">
      <c r="A712" t="s">
        <v>12597</v>
      </c>
      <c r="C712" t="s">
        <v>14640</v>
      </c>
      <c r="D712" t="str">
        <f t="shared" si="11"/>
        <v>University</v>
      </c>
      <c r="E712" t="str">
        <f>(IF(ISNA(VLOOKUP(D712,Companies!$C$2:$D$909,2,FALSE))=TRUE,"x",VLOOKUP(D712,Companies!$C$2:$D$909,2,FALSE)))</f>
        <v>x</v>
      </c>
    </row>
    <row r="713" spans="1:5" hidden="1" x14ac:dyDescent="0.25">
      <c r="A713" t="s">
        <v>12610</v>
      </c>
      <c r="C713" t="s">
        <v>14640</v>
      </c>
      <c r="D713" t="str">
        <f t="shared" si="11"/>
        <v>University</v>
      </c>
      <c r="E713" t="str">
        <f>(IF(ISNA(VLOOKUP(D713,Companies!$C$2:$D$909,2,FALSE))=TRUE,"x",VLOOKUP(D713,Companies!$C$2:$D$909,2,FALSE)))</f>
        <v>x</v>
      </c>
    </row>
    <row r="714" spans="1:5" hidden="1" x14ac:dyDescent="0.25">
      <c r="A714" t="s">
        <v>12518</v>
      </c>
      <c r="C714" t="s">
        <v>14640</v>
      </c>
      <c r="D714" t="str">
        <f t="shared" si="11"/>
        <v>University</v>
      </c>
      <c r="E714" t="str">
        <f>(IF(ISNA(VLOOKUP(D714,Companies!$C$2:$D$909,2,FALSE))=TRUE,"x",VLOOKUP(D714,Companies!$C$2:$D$909,2,FALSE)))</f>
        <v>x</v>
      </c>
    </row>
    <row r="715" spans="1:5" hidden="1" x14ac:dyDescent="0.25">
      <c r="A715" t="s">
        <v>12565</v>
      </c>
      <c r="C715" t="s">
        <v>14640</v>
      </c>
      <c r="D715" t="str">
        <f t="shared" si="11"/>
        <v>University</v>
      </c>
      <c r="E715" t="str">
        <f>(IF(ISNA(VLOOKUP(D715,Companies!$C$2:$D$909,2,FALSE))=TRUE,"x",VLOOKUP(D715,Companies!$C$2:$D$909,2,FALSE)))</f>
        <v>x</v>
      </c>
    </row>
    <row r="716" spans="1:5" hidden="1" x14ac:dyDescent="0.25">
      <c r="A716" t="s">
        <v>12632</v>
      </c>
      <c r="C716" t="s">
        <v>14640</v>
      </c>
      <c r="D716" t="str">
        <f t="shared" si="11"/>
        <v>University</v>
      </c>
      <c r="E716" t="str">
        <f>(IF(ISNA(VLOOKUP(D716,Companies!$C$2:$D$909,2,FALSE))=TRUE,"x",VLOOKUP(D716,Companies!$C$2:$D$909,2,FALSE)))</f>
        <v>x</v>
      </c>
    </row>
    <row r="717" spans="1:5" hidden="1" x14ac:dyDescent="0.25">
      <c r="A717" t="s">
        <v>12659</v>
      </c>
      <c r="C717" t="s">
        <v>14640</v>
      </c>
      <c r="D717" t="str">
        <f t="shared" si="11"/>
        <v>University</v>
      </c>
      <c r="E717" t="str">
        <f>(IF(ISNA(VLOOKUP(D717,Companies!$C$2:$D$909,2,FALSE))=TRUE,"x",VLOOKUP(D717,Companies!$C$2:$D$909,2,FALSE)))</f>
        <v>x</v>
      </c>
    </row>
    <row r="718" spans="1:5" hidden="1" x14ac:dyDescent="0.25">
      <c r="A718" t="s">
        <v>12560</v>
      </c>
      <c r="C718" t="s">
        <v>14640</v>
      </c>
      <c r="D718" t="str">
        <f t="shared" si="11"/>
        <v>University</v>
      </c>
      <c r="E718" t="str">
        <f>(IF(ISNA(VLOOKUP(D718,Companies!$C$2:$D$909,2,FALSE))=TRUE,"x",VLOOKUP(D718,Companies!$C$2:$D$909,2,FALSE)))</f>
        <v>x</v>
      </c>
    </row>
    <row r="719" spans="1:5" hidden="1" x14ac:dyDescent="0.25">
      <c r="A719" t="s">
        <v>12784</v>
      </c>
      <c r="C719" t="s">
        <v>14640</v>
      </c>
      <c r="D719" t="str">
        <f t="shared" si="11"/>
        <v>University</v>
      </c>
      <c r="E719" t="str">
        <f>(IF(ISNA(VLOOKUP(D719,Companies!$C$2:$D$909,2,FALSE))=TRUE,"x",VLOOKUP(D719,Companies!$C$2:$D$909,2,FALSE)))</f>
        <v>x</v>
      </c>
    </row>
    <row r="720" spans="1:5" hidden="1" x14ac:dyDescent="0.25">
      <c r="A720" t="s">
        <v>12643</v>
      </c>
      <c r="C720" t="s">
        <v>14640</v>
      </c>
      <c r="D720" t="str">
        <f t="shared" si="11"/>
        <v>University</v>
      </c>
      <c r="E720" t="str">
        <f>(IF(ISNA(VLOOKUP(D720,Companies!$C$2:$D$909,2,FALSE))=TRUE,"x",VLOOKUP(D720,Companies!$C$2:$D$909,2,FALSE)))</f>
        <v>x</v>
      </c>
    </row>
    <row r="721" spans="1:5" hidden="1" x14ac:dyDescent="0.25">
      <c r="A721" t="s">
        <v>12533</v>
      </c>
      <c r="C721" t="s">
        <v>14640</v>
      </c>
      <c r="D721" t="str">
        <f t="shared" si="11"/>
        <v>University</v>
      </c>
      <c r="E721" t="str">
        <f>(IF(ISNA(VLOOKUP(D721,Companies!$C$2:$D$909,2,FALSE))=TRUE,"x",VLOOKUP(D721,Companies!$C$2:$D$909,2,FALSE)))</f>
        <v>x</v>
      </c>
    </row>
    <row r="722" spans="1:5" hidden="1" x14ac:dyDescent="0.25">
      <c r="A722" t="s">
        <v>12613</v>
      </c>
      <c r="C722" t="s">
        <v>14640</v>
      </c>
      <c r="D722" t="str">
        <f t="shared" si="11"/>
        <v>University</v>
      </c>
      <c r="E722" t="str">
        <f>(IF(ISNA(VLOOKUP(D722,Companies!$C$2:$D$909,2,FALSE))=TRUE,"x",VLOOKUP(D722,Companies!$C$2:$D$909,2,FALSE)))</f>
        <v>x</v>
      </c>
    </row>
    <row r="723" spans="1:5" hidden="1" x14ac:dyDescent="0.25">
      <c r="A723" t="s">
        <v>12658</v>
      </c>
      <c r="C723" t="s">
        <v>14640</v>
      </c>
      <c r="D723" t="str">
        <f t="shared" si="11"/>
        <v>University</v>
      </c>
      <c r="E723" t="str">
        <f>(IF(ISNA(VLOOKUP(D723,Companies!$C$2:$D$909,2,FALSE))=TRUE,"x",VLOOKUP(D723,Companies!$C$2:$D$909,2,FALSE)))</f>
        <v>x</v>
      </c>
    </row>
    <row r="724" spans="1:5" hidden="1" x14ac:dyDescent="0.25">
      <c r="A724" t="s">
        <v>12552</v>
      </c>
      <c r="C724" t="s">
        <v>14640</v>
      </c>
      <c r="D724" t="str">
        <f t="shared" si="11"/>
        <v>University</v>
      </c>
      <c r="E724" t="str">
        <f>(IF(ISNA(VLOOKUP(D724,Companies!$C$2:$D$909,2,FALSE))=TRUE,"x",VLOOKUP(D724,Companies!$C$2:$D$909,2,FALSE)))</f>
        <v>x</v>
      </c>
    </row>
    <row r="725" spans="1:5" hidden="1" x14ac:dyDescent="0.25">
      <c r="A725" t="s">
        <v>12651</v>
      </c>
      <c r="C725" t="s">
        <v>14640</v>
      </c>
      <c r="D725" t="str">
        <f t="shared" si="11"/>
        <v>University</v>
      </c>
      <c r="E725" t="str">
        <f>(IF(ISNA(VLOOKUP(D725,Companies!$C$2:$D$909,2,FALSE))=TRUE,"x",VLOOKUP(D725,Companies!$C$2:$D$909,2,FALSE)))</f>
        <v>x</v>
      </c>
    </row>
    <row r="726" spans="1:5" hidden="1" x14ac:dyDescent="0.25">
      <c r="A726" t="s">
        <v>12592</v>
      </c>
      <c r="C726" t="s">
        <v>14640</v>
      </c>
      <c r="D726" t="str">
        <f t="shared" si="11"/>
        <v>University</v>
      </c>
      <c r="E726" t="str">
        <f>(IF(ISNA(VLOOKUP(D726,Companies!$C$2:$D$909,2,FALSE))=TRUE,"x",VLOOKUP(D726,Companies!$C$2:$D$909,2,FALSE)))</f>
        <v>x</v>
      </c>
    </row>
    <row r="727" spans="1:5" hidden="1" x14ac:dyDescent="0.25">
      <c r="A727" t="s">
        <v>12524</v>
      </c>
      <c r="C727" t="s">
        <v>14640</v>
      </c>
      <c r="D727" t="str">
        <f t="shared" si="11"/>
        <v>University</v>
      </c>
      <c r="E727" t="str">
        <f>(IF(ISNA(VLOOKUP(D727,Companies!$C$2:$D$909,2,FALSE))=TRUE,"x",VLOOKUP(D727,Companies!$C$2:$D$909,2,FALSE)))</f>
        <v>x</v>
      </c>
    </row>
    <row r="728" spans="1:5" hidden="1" x14ac:dyDescent="0.25">
      <c r="A728" t="s">
        <v>12568</v>
      </c>
      <c r="C728" t="s">
        <v>14640</v>
      </c>
      <c r="D728" t="str">
        <f t="shared" si="11"/>
        <v>University</v>
      </c>
      <c r="E728" t="str">
        <f>(IF(ISNA(VLOOKUP(D728,Companies!$C$2:$D$909,2,FALSE))=TRUE,"x",VLOOKUP(D728,Companies!$C$2:$D$909,2,FALSE)))</f>
        <v>x</v>
      </c>
    </row>
    <row r="729" spans="1:5" hidden="1" x14ac:dyDescent="0.25">
      <c r="A729" t="s">
        <v>12526</v>
      </c>
      <c r="C729" t="s">
        <v>14640</v>
      </c>
      <c r="D729" t="str">
        <f t="shared" si="11"/>
        <v>University</v>
      </c>
      <c r="E729" t="str">
        <f>(IF(ISNA(VLOOKUP(D729,Companies!$C$2:$D$909,2,FALSE))=TRUE,"x",VLOOKUP(D729,Companies!$C$2:$D$909,2,FALSE)))</f>
        <v>x</v>
      </c>
    </row>
    <row r="730" spans="1:5" hidden="1" x14ac:dyDescent="0.25">
      <c r="A730" t="s">
        <v>12845</v>
      </c>
      <c r="C730" t="s">
        <v>14640</v>
      </c>
      <c r="D730" t="str">
        <f t="shared" si="11"/>
        <v>University</v>
      </c>
      <c r="E730" t="str">
        <f>(IF(ISNA(VLOOKUP(D730,Companies!$C$2:$D$909,2,FALSE))=TRUE,"x",VLOOKUP(D730,Companies!$C$2:$D$909,2,FALSE)))</f>
        <v>x</v>
      </c>
    </row>
    <row r="731" spans="1:5" hidden="1" x14ac:dyDescent="0.25">
      <c r="A731" t="s">
        <v>12889</v>
      </c>
      <c r="C731" t="s">
        <v>14640</v>
      </c>
      <c r="D731" t="str">
        <f t="shared" si="11"/>
        <v>University</v>
      </c>
      <c r="E731" t="str">
        <f>(IF(ISNA(VLOOKUP(D731,Companies!$C$2:$D$909,2,FALSE))=TRUE,"x",VLOOKUP(D731,Companies!$C$2:$D$909,2,FALSE)))</f>
        <v>x</v>
      </c>
    </row>
    <row r="732" spans="1:5" hidden="1" x14ac:dyDescent="0.25">
      <c r="A732" t="s">
        <v>12549</v>
      </c>
      <c r="C732" t="s">
        <v>14640</v>
      </c>
      <c r="D732" t="str">
        <f t="shared" si="11"/>
        <v>University</v>
      </c>
      <c r="E732" t="str">
        <f>(IF(ISNA(VLOOKUP(D732,Companies!$C$2:$D$909,2,FALSE))=TRUE,"x",VLOOKUP(D732,Companies!$C$2:$D$909,2,FALSE)))</f>
        <v>x</v>
      </c>
    </row>
    <row r="733" spans="1:5" hidden="1" x14ac:dyDescent="0.25">
      <c r="A733" t="s">
        <v>12603</v>
      </c>
      <c r="C733" t="s">
        <v>14640</v>
      </c>
      <c r="D733" t="str">
        <f t="shared" si="11"/>
        <v>University</v>
      </c>
      <c r="E733" t="str">
        <f>(IF(ISNA(VLOOKUP(D733,Companies!$C$2:$D$909,2,FALSE))=TRUE,"x",VLOOKUP(D733,Companies!$C$2:$D$909,2,FALSE)))</f>
        <v>x</v>
      </c>
    </row>
    <row r="734" spans="1:5" hidden="1" x14ac:dyDescent="0.25">
      <c r="A734" t="s">
        <v>12521</v>
      </c>
      <c r="C734" t="s">
        <v>14640</v>
      </c>
      <c r="D734" t="str">
        <f t="shared" si="11"/>
        <v>University</v>
      </c>
      <c r="E734" t="str">
        <f>(IF(ISNA(VLOOKUP(D734,Companies!$C$2:$D$909,2,FALSE))=TRUE,"x",VLOOKUP(D734,Companies!$C$2:$D$909,2,FALSE)))</f>
        <v>x</v>
      </c>
    </row>
    <row r="735" spans="1:5" hidden="1" x14ac:dyDescent="0.25">
      <c r="A735" t="s">
        <v>12800</v>
      </c>
      <c r="C735" t="s">
        <v>14640</v>
      </c>
      <c r="D735" t="str">
        <f t="shared" si="11"/>
        <v>Uppsala</v>
      </c>
      <c r="E735" t="str">
        <f>(IF(ISNA(VLOOKUP(D735,Companies!$C$2:$D$909,2,FALSE))=TRUE,"x",VLOOKUP(D735,Companies!$C$2:$D$909,2,FALSE)))</f>
        <v>x</v>
      </c>
    </row>
    <row r="736" spans="1:5" hidden="1" x14ac:dyDescent="0.25">
      <c r="A736" t="s">
        <v>7452</v>
      </c>
      <c r="C736" t="s">
        <v>14640</v>
      </c>
      <c r="D736" t="str">
        <f t="shared" si="11"/>
        <v>Upsher-Smith</v>
      </c>
      <c r="E736" t="str">
        <f>(IF(ISNA(VLOOKUP(D736,Companies!$C$2:$D$909,2,FALSE))=TRUE,"x",VLOOKUP(D736,Companies!$C$2:$D$909,2,FALSE)))</f>
        <v>x</v>
      </c>
    </row>
    <row r="737" spans="1:5" hidden="1" x14ac:dyDescent="0.25">
      <c r="A737" t="s">
        <v>12830</v>
      </c>
      <c r="C737" t="s">
        <v>14640</v>
      </c>
      <c r="D737" t="str">
        <f t="shared" si="11"/>
        <v>US</v>
      </c>
      <c r="E737" t="str">
        <f>(IF(ISNA(VLOOKUP(D737,Companies!$C$2:$D$909,2,FALSE))=TRUE,"x",VLOOKUP(D737,Companies!$C$2:$D$909,2,FALSE)))</f>
        <v>x</v>
      </c>
    </row>
    <row r="738" spans="1:5" hidden="1" x14ac:dyDescent="0.25">
      <c r="A738" t="s">
        <v>12728</v>
      </c>
      <c r="C738" t="s">
        <v>14640</v>
      </c>
      <c r="D738" t="str">
        <f t="shared" si="11"/>
        <v>US</v>
      </c>
      <c r="E738" t="str">
        <f>(IF(ISNA(VLOOKUP(D738,Companies!$C$2:$D$909,2,FALSE))=TRUE,"x",VLOOKUP(D738,Companies!$C$2:$D$909,2,FALSE)))</f>
        <v>x</v>
      </c>
    </row>
    <row r="739" spans="1:5" hidden="1" x14ac:dyDescent="0.25">
      <c r="A739" t="s">
        <v>12621</v>
      </c>
      <c r="C739" t="s">
        <v>14640</v>
      </c>
      <c r="D739" t="str">
        <f t="shared" si="11"/>
        <v>VA</v>
      </c>
      <c r="E739" t="str">
        <f>(IF(ISNA(VLOOKUP(D739,Companies!$C$2:$D$909,2,FALSE))=TRUE,"x",VLOOKUP(D739,Companies!$C$2:$D$909,2,FALSE)))</f>
        <v>x</v>
      </c>
    </row>
    <row r="740" spans="1:5" hidden="1" x14ac:dyDescent="0.25">
      <c r="A740" t="s">
        <v>12527</v>
      </c>
      <c r="C740" t="s">
        <v>14640</v>
      </c>
      <c r="D740" t="str">
        <f t="shared" si="11"/>
        <v>VA</v>
      </c>
      <c r="E740" t="str">
        <f>(IF(ISNA(VLOOKUP(D740,Companies!$C$2:$D$909,2,FALSE))=TRUE,"x",VLOOKUP(D740,Companies!$C$2:$D$909,2,FALSE)))</f>
        <v>x</v>
      </c>
    </row>
    <row r="741" spans="1:5" hidden="1" x14ac:dyDescent="0.25">
      <c r="A741" t="s">
        <v>4096</v>
      </c>
      <c r="C741" t="s">
        <v>14640</v>
      </c>
      <c r="D741" t="str">
        <f t="shared" si="11"/>
        <v>Valneva</v>
      </c>
      <c r="E741" t="str">
        <f>(IF(ISNA(VLOOKUP(D741,Companies!$C$2:$D$909,2,FALSE))=TRUE,"x",VLOOKUP(D741,Companies!$C$2:$D$909,2,FALSE)))</f>
        <v>x</v>
      </c>
    </row>
    <row r="742" spans="1:5" x14ac:dyDescent="0.25">
      <c r="A742" t="s">
        <v>6697</v>
      </c>
      <c r="C742" t="s">
        <v>14640</v>
      </c>
      <c r="D742" t="str">
        <f t="shared" si="11"/>
        <v>Vanda</v>
      </c>
      <c r="E742" t="str">
        <f>(IF(ISNA(VLOOKUP(D742,Companies!$C$2:$D$909,2,FALSE))=TRUE,"x",VLOOKUP(D742,Companies!$C$2:$D$909,2,FALSE)))</f>
        <v>VNDA</v>
      </c>
    </row>
    <row r="743" spans="1:5" hidden="1" x14ac:dyDescent="0.25">
      <c r="A743" t="s">
        <v>12556</v>
      </c>
      <c r="C743" t="s">
        <v>14640</v>
      </c>
      <c r="D743" t="str">
        <f t="shared" si="11"/>
        <v>Vanderbilt</v>
      </c>
      <c r="E743" t="str">
        <f>(IF(ISNA(VLOOKUP(D743,Companies!$C$2:$D$909,2,FALSE))=TRUE,"x",VLOOKUP(D743,Companies!$C$2:$D$909,2,FALSE)))</f>
        <v>x</v>
      </c>
    </row>
    <row r="744" spans="1:5" hidden="1" x14ac:dyDescent="0.25">
      <c r="A744" t="s">
        <v>283</v>
      </c>
      <c r="C744" t="s">
        <v>14640</v>
      </c>
      <c r="D744" t="str">
        <f t="shared" si="11"/>
        <v>Veloxis</v>
      </c>
      <c r="E744" t="str">
        <f>(IF(ISNA(VLOOKUP(D744,Companies!$C$2:$D$909,2,FALSE))=TRUE,"x",VLOOKUP(D744,Companies!$C$2:$D$909,2,FALSE)))</f>
        <v>x</v>
      </c>
    </row>
    <row r="745" spans="1:5" x14ac:dyDescent="0.25">
      <c r="A745" t="s">
        <v>2769</v>
      </c>
      <c r="C745" t="s">
        <v>14569</v>
      </c>
      <c r="D745" t="str">
        <f t="shared" si="11"/>
        <v>Vertex</v>
      </c>
      <c r="E745" t="str">
        <f>(IF(ISNA(VLOOKUP(D745,Companies!$C$2:$D$909,2,FALSE))=TRUE,"x",VLOOKUP(D745,Companies!$C$2:$D$909,2,FALSE)))</f>
        <v>VRTX</v>
      </c>
    </row>
    <row r="746" spans="1:5" hidden="1" x14ac:dyDescent="0.25">
      <c r="A746" t="s">
        <v>12583</v>
      </c>
      <c r="C746" t="s">
        <v>14640</v>
      </c>
      <c r="D746" t="str">
        <f t="shared" si="11"/>
        <v>Vidacare</v>
      </c>
      <c r="E746" t="str">
        <f>(IF(ISNA(VLOOKUP(D746,Companies!$C$2:$D$909,2,FALSE))=TRUE,"x",VLOOKUP(D746,Companies!$C$2:$D$909,2,FALSE)))</f>
        <v>x</v>
      </c>
    </row>
    <row r="747" spans="1:5" hidden="1" x14ac:dyDescent="0.25">
      <c r="A747" t="s">
        <v>12837</v>
      </c>
      <c r="C747" t="s">
        <v>14640</v>
      </c>
      <c r="D747" t="str">
        <f t="shared" si="11"/>
        <v>Vifor</v>
      </c>
      <c r="E747" t="str">
        <f>(IF(ISNA(VLOOKUP(D747,Companies!$C$2:$D$909,2,FALSE))=TRUE,"x",VLOOKUP(D747,Companies!$C$2:$D$909,2,FALSE)))</f>
        <v>x</v>
      </c>
    </row>
    <row r="748" spans="1:5" hidden="1" x14ac:dyDescent="0.25">
      <c r="A748" t="s">
        <v>10137</v>
      </c>
      <c r="C748" t="s">
        <v>14640</v>
      </c>
      <c r="D748" t="str">
        <f t="shared" si="11"/>
        <v>ViiV</v>
      </c>
      <c r="E748" t="str">
        <f>(IF(ISNA(VLOOKUP(D748,Companies!$C$2:$D$909,2,FALSE))=TRUE,"x",VLOOKUP(D748,Companies!$C$2:$D$909,2,FALSE)))</f>
        <v>x</v>
      </c>
    </row>
    <row r="749" spans="1:5" hidden="1" x14ac:dyDescent="0.25">
      <c r="A749" t="s">
        <v>12647</v>
      </c>
      <c r="C749" t="s">
        <v>14640</v>
      </c>
      <c r="D749" t="str">
        <f t="shared" si="11"/>
        <v>Virginia</v>
      </c>
      <c r="E749" t="str">
        <f>(IF(ISNA(VLOOKUP(D749,Companies!$C$2:$D$909,2,FALSE))=TRUE,"x",VLOOKUP(D749,Companies!$C$2:$D$909,2,FALSE)))</f>
        <v>x</v>
      </c>
    </row>
    <row r="750" spans="1:5" hidden="1" x14ac:dyDescent="0.25">
      <c r="A750" t="s">
        <v>692</v>
      </c>
      <c r="C750" t="s">
        <v>14640</v>
      </c>
      <c r="D750" t="str">
        <f t="shared" si="11"/>
        <v>Vistakon</v>
      </c>
      <c r="E750" t="str">
        <f>(IF(ISNA(VLOOKUP(D750,Companies!$C$2:$D$909,2,FALSE))=TRUE,"x",VLOOKUP(D750,Companies!$C$2:$D$909,2,FALSE)))</f>
        <v>x</v>
      </c>
    </row>
    <row r="751" spans="1:5" hidden="1" x14ac:dyDescent="0.25">
      <c r="A751" t="s">
        <v>1755</v>
      </c>
      <c r="C751" t="s">
        <v>14640</v>
      </c>
      <c r="D751" t="str">
        <f t="shared" si="11"/>
        <v>Vital</v>
      </c>
      <c r="E751" t="str">
        <f>(IF(ISNA(VLOOKUP(D751,Companies!$C$2:$D$909,2,FALSE))=TRUE,"x",VLOOKUP(D751,Companies!$C$2:$D$909,2,FALSE)))</f>
        <v>x</v>
      </c>
    </row>
    <row r="752" spans="1:5" x14ac:dyDescent="0.25">
      <c r="A752" t="s">
        <v>8403</v>
      </c>
      <c r="C752" t="s">
        <v>14583</v>
      </c>
      <c r="D752" t="str">
        <f t="shared" si="11"/>
        <v>VIVUS,</v>
      </c>
      <c r="E752" t="str">
        <f>(IF(ISNA(VLOOKUP(D752,Companies!$C$2:$D$909,2,FALSE))=TRUE,"x",VLOOKUP(D752,Companies!$C$2:$D$909,2,FALSE)))</f>
        <v>VVUS</v>
      </c>
    </row>
    <row r="753" spans="1:5" hidden="1" x14ac:dyDescent="0.25">
      <c r="A753" t="s">
        <v>1164</v>
      </c>
      <c r="C753" t="s">
        <v>14640</v>
      </c>
      <c r="D753" t="str">
        <f t="shared" si="11"/>
        <v>W.L.Gore</v>
      </c>
      <c r="E753" t="str">
        <f>(IF(ISNA(VLOOKUP(D753,Companies!$C$2:$D$909,2,FALSE))=TRUE,"x",VLOOKUP(D753,Companies!$C$2:$D$909,2,FALSE)))</f>
        <v>x</v>
      </c>
    </row>
    <row r="754" spans="1:5" hidden="1" x14ac:dyDescent="0.25">
      <c r="A754" t="s">
        <v>12841</v>
      </c>
      <c r="C754" t="s">
        <v>14640</v>
      </c>
      <c r="D754" t="str">
        <f t="shared" si="11"/>
        <v>Walther</v>
      </c>
      <c r="E754" t="str">
        <f>(IF(ISNA(VLOOKUP(D754,Companies!$C$2:$D$909,2,FALSE))=TRUE,"x",VLOOKUP(D754,Companies!$C$2:$D$909,2,FALSE)))</f>
        <v>x</v>
      </c>
    </row>
    <row r="755" spans="1:5" hidden="1" x14ac:dyDescent="0.25">
      <c r="A755" t="s">
        <v>7697</v>
      </c>
      <c r="C755" t="s">
        <v>14640</v>
      </c>
      <c r="D755" t="str">
        <f t="shared" si="11"/>
        <v>Warner</v>
      </c>
      <c r="E755" t="str">
        <f>(IF(ISNA(VLOOKUP(D755,Companies!$C$2:$D$909,2,FALSE))=TRUE,"x",VLOOKUP(D755,Companies!$C$2:$D$909,2,FALSE)))</f>
        <v>x</v>
      </c>
    </row>
    <row r="756" spans="1:5" hidden="1" x14ac:dyDescent="0.25">
      <c r="A756" t="s">
        <v>12555</v>
      </c>
      <c r="C756" t="s">
        <v>14640</v>
      </c>
      <c r="D756" t="str">
        <f t="shared" si="11"/>
        <v>Washington</v>
      </c>
      <c r="E756" t="str">
        <f>(IF(ISNA(VLOOKUP(D756,Companies!$C$2:$D$909,2,FALSE))=TRUE,"x",VLOOKUP(D756,Companies!$C$2:$D$909,2,FALSE)))</f>
        <v>x</v>
      </c>
    </row>
    <row r="757" spans="1:5" hidden="1" x14ac:dyDescent="0.25">
      <c r="A757" t="s">
        <v>10467</v>
      </c>
      <c r="C757" t="s">
        <v>14640</v>
      </c>
      <c r="D757" t="str">
        <f t="shared" si="11"/>
        <v>Watson</v>
      </c>
      <c r="E757" t="str">
        <f>(IF(ISNA(VLOOKUP(D757,Companies!$C$2:$D$909,2,FALSE))=TRUE,"x",VLOOKUP(D757,Companies!$C$2:$D$909,2,FALSE)))</f>
        <v>x</v>
      </c>
    </row>
    <row r="758" spans="1:5" hidden="1" x14ac:dyDescent="0.25">
      <c r="A758" t="s">
        <v>12735</v>
      </c>
      <c r="C758" t="s">
        <v>14640</v>
      </c>
      <c r="D758" t="str">
        <f t="shared" si="11"/>
        <v>WaveLight</v>
      </c>
      <c r="E758" t="str">
        <f>(IF(ISNA(VLOOKUP(D758,Companies!$C$2:$D$909,2,FALSE))=TRUE,"x",VLOOKUP(D758,Companies!$C$2:$D$909,2,FALSE)))</f>
        <v>x</v>
      </c>
    </row>
    <row r="759" spans="1:5" hidden="1" x14ac:dyDescent="0.25">
      <c r="A759" t="s">
        <v>12624</v>
      </c>
      <c r="C759" t="s">
        <v>14640</v>
      </c>
      <c r="D759" t="str">
        <f t="shared" si="11"/>
        <v>Weill</v>
      </c>
      <c r="E759" t="str">
        <f>(IF(ISNA(VLOOKUP(D759,Companies!$C$2:$D$909,2,FALSE))=TRUE,"x",VLOOKUP(D759,Companies!$C$2:$D$909,2,FALSE)))</f>
        <v>x</v>
      </c>
    </row>
    <row r="760" spans="1:5" hidden="1" x14ac:dyDescent="0.25">
      <c r="A760" t="s">
        <v>1109</v>
      </c>
      <c r="C760" t="s">
        <v>14640</v>
      </c>
      <c r="D760" t="str">
        <f t="shared" si="11"/>
        <v>Wellstat</v>
      </c>
      <c r="E760" t="str">
        <f>(IF(ISNA(VLOOKUP(D760,Companies!$C$2:$D$909,2,FALSE))=TRUE,"x",VLOOKUP(D760,Companies!$C$2:$D$909,2,FALSE)))</f>
        <v>x</v>
      </c>
    </row>
    <row r="761" spans="1:5" hidden="1" x14ac:dyDescent="0.25">
      <c r="A761" t="s">
        <v>12650</v>
      </c>
      <c r="C761" t="s">
        <v>14640</v>
      </c>
      <c r="D761" t="str">
        <f t="shared" si="11"/>
        <v>Western</v>
      </c>
      <c r="E761" t="str">
        <f>(IF(ISNA(VLOOKUP(D761,Companies!$C$2:$D$909,2,FALSE))=TRUE,"x",VLOOKUP(D761,Companies!$C$2:$D$909,2,FALSE)))</f>
        <v>x</v>
      </c>
    </row>
    <row r="762" spans="1:5" hidden="1" x14ac:dyDescent="0.25">
      <c r="A762" t="s">
        <v>9465</v>
      </c>
      <c r="C762" t="s">
        <v>14640</v>
      </c>
      <c r="D762" t="e">
        <f t="shared" si="11"/>
        <v>#VALUE!</v>
      </c>
      <c r="E762" t="e">
        <f>(IF(ISNA(VLOOKUP(D762,Companies!$C$2:$D$909,2,FALSE))=TRUE,"x",VLOOKUP(D762,Companies!$C$2:$D$909,2,FALSE)))</f>
        <v>#VALUE!</v>
      </c>
    </row>
    <row r="763" spans="1:5" hidden="1" x14ac:dyDescent="0.25">
      <c r="A763" t="s">
        <v>12536</v>
      </c>
      <c r="C763" t="s">
        <v>14640</v>
      </c>
      <c r="D763" t="str">
        <f t="shared" si="11"/>
        <v>William</v>
      </c>
      <c r="E763" t="str">
        <f>(IF(ISNA(VLOOKUP(D763,Companies!$C$2:$D$909,2,FALSE))=TRUE,"x",VLOOKUP(D763,Companies!$C$2:$D$909,2,FALSE)))</f>
        <v>x</v>
      </c>
    </row>
    <row r="764" spans="1:5" hidden="1" x14ac:dyDescent="0.25">
      <c r="A764" t="s">
        <v>12594</v>
      </c>
      <c r="C764" t="s">
        <v>14640</v>
      </c>
      <c r="D764" t="str">
        <f t="shared" si="11"/>
        <v>Wills</v>
      </c>
      <c r="E764" t="str">
        <f>(IF(ISNA(VLOOKUP(D764,Companies!$C$2:$D$909,2,FALSE))=TRUE,"x",VLOOKUP(D764,Companies!$C$2:$D$909,2,FALSE)))</f>
        <v>x</v>
      </c>
    </row>
    <row r="765" spans="1:5" hidden="1" x14ac:dyDescent="0.25">
      <c r="A765" t="s">
        <v>12802</v>
      </c>
      <c r="C765" t="s">
        <v>14640</v>
      </c>
      <c r="D765" t="str">
        <f t="shared" si="11"/>
        <v>Women's</v>
      </c>
      <c r="E765" t="str">
        <f>(IF(ISNA(VLOOKUP(D765,Companies!$C$2:$D$909,2,FALSE))=TRUE,"x",VLOOKUP(D765,Companies!$C$2:$D$909,2,FALSE)))</f>
        <v>x</v>
      </c>
    </row>
    <row r="766" spans="1:5" hidden="1" x14ac:dyDescent="0.25">
      <c r="A766" t="s">
        <v>12779</v>
      </c>
      <c r="C766" t="s">
        <v>14640</v>
      </c>
      <c r="D766" t="str">
        <f t="shared" si="11"/>
        <v>Worldwide</v>
      </c>
      <c r="E766" t="str">
        <f>(IF(ISNA(VLOOKUP(D766,Companies!$C$2:$D$909,2,FALSE))=TRUE,"x",VLOOKUP(D766,Companies!$C$2:$D$909,2,FALSE)))</f>
        <v>x</v>
      </c>
    </row>
    <row r="767" spans="1:5" hidden="1" x14ac:dyDescent="0.25">
      <c r="A767" t="s">
        <v>2150</v>
      </c>
      <c r="C767" t="s">
        <v>14640</v>
      </c>
      <c r="D767" t="str">
        <f t="shared" si="11"/>
        <v>Xanodyne</v>
      </c>
      <c r="E767" t="str">
        <f>(IF(ISNA(VLOOKUP(D767,Companies!$C$2:$D$909,2,FALSE))=TRUE,"x",VLOOKUP(D767,Companies!$C$2:$D$909,2,FALSE)))</f>
        <v>x</v>
      </c>
    </row>
    <row r="768" spans="1:5" hidden="1" x14ac:dyDescent="0.25">
      <c r="A768" t="s">
        <v>8939</v>
      </c>
      <c r="C768" t="s">
        <v>14640</v>
      </c>
      <c r="D768" t="str">
        <f t="shared" si="11"/>
        <v>XenoPort,</v>
      </c>
      <c r="E768" t="str">
        <f>(IF(ISNA(VLOOKUP(D768,Companies!$C$2:$D$909,2,FALSE))=TRUE,"x",VLOOKUP(D768,Companies!$C$2:$D$909,2,FALSE)))</f>
        <v>x</v>
      </c>
    </row>
    <row r="769" spans="1:5" x14ac:dyDescent="0.25">
      <c r="A769" t="s">
        <v>4852</v>
      </c>
      <c r="C769" t="s">
        <v>14640</v>
      </c>
      <c r="D769" t="str">
        <f t="shared" si="11"/>
        <v>Xeris</v>
      </c>
      <c r="E769" t="str">
        <f>(IF(ISNA(VLOOKUP(D769,Companies!$C$2:$D$909,2,FALSE))=TRUE,"x",VLOOKUP(D769,Companies!$C$2:$D$909,2,FALSE)))</f>
        <v>XERS</v>
      </c>
    </row>
    <row r="770" spans="1:5" hidden="1" x14ac:dyDescent="0.25">
      <c r="A770" t="s">
        <v>12550</v>
      </c>
      <c r="C770" t="s">
        <v>14640</v>
      </c>
      <c r="D770" t="str">
        <f t="shared" si="11"/>
        <v>Yale</v>
      </c>
      <c r="E770" t="str">
        <f>(IF(ISNA(VLOOKUP(D770,Companies!$C$2:$D$909,2,FALSE))=TRUE,"x",VLOOKUP(D770,Companies!$C$2:$D$909,2,FALSE)))</f>
        <v>x</v>
      </c>
    </row>
    <row r="771" spans="1:5" x14ac:dyDescent="0.25">
      <c r="A771" t="s">
        <v>8898</v>
      </c>
      <c r="C771" t="s">
        <v>14640</v>
      </c>
      <c r="D771" t="str">
        <f t="shared" ref="D771:D776" si="12">LEFT(A771,(FIND(" ",A771)-1))</f>
        <v>Zimmer</v>
      </c>
      <c r="E771" t="str">
        <f>(IF(ISNA(VLOOKUP(D771,Companies!$C$2:$D$909,2,FALSE))=TRUE,"x",VLOOKUP(D771,Companies!$C$2:$D$909,2,FALSE)))</f>
        <v>ZBH</v>
      </c>
    </row>
    <row r="772" spans="1:5" x14ac:dyDescent="0.25">
      <c r="A772" t="s">
        <v>7683</v>
      </c>
      <c r="C772" t="s">
        <v>14630</v>
      </c>
      <c r="D772" t="str">
        <f t="shared" si="12"/>
        <v>Zogenix,</v>
      </c>
      <c r="E772" t="str">
        <f>(IF(ISNA(VLOOKUP(D772,Companies!$C$2:$D$909,2,FALSE))=TRUE,"x",VLOOKUP(D772,Companies!$C$2:$D$909,2,FALSE)))</f>
        <v>ZGNX</v>
      </c>
    </row>
    <row r="773" spans="1:5" x14ac:dyDescent="0.25">
      <c r="A773" t="s">
        <v>11791</v>
      </c>
      <c r="C773" t="s">
        <v>14633</v>
      </c>
      <c r="D773" t="str">
        <f t="shared" si="12"/>
        <v>Zosano</v>
      </c>
      <c r="E773" t="str">
        <f>(IF(ISNA(VLOOKUP(D773,Companies!$C$2:$D$909,2,FALSE))=TRUE,"x",VLOOKUP(D773,Companies!$C$2:$D$909,2,FALSE)))</f>
        <v>ZSAN</v>
      </c>
    </row>
    <row r="774" spans="1:5" hidden="1" x14ac:dyDescent="0.25">
      <c r="A774" t="s">
        <v>5009</v>
      </c>
      <c r="C774" t="s">
        <v>14640</v>
      </c>
      <c r="D774" t="str">
        <f t="shared" si="12"/>
        <v>ZS</v>
      </c>
      <c r="E774" t="str">
        <f>(IF(ISNA(VLOOKUP(D774,Companies!$C$2:$D$909,2,FALSE))=TRUE,"x",VLOOKUP(D774,Companies!$C$2:$D$909,2,FALSE)))</f>
        <v>x</v>
      </c>
    </row>
    <row r="775" spans="1:5" hidden="1" x14ac:dyDescent="0.25">
      <c r="A775" t="s">
        <v>894</v>
      </c>
      <c r="C775" t="s">
        <v>14640</v>
      </c>
      <c r="D775" t="e">
        <f t="shared" si="12"/>
        <v>#VALUE!</v>
      </c>
      <c r="E775" t="e">
        <f>(IF(ISNA(VLOOKUP(D775,Companies!$C$2:$D$909,2,FALSE))=TRUE,"x",VLOOKUP(D775,Companies!$C$2:$D$909,2,FALSE)))</f>
        <v>#VALUE!</v>
      </c>
    </row>
    <row r="776" spans="1:5" hidden="1" x14ac:dyDescent="0.25">
      <c r="A776" t="s">
        <v>160</v>
      </c>
      <c r="C776" t="s">
        <v>14640</v>
      </c>
      <c r="D776" t="str">
        <f t="shared" si="12"/>
        <v>Zyppah,</v>
      </c>
      <c r="E776" t="str">
        <f>(IF(ISNA(VLOOKUP(D776,Companies!$C$2:$D$909,2,FALSE))=TRUE,"x",VLOOKUP(D776,Companies!$C$2:$D$909,2,FALSE)))</f>
        <v>x</v>
      </c>
    </row>
  </sheetData>
  <autoFilter ref="A1:E776">
    <filterColumn colId="4">
      <filters>
        <filter val="ACHC"/>
        <filter val="ACOR"/>
        <filter val="ACRS"/>
        <filter val="ACRX"/>
        <filter val="ADMA"/>
        <filter val="ADMS"/>
        <filter val="AERI"/>
        <filter val="AEZS"/>
        <filter val="AGRX"/>
        <filter val="ALC"/>
        <filter val="ALIM"/>
        <filter val="ALNY"/>
        <filter val="ALXN"/>
        <filter val="AMAG"/>
        <filter val="APVO"/>
        <filter val="ARA"/>
        <filter val="ARNA"/>
        <filter val="ATRC"/>
        <filter val="ATRS"/>
        <filter val="AVDR"/>
        <filter val="AXGT"/>
        <filter val="BAX"/>
        <filter val="BCRX"/>
        <filter val="BDSI"/>
        <filter val="BHC"/>
        <filter val="BMRN"/>
        <filter val="BMY"/>
        <filter val="BSTC"/>
        <filter val="BSX"/>
        <filter val="CANF"/>
        <filter val="CBIO"/>
        <filter val="CDMO"/>
        <filter val="CGIX"/>
        <filter val="CHFS"/>
        <filter val="CHMA"/>
        <filter val="CHRS"/>
        <filter val="CLBS"/>
        <filter val="COLL"/>
        <filter val="COO"/>
        <filter val="CORT"/>
        <filter val="CPIX"/>
        <filter val="CRL"/>
        <filter val="CSII"/>
        <filter val="CTIC"/>
        <filter val="DERM"/>
        <filter val="DGX"/>
        <filter val="DVAX"/>
        <filter val="EARS"/>
        <filter val="EBS"/>
        <filter val="EMMA"/>
        <filter val="ENDP"/>
        <filter val="EOLS"/>
        <filter val="EVFM"/>
        <filter val="FCSC"/>
        <filter val="FLXN"/>
        <filter val="FMS"/>
        <filter val="FOLD"/>
        <filter val="GILD"/>
        <filter val="GKOS"/>
        <filter val="GNMX"/>
        <filter val="GWPH"/>
        <filter val="HRTX"/>
        <filter val="HZNP"/>
        <filter val="ICPT"/>
        <filter val="INCY"/>
        <filter val="INSP"/>
        <filter val="IONS"/>
        <filter val="IRWD"/>
        <filter val="JAZZ"/>
        <filter val="JNJ"/>
        <filter val="KALA"/>
        <filter val="LCI"/>
        <filter val="LGND"/>
        <filter val="LJPC"/>
        <filter val="LLY"/>
        <filter val="LNTH"/>
        <filter val="LXRX"/>
        <filter val="MACK"/>
        <filter val="MDGS"/>
        <filter val="MLNT"/>
        <filter val="MNKD"/>
        <filter val="MNTA"/>
        <filter val="MTFB"/>
        <filter val="MYL"/>
        <filter val="NAVB"/>
        <filter val="NBIX"/>
        <filter val="NBRV"/>
        <filter val="NEOS"/>
        <filter val="NHC"/>
        <filter val="NKTR"/>
        <filter val="NVO"/>
        <filter val="OCUL"/>
        <filter val="OMER"/>
        <filter val="OTIC"/>
        <filter val="PCRX"/>
        <filter val="PGNX"/>
        <filter val="PLXP"/>
        <filter val="PRGO"/>
        <filter val="PRTK"/>
        <filter val="PRTO"/>
        <filter val="PTLA"/>
        <filter val="RARE"/>
        <filter val="RDHL"/>
        <filter val="RDUS"/>
        <filter val="RDY"/>
        <filter val="REGN"/>
        <filter val="REPH"/>
        <filter val="RIGL"/>
        <filter val="RMTI"/>
        <filter val="RTIX"/>
        <filter val="RTRX"/>
        <filter val="SAGE"/>
        <filter val="SGEN"/>
        <filter val="SIGA"/>
        <filter val="SILK"/>
        <filter val="SNN"/>
        <filter val="SNSS"/>
        <filter val="SPPI"/>
        <filter val="SUPN"/>
        <filter val="SYNH"/>
        <filter val="TAK"/>
        <filter val="TARO"/>
        <filter val="TBPH"/>
        <filter val="TENX"/>
        <filter val="TNXP"/>
        <filter val="TTPH"/>
        <filter val="USPH"/>
        <filter val="UTHR"/>
        <filter val="VNDA"/>
        <filter val="VRTX"/>
        <filter val="VVUS"/>
        <filter val="XENT"/>
        <filter val="XERS"/>
        <filter val="ZBH"/>
        <filter val="ZGNX"/>
        <filter val="ZSAN"/>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09"/>
  <sheetViews>
    <sheetView workbookViewId="0">
      <selection activeCell="C2" sqref="C2:C909"/>
    </sheetView>
  </sheetViews>
  <sheetFormatPr defaultRowHeight="15" x14ac:dyDescent="0.25"/>
  <cols>
    <col min="1" max="1" width="9.42578125" bestFit="1" customWidth="1"/>
    <col min="2" max="2" width="44.140625" bestFit="1" customWidth="1"/>
    <col min="3" max="3" width="19.5703125" customWidth="1"/>
    <col min="4" max="4" width="9.42578125" bestFit="1" customWidth="1"/>
  </cols>
  <sheetData>
    <row r="1" spans="1:4" x14ac:dyDescent="0.25">
      <c r="A1" t="s">
        <v>12910</v>
      </c>
      <c r="B1" t="s">
        <v>12911</v>
      </c>
      <c r="C1" t="s">
        <v>14642</v>
      </c>
      <c r="D1" t="s">
        <v>12910</v>
      </c>
    </row>
    <row r="2" spans="1:4" x14ac:dyDescent="0.25">
      <c r="A2" t="s">
        <v>12912</v>
      </c>
      <c r="B2" t="s">
        <v>12913</v>
      </c>
      <c r="C2" t="str">
        <f>LEFT(B2,(FIND(" ",B2)-1))</f>
        <v>111,</v>
      </c>
      <c r="D2" t="s">
        <v>12912</v>
      </c>
    </row>
    <row r="3" spans="1:4" x14ac:dyDescent="0.25">
      <c r="A3" t="s">
        <v>12914</v>
      </c>
      <c r="B3" t="s">
        <v>12915</v>
      </c>
      <c r="C3" t="str">
        <f t="shared" ref="C3:C66" si="0">LEFT(B3,(FIND(" ",B3)-1))</f>
        <v>3M</v>
      </c>
      <c r="D3" t="s">
        <v>12914</v>
      </c>
    </row>
    <row r="4" spans="1:4" x14ac:dyDescent="0.25">
      <c r="A4" t="s">
        <v>12916</v>
      </c>
      <c r="B4" t="s">
        <v>12917</v>
      </c>
      <c r="C4" t="str">
        <f t="shared" si="0"/>
        <v>AAC</v>
      </c>
      <c r="D4" t="s">
        <v>12916</v>
      </c>
    </row>
    <row r="5" spans="1:4" x14ac:dyDescent="0.25">
      <c r="A5" t="s">
        <v>12918</v>
      </c>
      <c r="B5" t="s">
        <v>12919</v>
      </c>
      <c r="C5" t="str">
        <f t="shared" si="0"/>
        <v>Abbott</v>
      </c>
      <c r="D5" t="s">
        <v>12918</v>
      </c>
    </row>
    <row r="6" spans="1:4" x14ac:dyDescent="0.25">
      <c r="A6" t="s">
        <v>12920</v>
      </c>
      <c r="B6" t="s">
        <v>12921</v>
      </c>
      <c r="C6" t="str">
        <f t="shared" si="0"/>
        <v>AbbVie</v>
      </c>
      <c r="D6" t="s">
        <v>12920</v>
      </c>
    </row>
    <row r="7" spans="1:4" x14ac:dyDescent="0.25">
      <c r="A7" t="s">
        <v>12922</v>
      </c>
      <c r="B7" t="s">
        <v>12923</v>
      </c>
      <c r="C7" t="str">
        <f t="shared" si="0"/>
        <v>Abeona</v>
      </c>
      <c r="D7" t="s">
        <v>12922</v>
      </c>
    </row>
    <row r="8" spans="1:4" x14ac:dyDescent="0.25">
      <c r="A8" t="s">
        <v>12924</v>
      </c>
      <c r="B8" t="s">
        <v>12923</v>
      </c>
      <c r="C8" t="str">
        <f t="shared" si="0"/>
        <v>Abeona</v>
      </c>
      <c r="D8" t="s">
        <v>12924</v>
      </c>
    </row>
    <row r="9" spans="1:4" x14ac:dyDescent="0.25">
      <c r="A9" t="s">
        <v>12925</v>
      </c>
      <c r="B9" t="s">
        <v>12926</v>
      </c>
      <c r="C9" t="str">
        <f t="shared" si="0"/>
        <v>ABIOMED,</v>
      </c>
      <c r="D9" t="s">
        <v>12925</v>
      </c>
    </row>
    <row r="10" spans="1:4" x14ac:dyDescent="0.25">
      <c r="A10" t="s">
        <v>12927</v>
      </c>
      <c r="B10" t="s">
        <v>12928</v>
      </c>
      <c r="C10" t="str">
        <f t="shared" si="0"/>
        <v>AC</v>
      </c>
      <c r="D10" t="s">
        <v>12927</v>
      </c>
    </row>
    <row r="11" spans="1:4" x14ac:dyDescent="0.25">
      <c r="A11" t="s">
        <v>12929</v>
      </c>
      <c r="B11" t="s">
        <v>12930</v>
      </c>
      <c r="C11" t="str">
        <f t="shared" si="0"/>
        <v>Acadia</v>
      </c>
      <c r="D11" t="s">
        <v>12929</v>
      </c>
    </row>
    <row r="12" spans="1:4" x14ac:dyDescent="0.25">
      <c r="A12" t="s">
        <v>12931</v>
      </c>
      <c r="B12" t="s">
        <v>7531</v>
      </c>
      <c r="C12" t="str">
        <f t="shared" si="0"/>
        <v>ACADIA</v>
      </c>
      <c r="D12" t="s">
        <v>12931</v>
      </c>
    </row>
    <row r="13" spans="1:4" x14ac:dyDescent="0.25">
      <c r="A13" t="s">
        <v>12932</v>
      </c>
      <c r="B13" t="s">
        <v>12933</v>
      </c>
      <c r="C13" t="str">
        <f t="shared" si="0"/>
        <v>Acasti</v>
      </c>
      <c r="D13" t="s">
        <v>12932</v>
      </c>
    </row>
    <row r="14" spans="1:4" x14ac:dyDescent="0.25">
      <c r="A14" t="s">
        <v>12934</v>
      </c>
      <c r="B14" t="s">
        <v>12935</v>
      </c>
      <c r="C14" t="str">
        <f t="shared" si="0"/>
        <v>Acceleron</v>
      </c>
      <c r="D14" t="s">
        <v>12934</v>
      </c>
    </row>
    <row r="15" spans="1:4" x14ac:dyDescent="0.25">
      <c r="A15" t="s">
        <v>12936</v>
      </c>
      <c r="B15" t="s">
        <v>12937</v>
      </c>
      <c r="C15" t="str">
        <f t="shared" si="0"/>
        <v>Accuray</v>
      </c>
      <c r="D15" t="s">
        <v>12936</v>
      </c>
    </row>
    <row r="16" spans="1:4" x14ac:dyDescent="0.25">
      <c r="A16" t="s">
        <v>12938</v>
      </c>
      <c r="B16" t="s">
        <v>449</v>
      </c>
      <c r="C16" t="str">
        <f t="shared" si="0"/>
        <v>AcelRx</v>
      </c>
      <c r="D16" t="s">
        <v>12938</v>
      </c>
    </row>
    <row r="17" spans="1:4" x14ac:dyDescent="0.25">
      <c r="A17" t="s">
        <v>12939</v>
      </c>
      <c r="B17" t="s">
        <v>12940</v>
      </c>
      <c r="C17" t="str">
        <f t="shared" si="0"/>
        <v>Acer</v>
      </c>
      <c r="D17" t="s">
        <v>12939</v>
      </c>
    </row>
    <row r="18" spans="1:4" x14ac:dyDescent="0.25">
      <c r="A18" t="s">
        <v>12941</v>
      </c>
      <c r="B18" t="s">
        <v>12942</v>
      </c>
      <c r="C18" t="str">
        <f t="shared" si="0"/>
        <v>Achieve</v>
      </c>
      <c r="D18" t="s">
        <v>12941</v>
      </c>
    </row>
    <row r="19" spans="1:4" x14ac:dyDescent="0.25">
      <c r="A19" t="s">
        <v>12943</v>
      </c>
      <c r="B19" t="s">
        <v>12944</v>
      </c>
      <c r="C19" t="str">
        <f t="shared" si="0"/>
        <v>Achillion</v>
      </c>
      <c r="D19" t="s">
        <v>12943</v>
      </c>
    </row>
    <row r="20" spans="1:4" x14ac:dyDescent="0.25">
      <c r="A20" t="s">
        <v>12945</v>
      </c>
      <c r="B20" t="s">
        <v>221</v>
      </c>
      <c r="C20" t="str">
        <f t="shared" si="0"/>
        <v>Aclaris</v>
      </c>
      <c r="D20" t="s">
        <v>12945</v>
      </c>
    </row>
    <row r="21" spans="1:4" x14ac:dyDescent="0.25">
      <c r="A21" t="s">
        <v>12946</v>
      </c>
      <c r="B21" t="s">
        <v>12947</v>
      </c>
      <c r="C21" t="str">
        <f t="shared" si="0"/>
        <v>Acorda</v>
      </c>
      <c r="D21" t="s">
        <v>12946</v>
      </c>
    </row>
    <row r="22" spans="1:4" x14ac:dyDescent="0.25">
      <c r="A22" t="s">
        <v>12948</v>
      </c>
      <c r="B22" t="s">
        <v>12949</v>
      </c>
      <c r="C22" t="str">
        <f t="shared" si="0"/>
        <v>Actinium</v>
      </c>
      <c r="D22" t="s">
        <v>12948</v>
      </c>
    </row>
    <row r="23" spans="1:4" x14ac:dyDescent="0.25">
      <c r="A23" t="s">
        <v>12950</v>
      </c>
      <c r="B23" t="s">
        <v>4829</v>
      </c>
      <c r="C23" t="str">
        <f t="shared" si="0"/>
        <v>Adamas</v>
      </c>
      <c r="D23" t="s">
        <v>12950</v>
      </c>
    </row>
    <row r="24" spans="1:4" x14ac:dyDescent="0.25">
      <c r="A24" t="s">
        <v>12951</v>
      </c>
      <c r="B24" t="s">
        <v>12952</v>
      </c>
      <c r="C24" t="str">
        <f t="shared" si="0"/>
        <v>Adamis</v>
      </c>
      <c r="D24" t="s">
        <v>12951</v>
      </c>
    </row>
    <row r="25" spans="1:4" x14ac:dyDescent="0.25">
      <c r="A25" t="s">
        <v>12953</v>
      </c>
      <c r="B25" t="s">
        <v>12954</v>
      </c>
      <c r="C25" t="str">
        <f t="shared" si="0"/>
        <v>Adaptimmune</v>
      </c>
      <c r="D25" t="s">
        <v>12953</v>
      </c>
    </row>
    <row r="26" spans="1:4" x14ac:dyDescent="0.25">
      <c r="A26" t="s">
        <v>12955</v>
      </c>
      <c r="B26" t="s">
        <v>12956</v>
      </c>
      <c r="C26" t="str">
        <f t="shared" si="0"/>
        <v>Adaptive</v>
      </c>
      <c r="D26" t="s">
        <v>12955</v>
      </c>
    </row>
    <row r="27" spans="1:4" x14ac:dyDescent="0.25">
      <c r="A27" t="s">
        <v>12957</v>
      </c>
      <c r="B27" t="s">
        <v>12958</v>
      </c>
      <c r="C27" t="str">
        <f t="shared" si="0"/>
        <v>Addus</v>
      </c>
      <c r="D27" t="s">
        <v>12957</v>
      </c>
    </row>
    <row r="28" spans="1:4" x14ac:dyDescent="0.25">
      <c r="A28" t="s">
        <v>12959</v>
      </c>
      <c r="B28" t="s">
        <v>12960</v>
      </c>
      <c r="C28" t="str">
        <f t="shared" si="0"/>
        <v>Adial</v>
      </c>
      <c r="D28" t="s">
        <v>12959</v>
      </c>
    </row>
    <row r="29" spans="1:4" x14ac:dyDescent="0.25">
      <c r="A29" t="s">
        <v>12961</v>
      </c>
      <c r="B29" t="s">
        <v>12960</v>
      </c>
      <c r="C29" t="str">
        <f t="shared" si="0"/>
        <v>Adial</v>
      </c>
      <c r="D29" t="s">
        <v>12961</v>
      </c>
    </row>
    <row r="30" spans="1:4" x14ac:dyDescent="0.25">
      <c r="A30" t="s">
        <v>12962</v>
      </c>
      <c r="B30" t="s">
        <v>12963</v>
      </c>
      <c r="C30" t="str">
        <f t="shared" si="0"/>
        <v>ADMA</v>
      </c>
      <c r="D30" t="s">
        <v>12962</v>
      </c>
    </row>
    <row r="31" spans="1:4" x14ac:dyDescent="0.25">
      <c r="A31" t="s">
        <v>12964</v>
      </c>
      <c r="B31" t="s">
        <v>12965</v>
      </c>
      <c r="C31" t="str">
        <f t="shared" si="0"/>
        <v>Aduro</v>
      </c>
      <c r="D31" t="s">
        <v>12964</v>
      </c>
    </row>
    <row r="32" spans="1:4" x14ac:dyDescent="0.25">
      <c r="A32" t="s">
        <v>12966</v>
      </c>
      <c r="B32" t="s">
        <v>12967</v>
      </c>
      <c r="C32" t="str">
        <f t="shared" si="0"/>
        <v>Advaxis,</v>
      </c>
      <c r="D32" t="s">
        <v>12966</v>
      </c>
    </row>
    <row r="33" spans="1:4" x14ac:dyDescent="0.25">
      <c r="A33" t="s">
        <v>12968</v>
      </c>
      <c r="B33" t="s">
        <v>12969</v>
      </c>
      <c r="C33" t="str">
        <f t="shared" si="0"/>
        <v>Adverum</v>
      </c>
      <c r="D33" t="s">
        <v>12968</v>
      </c>
    </row>
    <row r="34" spans="1:4" x14ac:dyDescent="0.25">
      <c r="A34" t="s">
        <v>12970</v>
      </c>
      <c r="B34" t="s">
        <v>12971</v>
      </c>
      <c r="C34" t="str">
        <f t="shared" si="0"/>
        <v>Aeglea</v>
      </c>
      <c r="D34" t="s">
        <v>12970</v>
      </c>
    </row>
    <row r="35" spans="1:4" x14ac:dyDescent="0.25">
      <c r="A35" t="s">
        <v>12972</v>
      </c>
      <c r="B35" t="s">
        <v>12973</v>
      </c>
      <c r="C35" t="str">
        <f t="shared" si="0"/>
        <v>Aerie</v>
      </c>
      <c r="D35" t="s">
        <v>12972</v>
      </c>
    </row>
    <row r="36" spans="1:4" x14ac:dyDescent="0.25">
      <c r="A36" t="s">
        <v>12974</v>
      </c>
      <c r="B36" t="s">
        <v>12975</v>
      </c>
      <c r="C36" t="str">
        <f t="shared" si="0"/>
        <v>Aerpio</v>
      </c>
      <c r="D36" t="s">
        <v>12974</v>
      </c>
    </row>
    <row r="37" spans="1:4" x14ac:dyDescent="0.25">
      <c r="A37" t="s">
        <v>12976</v>
      </c>
      <c r="B37" t="s">
        <v>12977</v>
      </c>
      <c r="C37" t="str">
        <f t="shared" si="0"/>
        <v>AEterna</v>
      </c>
      <c r="D37" t="s">
        <v>12976</v>
      </c>
    </row>
    <row r="38" spans="1:4" x14ac:dyDescent="0.25">
      <c r="A38" t="s">
        <v>12978</v>
      </c>
      <c r="B38" t="s">
        <v>12979</v>
      </c>
      <c r="C38" t="str">
        <f t="shared" si="0"/>
        <v>Aevi</v>
      </c>
      <c r="D38" t="s">
        <v>12978</v>
      </c>
    </row>
    <row r="39" spans="1:4" x14ac:dyDescent="0.25">
      <c r="A39" t="s">
        <v>12980</v>
      </c>
      <c r="B39" t="s">
        <v>12981</v>
      </c>
      <c r="C39" t="str">
        <f t="shared" si="0"/>
        <v>Affimed</v>
      </c>
      <c r="D39" t="s">
        <v>12980</v>
      </c>
    </row>
    <row r="40" spans="1:4" x14ac:dyDescent="0.25">
      <c r="A40" t="s">
        <v>12982</v>
      </c>
      <c r="B40" t="s">
        <v>12983</v>
      </c>
      <c r="C40" t="str">
        <f t="shared" si="0"/>
        <v>Agenus</v>
      </c>
      <c r="D40" t="s">
        <v>12982</v>
      </c>
    </row>
    <row r="41" spans="1:4" x14ac:dyDescent="0.25">
      <c r="A41" t="s">
        <v>12984</v>
      </c>
      <c r="B41" t="s">
        <v>12985</v>
      </c>
      <c r="C41" t="str">
        <f t="shared" si="0"/>
        <v>AgeX</v>
      </c>
      <c r="D41" t="s">
        <v>12984</v>
      </c>
    </row>
    <row r="42" spans="1:4" x14ac:dyDescent="0.25">
      <c r="A42" t="s">
        <v>12986</v>
      </c>
      <c r="B42" t="s">
        <v>12987</v>
      </c>
      <c r="C42" t="str">
        <f t="shared" si="0"/>
        <v>Agile</v>
      </c>
      <c r="D42" t="s">
        <v>12986</v>
      </c>
    </row>
    <row r="43" spans="1:4" x14ac:dyDescent="0.25">
      <c r="A43" t="s">
        <v>12988</v>
      </c>
      <c r="B43" t="s">
        <v>12989</v>
      </c>
      <c r="C43" t="str">
        <f t="shared" si="0"/>
        <v>Agios</v>
      </c>
      <c r="D43" t="s">
        <v>12988</v>
      </c>
    </row>
    <row r="44" spans="1:4" x14ac:dyDescent="0.25">
      <c r="A44" t="s">
        <v>12990</v>
      </c>
      <c r="B44" t="s">
        <v>12991</v>
      </c>
      <c r="C44" t="str">
        <f t="shared" si="0"/>
        <v>Aileron</v>
      </c>
      <c r="D44" t="s">
        <v>12990</v>
      </c>
    </row>
    <row r="45" spans="1:4" x14ac:dyDescent="0.25">
      <c r="A45" t="s">
        <v>12992</v>
      </c>
      <c r="B45" t="s">
        <v>12993</v>
      </c>
      <c r="C45" t="str">
        <f t="shared" si="0"/>
        <v>Aimmune</v>
      </c>
      <c r="D45" t="s">
        <v>12992</v>
      </c>
    </row>
    <row r="46" spans="1:4" x14ac:dyDescent="0.25">
      <c r="A46" t="s">
        <v>12994</v>
      </c>
      <c r="B46" t="s">
        <v>12995</v>
      </c>
      <c r="C46" t="str">
        <f t="shared" si="0"/>
        <v>Akari</v>
      </c>
      <c r="D46" t="s">
        <v>12994</v>
      </c>
    </row>
    <row r="47" spans="1:4" x14ac:dyDescent="0.25">
      <c r="A47" t="s">
        <v>12996</v>
      </c>
      <c r="B47" t="s">
        <v>12997</v>
      </c>
      <c r="C47" t="str">
        <f t="shared" si="0"/>
        <v>Akcea</v>
      </c>
      <c r="D47" t="s">
        <v>12996</v>
      </c>
    </row>
    <row r="48" spans="1:4" x14ac:dyDescent="0.25">
      <c r="A48" t="s">
        <v>12998</v>
      </c>
      <c r="B48" t="s">
        <v>12999</v>
      </c>
      <c r="C48" t="str">
        <f t="shared" si="0"/>
        <v>Akebia</v>
      </c>
      <c r="D48" t="s">
        <v>12998</v>
      </c>
    </row>
    <row r="49" spans="1:4" x14ac:dyDescent="0.25">
      <c r="A49" t="s">
        <v>13000</v>
      </c>
      <c r="B49" t="s">
        <v>13001</v>
      </c>
      <c r="C49" t="str">
        <f t="shared" si="0"/>
        <v>Akero</v>
      </c>
      <c r="D49" t="s">
        <v>13000</v>
      </c>
    </row>
    <row r="50" spans="1:4" x14ac:dyDescent="0.25">
      <c r="A50" t="s">
        <v>13002</v>
      </c>
      <c r="B50" t="s">
        <v>13003</v>
      </c>
      <c r="C50" t="str">
        <f t="shared" si="0"/>
        <v>Akers</v>
      </c>
      <c r="D50" t="s">
        <v>13002</v>
      </c>
    </row>
    <row r="51" spans="1:4" x14ac:dyDescent="0.25">
      <c r="A51" t="s">
        <v>13004</v>
      </c>
      <c r="B51" t="s">
        <v>13005</v>
      </c>
      <c r="C51" t="str">
        <f t="shared" si="0"/>
        <v>Akorn,</v>
      </c>
      <c r="D51" t="s">
        <v>13004</v>
      </c>
    </row>
    <row r="52" spans="1:4" x14ac:dyDescent="0.25">
      <c r="A52" t="s">
        <v>13006</v>
      </c>
      <c r="B52" t="s">
        <v>13007</v>
      </c>
      <c r="C52" t="str">
        <f t="shared" si="0"/>
        <v>Albireo</v>
      </c>
      <c r="D52" t="s">
        <v>13006</v>
      </c>
    </row>
    <row r="53" spans="1:4" x14ac:dyDescent="0.25">
      <c r="A53" t="s">
        <v>13008</v>
      </c>
      <c r="B53" t="s">
        <v>13009</v>
      </c>
      <c r="C53" t="str">
        <f t="shared" si="0"/>
        <v>Alcon</v>
      </c>
      <c r="D53" t="s">
        <v>13008</v>
      </c>
    </row>
    <row r="54" spans="1:4" x14ac:dyDescent="0.25">
      <c r="A54" t="s">
        <v>13010</v>
      </c>
      <c r="B54" t="s">
        <v>13011</v>
      </c>
      <c r="C54" t="str">
        <f t="shared" si="0"/>
        <v>Alder</v>
      </c>
      <c r="D54" t="s">
        <v>13010</v>
      </c>
    </row>
    <row r="55" spans="1:4" x14ac:dyDescent="0.25">
      <c r="A55" t="s">
        <v>13012</v>
      </c>
      <c r="B55" t="s">
        <v>13013</v>
      </c>
      <c r="C55" t="str">
        <f t="shared" si="0"/>
        <v>Aldeyra</v>
      </c>
      <c r="D55" t="s">
        <v>13012</v>
      </c>
    </row>
    <row r="56" spans="1:4" x14ac:dyDescent="0.25">
      <c r="A56" t="s">
        <v>13014</v>
      </c>
      <c r="B56" t="s">
        <v>13015</v>
      </c>
      <c r="C56" t="str">
        <f t="shared" si="0"/>
        <v>Alector,</v>
      </c>
      <c r="D56" t="s">
        <v>13014</v>
      </c>
    </row>
    <row r="57" spans="1:4" x14ac:dyDescent="0.25">
      <c r="A57" t="s">
        <v>13016</v>
      </c>
      <c r="B57" t="s">
        <v>13017</v>
      </c>
      <c r="C57" t="str">
        <f t="shared" si="0"/>
        <v>Alexion</v>
      </c>
      <c r="D57" t="s">
        <v>13016</v>
      </c>
    </row>
    <row r="58" spans="1:4" x14ac:dyDescent="0.25">
      <c r="A58" t="s">
        <v>13018</v>
      </c>
      <c r="B58" t="s">
        <v>13019</v>
      </c>
      <c r="C58" t="str">
        <f t="shared" si="0"/>
        <v>Align</v>
      </c>
      <c r="D58" t="s">
        <v>13018</v>
      </c>
    </row>
    <row r="59" spans="1:4" x14ac:dyDescent="0.25">
      <c r="A59" t="s">
        <v>13020</v>
      </c>
      <c r="B59" t="s">
        <v>13021</v>
      </c>
      <c r="C59" t="str">
        <f t="shared" si="0"/>
        <v>Alimera</v>
      </c>
      <c r="D59" t="s">
        <v>13020</v>
      </c>
    </row>
    <row r="60" spans="1:4" x14ac:dyDescent="0.25">
      <c r="A60" t="s">
        <v>13022</v>
      </c>
      <c r="B60" t="s">
        <v>13023</v>
      </c>
      <c r="C60" t="str">
        <f t="shared" si="0"/>
        <v>Alkermes</v>
      </c>
      <c r="D60" t="s">
        <v>13022</v>
      </c>
    </row>
    <row r="61" spans="1:4" x14ac:dyDescent="0.25">
      <c r="A61" t="s">
        <v>13024</v>
      </c>
      <c r="B61" t="s">
        <v>13025</v>
      </c>
      <c r="C61" t="str">
        <f t="shared" si="0"/>
        <v>Allakos</v>
      </c>
      <c r="D61" t="s">
        <v>13024</v>
      </c>
    </row>
    <row r="62" spans="1:4" x14ac:dyDescent="0.25">
      <c r="A62" t="s">
        <v>13026</v>
      </c>
      <c r="B62" t="s">
        <v>13027</v>
      </c>
      <c r="C62" t="str">
        <f t="shared" si="0"/>
        <v>Allena</v>
      </c>
      <c r="D62" t="s">
        <v>13026</v>
      </c>
    </row>
    <row r="63" spans="1:4" x14ac:dyDescent="0.25">
      <c r="A63" t="s">
        <v>13028</v>
      </c>
      <c r="B63" t="s">
        <v>13029</v>
      </c>
      <c r="C63" t="str">
        <f t="shared" si="0"/>
        <v>Allergan</v>
      </c>
      <c r="D63" t="s">
        <v>13028</v>
      </c>
    </row>
    <row r="64" spans="1:4" x14ac:dyDescent="0.25">
      <c r="A64" t="s">
        <v>13030</v>
      </c>
      <c r="B64" t="s">
        <v>13031</v>
      </c>
      <c r="C64" t="str">
        <f t="shared" si="0"/>
        <v>Allied</v>
      </c>
      <c r="D64" t="s">
        <v>13030</v>
      </c>
    </row>
    <row r="65" spans="1:4" x14ac:dyDescent="0.25">
      <c r="A65" t="s">
        <v>13032</v>
      </c>
      <c r="B65" t="s">
        <v>13033</v>
      </c>
      <c r="C65" t="str">
        <f t="shared" si="0"/>
        <v>Allogene</v>
      </c>
      <c r="D65" t="s">
        <v>13032</v>
      </c>
    </row>
    <row r="66" spans="1:4" x14ac:dyDescent="0.25">
      <c r="A66" t="s">
        <v>13034</v>
      </c>
      <c r="B66" t="s">
        <v>13035</v>
      </c>
      <c r="C66" t="str">
        <f t="shared" si="0"/>
        <v>Alnylam</v>
      </c>
      <c r="D66" t="s">
        <v>13034</v>
      </c>
    </row>
    <row r="67" spans="1:4" x14ac:dyDescent="0.25">
      <c r="A67" t="s">
        <v>13036</v>
      </c>
      <c r="B67" t="s">
        <v>13037</v>
      </c>
      <c r="C67" t="str">
        <f t="shared" ref="C67:C130" si="1">LEFT(B67,(FIND(" ",B67)-1))</f>
        <v>Alpha</v>
      </c>
      <c r="D67" t="s">
        <v>13036</v>
      </c>
    </row>
    <row r="68" spans="1:4" x14ac:dyDescent="0.25">
      <c r="A68" t="s">
        <v>13038</v>
      </c>
      <c r="B68" t="s">
        <v>13039</v>
      </c>
      <c r="C68" t="str">
        <f t="shared" si="1"/>
        <v>Alphatec</v>
      </c>
      <c r="D68" t="s">
        <v>13038</v>
      </c>
    </row>
    <row r="69" spans="1:4" x14ac:dyDescent="0.25">
      <c r="A69" t="s">
        <v>13040</v>
      </c>
      <c r="B69" t="s">
        <v>13041</v>
      </c>
      <c r="C69" t="str">
        <f t="shared" si="1"/>
        <v>Alpine</v>
      </c>
      <c r="D69" t="s">
        <v>13040</v>
      </c>
    </row>
    <row r="70" spans="1:4" x14ac:dyDescent="0.25">
      <c r="A70" t="s">
        <v>13042</v>
      </c>
      <c r="B70" t="s">
        <v>13043</v>
      </c>
      <c r="C70" t="str">
        <f t="shared" si="1"/>
        <v>Alterity</v>
      </c>
      <c r="D70" t="s">
        <v>13042</v>
      </c>
    </row>
    <row r="71" spans="1:4" x14ac:dyDescent="0.25">
      <c r="A71" t="s">
        <v>13044</v>
      </c>
      <c r="B71" t="s">
        <v>13045</v>
      </c>
      <c r="C71" t="str">
        <f t="shared" si="1"/>
        <v>Altimmune,</v>
      </c>
      <c r="D71" t="s">
        <v>13044</v>
      </c>
    </row>
    <row r="72" spans="1:4" x14ac:dyDescent="0.25">
      <c r="A72" t="s">
        <v>13046</v>
      </c>
      <c r="B72" t="s">
        <v>4297</v>
      </c>
      <c r="C72" t="str">
        <f t="shared" si="1"/>
        <v>AMAG</v>
      </c>
      <c r="D72" t="s">
        <v>13046</v>
      </c>
    </row>
    <row r="73" spans="1:4" x14ac:dyDescent="0.25">
      <c r="A73" t="s">
        <v>13047</v>
      </c>
      <c r="B73" t="s">
        <v>13048</v>
      </c>
      <c r="C73" t="str">
        <f t="shared" si="1"/>
        <v>Amarin</v>
      </c>
      <c r="D73" t="s">
        <v>13047</v>
      </c>
    </row>
    <row r="74" spans="1:4" x14ac:dyDescent="0.25">
      <c r="A74" t="s">
        <v>13049</v>
      </c>
      <c r="B74" t="s">
        <v>13050</v>
      </c>
      <c r="C74" t="str">
        <f t="shared" si="1"/>
        <v>Amedisys</v>
      </c>
      <c r="D74" t="s">
        <v>13049</v>
      </c>
    </row>
    <row r="75" spans="1:4" x14ac:dyDescent="0.25">
      <c r="A75" t="s">
        <v>13051</v>
      </c>
      <c r="B75" t="s">
        <v>13052</v>
      </c>
      <c r="C75" t="str">
        <f t="shared" si="1"/>
        <v>American</v>
      </c>
      <c r="D75" t="s">
        <v>13051</v>
      </c>
    </row>
    <row r="76" spans="1:4" x14ac:dyDescent="0.25">
      <c r="A76" t="s">
        <v>13053</v>
      </c>
      <c r="B76" t="s">
        <v>13054</v>
      </c>
      <c r="C76" t="str">
        <f t="shared" si="1"/>
        <v>American</v>
      </c>
      <c r="D76" t="s">
        <v>13053</v>
      </c>
    </row>
    <row r="77" spans="1:4" x14ac:dyDescent="0.25">
      <c r="A77" t="s">
        <v>13055</v>
      </c>
      <c r="B77" t="s">
        <v>13056</v>
      </c>
      <c r="C77" t="str">
        <f t="shared" si="1"/>
        <v>AmerisourceBergen</v>
      </c>
      <c r="D77" t="s">
        <v>13055</v>
      </c>
    </row>
    <row r="78" spans="1:4" x14ac:dyDescent="0.25">
      <c r="A78" t="s">
        <v>13057</v>
      </c>
      <c r="B78" t="s">
        <v>13058</v>
      </c>
      <c r="C78" t="str">
        <f t="shared" si="1"/>
        <v>Amgen</v>
      </c>
      <c r="D78" t="s">
        <v>13057</v>
      </c>
    </row>
    <row r="79" spans="1:4" x14ac:dyDescent="0.25">
      <c r="A79" t="s">
        <v>13059</v>
      </c>
      <c r="B79" t="s">
        <v>13060</v>
      </c>
      <c r="C79" t="str">
        <f t="shared" si="1"/>
        <v>Amicus</v>
      </c>
      <c r="D79" t="s">
        <v>13059</v>
      </c>
    </row>
    <row r="80" spans="1:4" x14ac:dyDescent="0.25">
      <c r="A80" t="s">
        <v>13061</v>
      </c>
      <c r="B80" t="s">
        <v>13062</v>
      </c>
      <c r="C80" t="str">
        <f t="shared" si="1"/>
        <v>Amneal</v>
      </c>
      <c r="D80" t="s">
        <v>13061</v>
      </c>
    </row>
    <row r="81" spans="1:4" x14ac:dyDescent="0.25">
      <c r="A81" t="s">
        <v>13063</v>
      </c>
      <c r="B81" t="s">
        <v>13064</v>
      </c>
      <c r="C81" t="str">
        <f t="shared" si="1"/>
        <v>Amphastar</v>
      </c>
      <c r="D81" t="s">
        <v>13063</v>
      </c>
    </row>
    <row r="82" spans="1:4" x14ac:dyDescent="0.25">
      <c r="A82" t="s">
        <v>13065</v>
      </c>
      <c r="B82" t="s">
        <v>13066</v>
      </c>
      <c r="C82" t="str">
        <f t="shared" si="1"/>
        <v>Ampio</v>
      </c>
      <c r="D82" t="s">
        <v>13065</v>
      </c>
    </row>
    <row r="83" spans="1:4" x14ac:dyDescent="0.25">
      <c r="A83" t="s">
        <v>13067</v>
      </c>
      <c r="B83" t="s">
        <v>13068</v>
      </c>
      <c r="C83" t="str">
        <f t="shared" si="1"/>
        <v>AnaptysBio,</v>
      </c>
      <c r="D83" t="s">
        <v>13067</v>
      </c>
    </row>
    <row r="84" spans="1:4" x14ac:dyDescent="0.25">
      <c r="A84" t="s">
        <v>13069</v>
      </c>
      <c r="B84" t="s">
        <v>13070</v>
      </c>
      <c r="C84" t="str">
        <f t="shared" si="1"/>
        <v>Anavex</v>
      </c>
      <c r="D84" t="s">
        <v>13069</v>
      </c>
    </row>
    <row r="85" spans="1:4" x14ac:dyDescent="0.25">
      <c r="A85" t="s">
        <v>13071</v>
      </c>
      <c r="B85" t="s">
        <v>13072</v>
      </c>
      <c r="C85" t="str">
        <f t="shared" si="1"/>
        <v>Anchiano</v>
      </c>
      <c r="D85" t="s">
        <v>13071</v>
      </c>
    </row>
    <row r="86" spans="1:4" x14ac:dyDescent="0.25">
      <c r="A86" t="s">
        <v>13073</v>
      </c>
      <c r="B86" t="s">
        <v>13074</v>
      </c>
      <c r="C86" t="str">
        <f t="shared" si="1"/>
        <v>AngioDynamics,</v>
      </c>
      <c r="D86" t="s">
        <v>13073</v>
      </c>
    </row>
    <row r="87" spans="1:4" x14ac:dyDescent="0.25">
      <c r="A87" t="s">
        <v>13075</v>
      </c>
      <c r="B87" t="s">
        <v>13076</v>
      </c>
      <c r="C87" t="str">
        <f t="shared" si="1"/>
        <v>ANI</v>
      </c>
      <c r="D87" t="s">
        <v>13075</v>
      </c>
    </row>
    <row r="88" spans="1:4" x14ac:dyDescent="0.25">
      <c r="A88" t="s">
        <v>13077</v>
      </c>
      <c r="B88" t="s">
        <v>13078</v>
      </c>
      <c r="C88" t="str">
        <f t="shared" si="1"/>
        <v>Anika</v>
      </c>
      <c r="D88" t="s">
        <v>13077</v>
      </c>
    </row>
    <row r="89" spans="1:4" x14ac:dyDescent="0.25">
      <c r="A89" t="s">
        <v>13079</v>
      </c>
      <c r="B89" t="s">
        <v>13080</v>
      </c>
      <c r="C89" t="str">
        <f t="shared" si="1"/>
        <v>Anixa</v>
      </c>
      <c r="D89" t="s">
        <v>13079</v>
      </c>
    </row>
    <row r="90" spans="1:4" x14ac:dyDescent="0.25">
      <c r="A90" t="s">
        <v>13081</v>
      </c>
      <c r="B90" t="s">
        <v>13082</v>
      </c>
      <c r="C90" t="str">
        <f t="shared" si="1"/>
        <v>Antares</v>
      </c>
      <c r="D90" t="s">
        <v>13081</v>
      </c>
    </row>
    <row r="91" spans="1:4" x14ac:dyDescent="0.25">
      <c r="A91" t="s">
        <v>13083</v>
      </c>
      <c r="B91" t="s">
        <v>13084</v>
      </c>
      <c r="C91" t="str">
        <f t="shared" si="1"/>
        <v>Anthem,</v>
      </c>
      <c r="D91" t="s">
        <v>13083</v>
      </c>
    </row>
    <row r="92" spans="1:4" x14ac:dyDescent="0.25">
      <c r="A92" t="s">
        <v>13085</v>
      </c>
      <c r="B92" t="s">
        <v>13086</v>
      </c>
      <c r="C92" t="str">
        <f t="shared" si="1"/>
        <v>Apellis</v>
      </c>
      <c r="D92" t="s">
        <v>13085</v>
      </c>
    </row>
    <row r="93" spans="1:4" x14ac:dyDescent="0.25">
      <c r="A93" t="s">
        <v>13087</v>
      </c>
      <c r="B93" t="s">
        <v>13088</v>
      </c>
      <c r="C93" t="str">
        <f t="shared" si="1"/>
        <v>Apollo</v>
      </c>
      <c r="D93" t="s">
        <v>13087</v>
      </c>
    </row>
    <row r="94" spans="1:4" x14ac:dyDescent="0.25">
      <c r="A94" t="s">
        <v>13089</v>
      </c>
      <c r="B94" t="s">
        <v>13090</v>
      </c>
      <c r="C94" t="str">
        <f t="shared" si="1"/>
        <v>Applied</v>
      </c>
      <c r="D94" t="s">
        <v>13089</v>
      </c>
    </row>
    <row r="95" spans="1:4" x14ac:dyDescent="0.25">
      <c r="A95" t="s">
        <v>13091</v>
      </c>
      <c r="B95" t="s">
        <v>13092</v>
      </c>
      <c r="C95" t="str">
        <f t="shared" si="1"/>
        <v>Applied</v>
      </c>
      <c r="D95" t="s">
        <v>13091</v>
      </c>
    </row>
    <row r="96" spans="1:4" x14ac:dyDescent="0.25">
      <c r="A96" t="s">
        <v>13093</v>
      </c>
      <c r="B96" t="s">
        <v>13094</v>
      </c>
      <c r="C96" t="str">
        <f t="shared" si="1"/>
        <v>Aptevo</v>
      </c>
      <c r="D96" t="s">
        <v>13093</v>
      </c>
    </row>
    <row r="97" spans="1:4" x14ac:dyDescent="0.25">
      <c r="A97" t="s">
        <v>13095</v>
      </c>
      <c r="B97" t="s">
        <v>13096</v>
      </c>
      <c r="C97" t="str">
        <f t="shared" si="1"/>
        <v>Aptinyx</v>
      </c>
      <c r="D97" t="s">
        <v>13095</v>
      </c>
    </row>
    <row r="98" spans="1:4" x14ac:dyDescent="0.25">
      <c r="A98" t="s">
        <v>13097</v>
      </c>
      <c r="B98" t="s">
        <v>13098</v>
      </c>
      <c r="C98" t="str">
        <f t="shared" si="1"/>
        <v>Aptorum</v>
      </c>
      <c r="D98" t="s">
        <v>13097</v>
      </c>
    </row>
    <row r="99" spans="1:4" x14ac:dyDescent="0.25">
      <c r="A99" t="s">
        <v>13099</v>
      </c>
      <c r="B99" t="s">
        <v>13100</v>
      </c>
      <c r="C99" t="str">
        <f t="shared" si="1"/>
        <v>Aptose</v>
      </c>
      <c r="D99" t="s">
        <v>13099</v>
      </c>
    </row>
    <row r="100" spans="1:4" x14ac:dyDescent="0.25">
      <c r="A100" t="s">
        <v>13101</v>
      </c>
      <c r="B100" t="s">
        <v>13102</v>
      </c>
      <c r="C100" t="str">
        <f t="shared" si="1"/>
        <v>Apyx</v>
      </c>
      <c r="D100" t="s">
        <v>13101</v>
      </c>
    </row>
    <row r="101" spans="1:4" x14ac:dyDescent="0.25">
      <c r="A101" t="s">
        <v>13103</v>
      </c>
      <c r="B101" t="s">
        <v>13104</v>
      </c>
      <c r="C101" t="str">
        <f t="shared" si="1"/>
        <v>Aquestive</v>
      </c>
      <c r="D101" t="s">
        <v>13103</v>
      </c>
    </row>
    <row r="102" spans="1:4" x14ac:dyDescent="0.25">
      <c r="A102" t="s">
        <v>13105</v>
      </c>
      <c r="B102" t="s">
        <v>13106</v>
      </c>
      <c r="C102" t="str">
        <f t="shared" si="1"/>
        <v>Aquinox</v>
      </c>
      <c r="D102" t="s">
        <v>13105</v>
      </c>
    </row>
    <row r="103" spans="1:4" x14ac:dyDescent="0.25">
      <c r="A103" t="s">
        <v>13107</v>
      </c>
      <c r="B103" t="s">
        <v>13108</v>
      </c>
      <c r="C103" t="str">
        <f t="shared" si="1"/>
        <v>Aravive,</v>
      </c>
      <c r="D103" t="s">
        <v>13107</v>
      </c>
    </row>
    <row r="104" spans="1:4" x14ac:dyDescent="0.25">
      <c r="A104" t="s">
        <v>13109</v>
      </c>
      <c r="B104" t="s">
        <v>13110</v>
      </c>
      <c r="C104" t="str">
        <f t="shared" si="1"/>
        <v>Arbutus</v>
      </c>
      <c r="D104" t="s">
        <v>13109</v>
      </c>
    </row>
    <row r="105" spans="1:4" x14ac:dyDescent="0.25">
      <c r="A105" t="s">
        <v>13111</v>
      </c>
      <c r="B105" t="s">
        <v>13112</v>
      </c>
      <c r="C105" t="str">
        <f t="shared" si="1"/>
        <v>ARCA</v>
      </c>
      <c r="D105" t="s">
        <v>13111</v>
      </c>
    </row>
    <row r="106" spans="1:4" x14ac:dyDescent="0.25">
      <c r="A106" t="s">
        <v>13113</v>
      </c>
      <c r="B106" t="s">
        <v>13114</v>
      </c>
      <c r="C106" t="str">
        <f t="shared" si="1"/>
        <v>Arcturus</v>
      </c>
      <c r="D106" t="s">
        <v>13113</v>
      </c>
    </row>
    <row r="107" spans="1:4" x14ac:dyDescent="0.25">
      <c r="A107" t="s">
        <v>13115</v>
      </c>
      <c r="B107" t="s">
        <v>13116</v>
      </c>
      <c r="C107" t="str">
        <f t="shared" si="1"/>
        <v>Arcus</v>
      </c>
      <c r="D107" t="s">
        <v>13115</v>
      </c>
    </row>
    <row r="108" spans="1:4" x14ac:dyDescent="0.25">
      <c r="A108" t="s">
        <v>13117</v>
      </c>
      <c r="B108" t="s">
        <v>13118</v>
      </c>
      <c r="C108" t="str">
        <f t="shared" si="1"/>
        <v>Ardelyx,</v>
      </c>
      <c r="D108" t="s">
        <v>13117</v>
      </c>
    </row>
    <row r="109" spans="1:4" x14ac:dyDescent="0.25">
      <c r="A109" t="s">
        <v>13119</v>
      </c>
      <c r="B109" t="s">
        <v>13120</v>
      </c>
      <c r="C109" t="str">
        <f t="shared" si="1"/>
        <v>Arena</v>
      </c>
      <c r="D109" t="s">
        <v>13119</v>
      </c>
    </row>
    <row r="110" spans="1:4" x14ac:dyDescent="0.25">
      <c r="A110" t="s">
        <v>13121</v>
      </c>
      <c r="B110" t="s">
        <v>13122</v>
      </c>
      <c r="C110" t="str">
        <f t="shared" si="1"/>
        <v>argenx</v>
      </c>
      <c r="D110" t="s">
        <v>13121</v>
      </c>
    </row>
    <row r="111" spans="1:4" x14ac:dyDescent="0.25">
      <c r="A111" t="s">
        <v>13123</v>
      </c>
      <c r="B111" t="s">
        <v>13124</v>
      </c>
      <c r="C111" t="str">
        <f t="shared" si="1"/>
        <v>Aridis</v>
      </c>
      <c r="D111" t="s">
        <v>13123</v>
      </c>
    </row>
    <row r="112" spans="1:4" x14ac:dyDescent="0.25">
      <c r="A112" t="s">
        <v>13125</v>
      </c>
      <c r="B112" t="s">
        <v>13126</v>
      </c>
      <c r="C112" t="str">
        <f t="shared" si="1"/>
        <v>Armata</v>
      </c>
      <c r="D112" t="s">
        <v>13125</v>
      </c>
    </row>
    <row r="113" spans="1:4" x14ac:dyDescent="0.25">
      <c r="A113" t="s">
        <v>13127</v>
      </c>
      <c r="B113" t="s">
        <v>13128</v>
      </c>
      <c r="C113" t="str">
        <f t="shared" si="1"/>
        <v>ArQule,</v>
      </c>
      <c r="D113" t="s">
        <v>13127</v>
      </c>
    </row>
    <row r="114" spans="1:4" x14ac:dyDescent="0.25">
      <c r="A114" t="s">
        <v>13129</v>
      </c>
      <c r="B114" t="s">
        <v>13130</v>
      </c>
      <c r="C114" t="str">
        <f t="shared" si="1"/>
        <v>Array</v>
      </c>
      <c r="D114" t="s">
        <v>13129</v>
      </c>
    </row>
    <row r="115" spans="1:4" x14ac:dyDescent="0.25">
      <c r="A115" t="s">
        <v>13131</v>
      </c>
      <c r="B115" t="s">
        <v>13132</v>
      </c>
      <c r="C115" t="str">
        <f t="shared" si="1"/>
        <v>Arrowhead</v>
      </c>
      <c r="D115" t="s">
        <v>13131</v>
      </c>
    </row>
    <row r="116" spans="1:4" x14ac:dyDescent="0.25">
      <c r="A116" t="s">
        <v>13133</v>
      </c>
      <c r="B116" t="s">
        <v>13134</v>
      </c>
      <c r="C116" t="str">
        <f t="shared" si="1"/>
        <v>Arvinas,</v>
      </c>
      <c r="D116" t="s">
        <v>13133</v>
      </c>
    </row>
    <row r="117" spans="1:4" x14ac:dyDescent="0.25">
      <c r="A117" t="s">
        <v>13135</v>
      </c>
      <c r="B117" t="s">
        <v>13136</v>
      </c>
      <c r="C117" t="str">
        <f t="shared" si="1"/>
        <v>Ascendis</v>
      </c>
      <c r="D117" t="s">
        <v>13135</v>
      </c>
    </row>
    <row r="118" spans="1:4" x14ac:dyDescent="0.25">
      <c r="A118" t="s">
        <v>13137</v>
      </c>
      <c r="B118" t="s">
        <v>13138</v>
      </c>
      <c r="C118" t="str">
        <f t="shared" si="1"/>
        <v>ASLAN</v>
      </c>
      <c r="D118" t="s">
        <v>13137</v>
      </c>
    </row>
    <row r="119" spans="1:4" x14ac:dyDescent="0.25">
      <c r="A119" t="s">
        <v>13139</v>
      </c>
      <c r="B119" t="s">
        <v>13140</v>
      </c>
      <c r="C119" t="str">
        <f t="shared" si="1"/>
        <v>Assembly</v>
      </c>
      <c r="D119" t="s">
        <v>13139</v>
      </c>
    </row>
    <row r="120" spans="1:4" x14ac:dyDescent="0.25">
      <c r="A120" t="s">
        <v>13141</v>
      </c>
      <c r="B120" t="s">
        <v>13142</v>
      </c>
      <c r="C120" t="str">
        <f t="shared" si="1"/>
        <v>Assertio</v>
      </c>
      <c r="D120" t="s">
        <v>13141</v>
      </c>
    </row>
    <row r="121" spans="1:4" x14ac:dyDescent="0.25">
      <c r="A121" t="s">
        <v>13143</v>
      </c>
      <c r="B121" t="s">
        <v>13144</v>
      </c>
      <c r="C121" t="str">
        <f t="shared" si="1"/>
        <v>Astrazeneca</v>
      </c>
      <c r="D121" t="s">
        <v>13143</v>
      </c>
    </row>
    <row r="122" spans="1:4" x14ac:dyDescent="0.25">
      <c r="A122" t="s">
        <v>13145</v>
      </c>
      <c r="B122" t="s">
        <v>13146</v>
      </c>
      <c r="C122" t="str">
        <f t="shared" si="1"/>
        <v>Atara</v>
      </c>
      <c r="D122" t="s">
        <v>13145</v>
      </c>
    </row>
    <row r="123" spans="1:4" x14ac:dyDescent="0.25">
      <c r="A123" t="s">
        <v>13147</v>
      </c>
      <c r="B123" t="s">
        <v>13148</v>
      </c>
      <c r="C123" t="str">
        <f t="shared" si="1"/>
        <v>Athenex,</v>
      </c>
      <c r="D123" t="s">
        <v>13147</v>
      </c>
    </row>
    <row r="124" spans="1:4" x14ac:dyDescent="0.25">
      <c r="A124" t="s">
        <v>13149</v>
      </c>
      <c r="B124" t="s">
        <v>13150</v>
      </c>
      <c r="C124" t="str">
        <f t="shared" si="1"/>
        <v>Athersys,</v>
      </c>
      <c r="D124" t="s">
        <v>13149</v>
      </c>
    </row>
    <row r="125" spans="1:4" x14ac:dyDescent="0.25">
      <c r="A125" t="s">
        <v>13151</v>
      </c>
      <c r="B125" t="s">
        <v>13152</v>
      </c>
      <c r="C125" t="str">
        <f t="shared" si="1"/>
        <v>Atossa</v>
      </c>
      <c r="D125" t="s">
        <v>13151</v>
      </c>
    </row>
    <row r="126" spans="1:4" x14ac:dyDescent="0.25">
      <c r="A126" t="s">
        <v>13153</v>
      </c>
      <c r="B126" t="s">
        <v>13154</v>
      </c>
      <c r="C126" t="str">
        <f t="shared" si="1"/>
        <v>Atreca,</v>
      </c>
      <c r="D126" t="s">
        <v>13153</v>
      </c>
    </row>
    <row r="127" spans="1:4" x14ac:dyDescent="0.25">
      <c r="A127" t="s">
        <v>13155</v>
      </c>
      <c r="B127" t="s">
        <v>9644</v>
      </c>
      <c r="C127" t="str">
        <f t="shared" si="1"/>
        <v>AtriCure,</v>
      </c>
      <c r="D127" t="s">
        <v>13155</v>
      </c>
    </row>
    <row r="128" spans="1:4" x14ac:dyDescent="0.25">
      <c r="A128" t="s">
        <v>13156</v>
      </c>
      <c r="B128" t="s">
        <v>13157</v>
      </c>
      <c r="C128" t="str">
        <f t="shared" si="1"/>
        <v>Atrion</v>
      </c>
      <c r="D128" t="s">
        <v>13156</v>
      </c>
    </row>
    <row r="129" spans="1:4" x14ac:dyDescent="0.25">
      <c r="A129" t="s">
        <v>13158</v>
      </c>
      <c r="B129" t="s">
        <v>13159</v>
      </c>
      <c r="C129" t="str">
        <f t="shared" si="1"/>
        <v>aTyr</v>
      </c>
      <c r="D129" t="s">
        <v>13158</v>
      </c>
    </row>
    <row r="130" spans="1:4" x14ac:dyDescent="0.25">
      <c r="A130" t="s">
        <v>13160</v>
      </c>
      <c r="B130" t="s">
        <v>13161</v>
      </c>
      <c r="C130" t="str">
        <f t="shared" si="1"/>
        <v>Audentes</v>
      </c>
      <c r="D130" t="s">
        <v>13160</v>
      </c>
    </row>
    <row r="131" spans="1:4" x14ac:dyDescent="0.25">
      <c r="A131" t="s">
        <v>13162</v>
      </c>
      <c r="B131" t="s">
        <v>13163</v>
      </c>
      <c r="C131" t="str">
        <f t="shared" ref="C131:C194" si="2">LEFT(B131,(FIND(" ",B131)-1))</f>
        <v>Aurinia</v>
      </c>
      <c r="D131" t="s">
        <v>13162</v>
      </c>
    </row>
    <row r="132" spans="1:4" x14ac:dyDescent="0.25">
      <c r="A132" t="s">
        <v>13164</v>
      </c>
      <c r="B132" t="s">
        <v>13165</v>
      </c>
      <c r="C132" t="str">
        <f t="shared" si="2"/>
        <v>Auris</v>
      </c>
      <c r="D132" t="s">
        <v>13164</v>
      </c>
    </row>
    <row r="133" spans="1:4" x14ac:dyDescent="0.25">
      <c r="A133" t="s">
        <v>13166</v>
      </c>
      <c r="B133" t="s">
        <v>13167</v>
      </c>
      <c r="C133" t="str">
        <f t="shared" si="2"/>
        <v>Autolus</v>
      </c>
      <c r="D133" t="s">
        <v>13166</v>
      </c>
    </row>
    <row r="134" spans="1:4" x14ac:dyDescent="0.25">
      <c r="A134" t="s">
        <v>13168</v>
      </c>
      <c r="B134" t="s">
        <v>13169</v>
      </c>
      <c r="C134" t="str">
        <f t="shared" si="2"/>
        <v>Avadel</v>
      </c>
      <c r="D134" t="s">
        <v>13168</v>
      </c>
    </row>
    <row r="135" spans="1:4" x14ac:dyDescent="0.25">
      <c r="A135" t="s">
        <v>13170</v>
      </c>
      <c r="B135" t="s">
        <v>13171</v>
      </c>
      <c r="C135" t="str">
        <f t="shared" si="2"/>
        <v>Avanos</v>
      </c>
      <c r="D135" t="s">
        <v>13170</v>
      </c>
    </row>
    <row r="136" spans="1:4" x14ac:dyDescent="0.25">
      <c r="A136" t="s">
        <v>13172</v>
      </c>
      <c r="B136" t="s">
        <v>13173</v>
      </c>
      <c r="C136" t="str">
        <f t="shared" si="2"/>
        <v>Avedro,</v>
      </c>
      <c r="D136" t="s">
        <v>13172</v>
      </c>
    </row>
    <row r="137" spans="1:4" x14ac:dyDescent="0.25">
      <c r="A137" t="s">
        <v>13174</v>
      </c>
      <c r="B137" t="s">
        <v>13175</v>
      </c>
      <c r="C137" t="str">
        <f t="shared" si="2"/>
        <v>Avenue</v>
      </c>
      <c r="D137" t="s">
        <v>13174</v>
      </c>
    </row>
    <row r="138" spans="1:4" x14ac:dyDescent="0.25">
      <c r="A138" t="s">
        <v>13176</v>
      </c>
      <c r="B138" t="s">
        <v>13177</v>
      </c>
      <c r="C138" t="str">
        <f t="shared" si="2"/>
        <v>AVEO</v>
      </c>
      <c r="D138" t="s">
        <v>13176</v>
      </c>
    </row>
    <row r="139" spans="1:4" x14ac:dyDescent="0.25">
      <c r="A139" t="s">
        <v>13178</v>
      </c>
      <c r="B139" t="s">
        <v>13179</v>
      </c>
      <c r="C139" t="str">
        <f t="shared" si="2"/>
        <v>Avid</v>
      </c>
      <c r="D139" t="s">
        <v>13178</v>
      </c>
    </row>
    <row r="140" spans="1:4" x14ac:dyDescent="0.25">
      <c r="A140" t="s">
        <v>13180</v>
      </c>
      <c r="B140" t="s">
        <v>13179</v>
      </c>
      <c r="C140" t="str">
        <f t="shared" si="2"/>
        <v>Avid</v>
      </c>
      <c r="D140" t="s">
        <v>13180</v>
      </c>
    </row>
    <row r="141" spans="1:4" x14ac:dyDescent="0.25">
      <c r="A141" t="s">
        <v>13181</v>
      </c>
      <c r="B141" t="s">
        <v>13182</v>
      </c>
      <c r="C141" t="str">
        <f t="shared" si="2"/>
        <v>Avinger,</v>
      </c>
      <c r="D141" t="s">
        <v>13181</v>
      </c>
    </row>
    <row r="142" spans="1:4" x14ac:dyDescent="0.25">
      <c r="A142" t="s">
        <v>13183</v>
      </c>
      <c r="B142" t="s">
        <v>13184</v>
      </c>
      <c r="C142" t="str">
        <f t="shared" si="2"/>
        <v>AVROBIO,</v>
      </c>
      <c r="D142" t="s">
        <v>13183</v>
      </c>
    </row>
    <row r="143" spans="1:4" x14ac:dyDescent="0.25">
      <c r="A143" t="s">
        <v>13185</v>
      </c>
      <c r="B143" t="s">
        <v>13186</v>
      </c>
      <c r="C143" t="str">
        <f t="shared" si="2"/>
        <v>Axcella</v>
      </c>
      <c r="D143" t="s">
        <v>13185</v>
      </c>
    </row>
    <row r="144" spans="1:4" x14ac:dyDescent="0.25">
      <c r="A144" t="s">
        <v>13187</v>
      </c>
      <c r="B144" t="s">
        <v>13188</v>
      </c>
      <c r="C144" t="str">
        <f t="shared" si="2"/>
        <v>AxoGen,</v>
      </c>
      <c r="D144" t="s">
        <v>13187</v>
      </c>
    </row>
    <row r="145" spans="1:4" x14ac:dyDescent="0.25">
      <c r="A145" t="s">
        <v>13189</v>
      </c>
      <c r="B145" t="s">
        <v>13190</v>
      </c>
      <c r="C145" t="str">
        <f t="shared" si="2"/>
        <v>Axonics</v>
      </c>
      <c r="D145" t="s">
        <v>13189</v>
      </c>
    </row>
    <row r="146" spans="1:4" x14ac:dyDescent="0.25">
      <c r="A146" t="s">
        <v>13191</v>
      </c>
      <c r="B146" t="s">
        <v>13192</v>
      </c>
      <c r="C146" t="str">
        <f t="shared" si="2"/>
        <v>Axovant</v>
      </c>
      <c r="D146" t="s">
        <v>13191</v>
      </c>
    </row>
    <row r="147" spans="1:4" x14ac:dyDescent="0.25">
      <c r="A147" t="s">
        <v>13193</v>
      </c>
      <c r="B147" t="s">
        <v>13194</v>
      </c>
      <c r="C147" t="str">
        <f t="shared" si="2"/>
        <v>Axsome</v>
      </c>
      <c r="D147" t="s">
        <v>13193</v>
      </c>
    </row>
    <row r="148" spans="1:4" x14ac:dyDescent="0.25">
      <c r="A148" t="s">
        <v>13195</v>
      </c>
      <c r="B148" t="s">
        <v>13196</v>
      </c>
      <c r="C148" t="str">
        <f t="shared" si="2"/>
        <v>Aytu</v>
      </c>
      <c r="D148" t="s">
        <v>13195</v>
      </c>
    </row>
    <row r="149" spans="1:4" x14ac:dyDescent="0.25">
      <c r="A149" t="s">
        <v>13197</v>
      </c>
      <c r="B149" t="s">
        <v>13198</v>
      </c>
      <c r="C149" t="str">
        <f t="shared" si="2"/>
        <v>AzurRx</v>
      </c>
      <c r="D149" t="s">
        <v>13197</v>
      </c>
    </row>
    <row r="150" spans="1:4" x14ac:dyDescent="0.25">
      <c r="A150" t="s">
        <v>13199</v>
      </c>
      <c r="B150" t="s">
        <v>13200</v>
      </c>
      <c r="C150" t="str">
        <f t="shared" si="2"/>
        <v>Bausch</v>
      </c>
      <c r="D150" t="s">
        <v>13199</v>
      </c>
    </row>
    <row r="151" spans="1:4" x14ac:dyDescent="0.25">
      <c r="A151" t="s">
        <v>13201</v>
      </c>
      <c r="B151" t="s">
        <v>13202</v>
      </c>
      <c r="C151" t="str">
        <f t="shared" si="2"/>
        <v>Baxter</v>
      </c>
      <c r="D151" t="s">
        <v>13201</v>
      </c>
    </row>
    <row r="152" spans="1:4" x14ac:dyDescent="0.25">
      <c r="A152" t="s">
        <v>13203</v>
      </c>
      <c r="B152" t="s">
        <v>13204</v>
      </c>
      <c r="C152" t="str">
        <f t="shared" si="2"/>
        <v>Becton,</v>
      </c>
      <c r="D152" t="s">
        <v>13203</v>
      </c>
    </row>
    <row r="153" spans="1:4" x14ac:dyDescent="0.25">
      <c r="A153" t="s">
        <v>13205</v>
      </c>
      <c r="B153" t="s">
        <v>13204</v>
      </c>
      <c r="C153" t="str">
        <f t="shared" si="2"/>
        <v>Becton,</v>
      </c>
      <c r="D153" t="s">
        <v>13205</v>
      </c>
    </row>
    <row r="154" spans="1:4" x14ac:dyDescent="0.25">
      <c r="A154" t="s">
        <v>13206</v>
      </c>
      <c r="B154" t="s">
        <v>13207</v>
      </c>
      <c r="C154" t="str">
        <f t="shared" si="2"/>
        <v>BeiGene,</v>
      </c>
      <c r="D154" t="s">
        <v>13206</v>
      </c>
    </row>
    <row r="155" spans="1:4" x14ac:dyDescent="0.25">
      <c r="A155" t="s">
        <v>13208</v>
      </c>
      <c r="B155" t="s">
        <v>13209</v>
      </c>
      <c r="C155" t="str">
        <f t="shared" si="2"/>
        <v>Bellerophon</v>
      </c>
      <c r="D155" t="s">
        <v>13208</v>
      </c>
    </row>
    <row r="156" spans="1:4" x14ac:dyDescent="0.25">
      <c r="A156" t="s">
        <v>13210</v>
      </c>
      <c r="B156" t="s">
        <v>13211</v>
      </c>
      <c r="C156" t="str">
        <f t="shared" si="2"/>
        <v>Bellicum</v>
      </c>
      <c r="D156" t="s">
        <v>13210</v>
      </c>
    </row>
    <row r="157" spans="1:4" x14ac:dyDescent="0.25">
      <c r="A157" t="s">
        <v>13212</v>
      </c>
      <c r="B157" t="s">
        <v>13213</v>
      </c>
      <c r="C157" t="str">
        <f t="shared" si="2"/>
        <v>Benitec</v>
      </c>
      <c r="D157" t="s">
        <v>13212</v>
      </c>
    </row>
    <row r="158" spans="1:4" x14ac:dyDescent="0.25">
      <c r="A158" t="s">
        <v>13214</v>
      </c>
      <c r="B158" t="s">
        <v>13213</v>
      </c>
      <c r="C158" t="str">
        <f t="shared" si="2"/>
        <v>Benitec</v>
      </c>
      <c r="D158" t="s">
        <v>13214</v>
      </c>
    </row>
    <row r="159" spans="1:4" x14ac:dyDescent="0.25">
      <c r="A159" t="s">
        <v>13215</v>
      </c>
      <c r="B159" t="s">
        <v>13216</v>
      </c>
      <c r="C159" t="str">
        <f t="shared" si="2"/>
        <v>Beyond</v>
      </c>
      <c r="D159" t="s">
        <v>13215</v>
      </c>
    </row>
    <row r="160" spans="1:4" x14ac:dyDescent="0.25">
      <c r="A160" t="s">
        <v>13217</v>
      </c>
      <c r="B160" t="s">
        <v>13218</v>
      </c>
      <c r="C160" t="str">
        <f t="shared" si="2"/>
        <v>BeyondSpring,</v>
      </c>
      <c r="D160" t="s">
        <v>13217</v>
      </c>
    </row>
    <row r="161" spans="1:4" x14ac:dyDescent="0.25">
      <c r="A161" t="s">
        <v>13219</v>
      </c>
      <c r="B161" t="s">
        <v>13220</v>
      </c>
      <c r="C161" t="str">
        <f t="shared" si="2"/>
        <v>Bicycle</v>
      </c>
      <c r="D161" t="s">
        <v>13219</v>
      </c>
    </row>
    <row r="162" spans="1:4" x14ac:dyDescent="0.25">
      <c r="A162" t="s">
        <v>13221</v>
      </c>
      <c r="B162" t="s">
        <v>13222</v>
      </c>
      <c r="C162" t="str">
        <f t="shared" si="2"/>
        <v>Bioanalytical</v>
      </c>
      <c r="D162" t="s">
        <v>13221</v>
      </c>
    </row>
    <row r="163" spans="1:4" x14ac:dyDescent="0.25">
      <c r="A163" t="s">
        <v>13223</v>
      </c>
      <c r="B163" t="s">
        <v>13224</v>
      </c>
      <c r="C163" t="str">
        <f t="shared" si="2"/>
        <v>Biocept,</v>
      </c>
      <c r="D163" t="s">
        <v>13223</v>
      </c>
    </row>
    <row r="164" spans="1:4" x14ac:dyDescent="0.25">
      <c r="A164" t="s">
        <v>13225</v>
      </c>
      <c r="B164" t="s">
        <v>13226</v>
      </c>
      <c r="C164" t="str">
        <f t="shared" si="2"/>
        <v>BioCryst</v>
      </c>
      <c r="D164" t="s">
        <v>13225</v>
      </c>
    </row>
    <row r="165" spans="1:4" x14ac:dyDescent="0.25">
      <c r="A165" t="s">
        <v>13227</v>
      </c>
      <c r="B165" t="s">
        <v>13228</v>
      </c>
      <c r="C165" t="str">
        <f t="shared" si="2"/>
        <v>BioDelivery</v>
      </c>
      <c r="D165" t="s">
        <v>13227</v>
      </c>
    </row>
    <row r="166" spans="1:4" x14ac:dyDescent="0.25">
      <c r="A166" t="s">
        <v>13229</v>
      </c>
      <c r="B166" t="s">
        <v>13230</v>
      </c>
      <c r="C166" t="str">
        <f t="shared" si="2"/>
        <v>Biofrontera</v>
      </c>
      <c r="D166" t="s">
        <v>13229</v>
      </c>
    </row>
    <row r="167" spans="1:4" x14ac:dyDescent="0.25">
      <c r="A167" t="s">
        <v>13231</v>
      </c>
      <c r="B167" t="s">
        <v>13232</v>
      </c>
      <c r="C167" t="str">
        <f t="shared" si="2"/>
        <v>Biogen</v>
      </c>
      <c r="D167" t="s">
        <v>13231</v>
      </c>
    </row>
    <row r="168" spans="1:4" x14ac:dyDescent="0.25">
      <c r="A168" t="s">
        <v>13233</v>
      </c>
      <c r="B168" t="s">
        <v>13234</v>
      </c>
      <c r="C168" t="str">
        <f t="shared" si="2"/>
        <v>Biohaven</v>
      </c>
      <c r="D168" t="s">
        <v>13233</v>
      </c>
    </row>
    <row r="169" spans="1:4" x14ac:dyDescent="0.25">
      <c r="A169" t="s">
        <v>13235</v>
      </c>
      <c r="B169" t="s">
        <v>13236</v>
      </c>
      <c r="C169" t="str">
        <f t="shared" si="2"/>
        <v>Biolase,</v>
      </c>
      <c r="D169" t="s">
        <v>13235</v>
      </c>
    </row>
    <row r="170" spans="1:4" x14ac:dyDescent="0.25">
      <c r="A170" t="s">
        <v>13237</v>
      </c>
      <c r="B170" t="s">
        <v>13238</v>
      </c>
      <c r="C170" t="str">
        <f t="shared" si="2"/>
        <v>BioLife</v>
      </c>
      <c r="D170" t="s">
        <v>13237</v>
      </c>
    </row>
    <row r="171" spans="1:4" x14ac:dyDescent="0.25">
      <c r="A171" t="s">
        <v>13239</v>
      </c>
      <c r="B171" t="s">
        <v>13240</v>
      </c>
      <c r="C171" t="str">
        <f t="shared" si="2"/>
        <v>BioLineRx</v>
      </c>
      <c r="D171" t="s">
        <v>13239</v>
      </c>
    </row>
    <row r="172" spans="1:4" x14ac:dyDescent="0.25">
      <c r="A172" t="s">
        <v>13241</v>
      </c>
      <c r="B172" t="s">
        <v>13242</v>
      </c>
      <c r="C172" t="str">
        <f t="shared" si="2"/>
        <v>BioMarin</v>
      </c>
      <c r="D172" t="s">
        <v>13241</v>
      </c>
    </row>
    <row r="173" spans="1:4" x14ac:dyDescent="0.25">
      <c r="A173" t="s">
        <v>13243</v>
      </c>
      <c r="B173" t="s">
        <v>13244</v>
      </c>
      <c r="C173" t="str">
        <f t="shared" si="2"/>
        <v>Biomerica,</v>
      </c>
      <c r="D173" t="s">
        <v>13243</v>
      </c>
    </row>
    <row r="174" spans="1:4" x14ac:dyDescent="0.25">
      <c r="A174" t="s">
        <v>13245</v>
      </c>
      <c r="B174" t="s">
        <v>13246</v>
      </c>
      <c r="C174" t="str">
        <f t="shared" si="2"/>
        <v>BiondVax</v>
      </c>
      <c r="D174" t="s">
        <v>13245</v>
      </c>
    </row>
    <row r="175" spans="1:4" x14ac:dyDescent="0.25">
      <c r="A175" t="s">
        <v>13247</v>
      </c>
      <c r="B175" t="s">
        <v>13246</v>
      </c>
      <c r="C175" t="str">
        <f t="shared" si="2"/>
        <v>BiondVax</v>
      </c>
      <c r="D175" t="s">
        <v>13247</v>
      </c>
    </row>
    <row r="176" spans="1:4" x14ac:dyDescent="0.25">
      <c r="A176" t="s">
        <v>13248</v>
      </c>
      <c r="B176" t="s">
        <v>13249</v>
      </c>
      <c r="C176" t="str">
        <f t="shared" si="2"/>
        <v>Bio-Path</v>
      </c>
      <c r="D176" t="s">
        <v>13248</v>
      </c>
    </row>
    <row r="177" spans="1:4" x14ac:dyDescent="0.25">
      <c r="A177" t="s">
        <v>13250</v>
      </c>
      <c r="B177" t="s">
        <v>13251</v>
      </c>
      <c r="C177" t="str">
        <f t="shared" si="2"/>
        <v>BioPharmX</v>
      </c>
      <c r="D177" t="s">
        <v>13250</v>
      </c>
    </row>
    <row r="178" spans="1:4" x14ac:dyDescent="0.25">
      <c r="A178" t="s">
        <v>13252</v>
      </c>
      <c r="B178" t="s">
        <v>13253</v>
      </c>
      <c r="C178" t="str">
        <f t="shared" si="2"/>
        <v>BioScrip,</v>
      </c>
      <c r="D178" t="s">
        <v>13252</v>
      </c>
    </row>
    <row r="179" spans="1:4" x14ac:dyDescent="0.25">
      <c r="A179" t="s">
        <v>13254</v>
      </c>
      <c r="B179" t="s">
        <v>13255</v>
      </c>
      <c r="C179" t="str">
        <f t="shared" si="2"/>
        <v>BioSig</v>
      </c>
      <c r="D179" t="s">
        <v>13254</v>
      </c>
    </row>
    <row r="180" spans="1:4" x14ac:dyDescent="0.25">
      <c r="A180" t="s">
        <v>13256</v>
      </c>
      <c r="B180" t="s">
        <v>13257</v>
      </c>
      <c r="C180" t="str">
        <f t="shared" si="2"/>
        <v>BioSpecifics</v>
      </c>
      <c r="D180" t="s">
        <v>13256</v>
      </c>
    </row>
    <row r="181" spans="1:4" x14ac:dyDescent="0.25">
      <c r="A181" t="s">
        <v>13258</v>
      </c>
      <c r="B181" t="s">
        <v>13259</v>
      </c>
      <c r="C181" t="str">
        <f t="shared" si="2"/>
        <v>Bio-Techne</v>
      </c>
      <c r="D181" t="s">
        <v>13258</v>
      </c>
    </row>
    <row r="182" spans="1:4" x14ac:dyDescent="0.25">
      <c r="A182" t="s">
        <v>13260</v>
      </c>
      <c r="B182" t="s">
        <v>13261</v>
      </c>
      <c r="C182" t="str">
        <f t="shared" si="2"/>
        <v>BioTelemetry,</v>
      </c>
      <c r="D182" t="s">
        <v>13260</v>
      </c>
    </row>
    <row r="183" spans="1:4" x14ac:dyDescent="0.25">
      <c r="A183" t="s">
        <v>13262</v>
      </c>
      <c r="B183" t="s">
        <v>13263</v>
      </c>
      <c r="C183" t="str">
        <f t="shared" si="2"/>
        <v>BioTime,</v>
      </c>
      <c r="D183" t="s">
        <v>13262</v>
      </c>
    </row>
    <row r="184" spans="1:4" x14ac:dyDescent="0.25">
      <c r="A184" t="s">
        <v>13264</v>
      </c>
      <c r="B184" t="s">
        <v>13265</v>
      </c>
      <c r="C184" t="str">
        <f t="shared" si="2"/>
        <v>BioXcel</v>
      </c>
      <c r="D184" t="s">
        <v>13264</v>
      </c>
    </row>
    <row r="185" spans="1:4" x14ac:dyDescent="0.25">
      <c r="A185" t="s">
        <v>13266</v>
      </c>
      <c r="B185" t="s">
        <v>13267</v>
      </c>
      <c r="C185" t="str">
        <f t="shared" si="2"/>
        <v>bluebird</v>
      </c>
      <c r="D185" t="s">
        <v>13266</v>
      </c>
    </row>
    <row r="186" spans="1:4" x14ac:dyDescent="0.25">
      <c r="A186" t="s">
        <v>13268</v>
      </c>
      <c r="B186" t="s">
        <v>13269</v>
      </c>
      <c r="C186" t="str">
        <f t="shared" si="2"/>
        <v>Blueprint</v>
      </c>
      <c r="D186" t="s">
        <v>13268</v>
      </c>
    </row>
    <row r="187" spans="1:4" x14ac:dyDescent="0.25">
      <c r="A187" t="s">
        <v>13270</v>
      </c>
      <c r="B187" t="s">
        <v>459</v>
      </c>
      <c r="C187" t="str">
        <f t="shared" si="2"/>
        <v>Boston</v>
      </c>
      <c r="D187" t="s">
        <v>13270</v>
      </c>
    </row>
    <row r="188" spans="1:4" x14ac:dyDescent="0.25">
      <c r="A188" t="s">
        <v>13271</v>
      </c>
      <c r="B188" t="s">
        <v>13272</v>
      </c>
      <c r="C188" t="str">
        <f t="shared" si="2"/>
        <v>Brainstorm</v>
      </c>
      <c r="D188" t="s">
        <v>13271</v>
      </c>
    </row>
    <row r="189" spans="1:4" x14ac:dyDescent="0.25">
      <c r="A189" t="s">
        <v>13273</v>
      </c>
      <c r="B189" t="s">
        <v>13274</v>
      </c>
      <c r="C189" t="str">
        <f t="shared" si="2"/>
        <v>Brainsway</v>
      </c>
      <c r="D189" t="s">
        <v>13273</v>
      </c>
    </row>
    <row r="190" spans="1:4" x14ac:dyDescent="0.25">
      <c r="A190" t="s">
        <v>13275</v>
      </c>
      <c r="B190" t="s">
        <v>13276</v>
      </c>
      <c r="C190" t="str">
        <f t="shared" si="2"/>
        <v>BridgeBio</v>
      </c>
      <c r="D190" t="s">
        <v>13275</v>
      </c>
    </row>
    <row r="191" spans="1:4" x14ac:dyDescent="0.25">
      <c r="A191" t="s">
        <v>13277</v>
      </c>
      <c r="B191" t="s">
        <v>13278</v>
      </c>
      <c r="C191" t="str">
        <f t="shared" si="2"/>
        <v>Bristol-Myers</v>
      </c>
      <c r="D191" t="s">
        <v>13277</v>
      </c>
    </row>
    <row r="192" spans="1:4" x14ac:dyDescent="0.25">
      <c r="A192" t="s">
        <v>13279</v>
      </c>
      <c r="B192" t="s">
        <v>13280</v>
      </c>
      <c r="C192" t="str">
        <f t="shared" si="2"/>
        <v>Brookdale</v>
      </c>
      <c r="D192" t="s">
        <v>13279</v>
      </c>
    </row>
    <row r="193" spans="1:4" x14ac:dyDescent="0.25">
      <c r="A193" t="s">
        <v>13281</v>
      </c>
      <c r="B193" t="s">
        <v>6432</v>
      </c>
      <c r="C193" t="str">
        <f t="shared" si="2"/>
        <v>Caladrius</v>
      </c>
      <c r="D193" t="s">
        <v>13281</v>
      </c>
    </row>
    <row r="194" spans="1:4" x14ac:dyDescent="0.25">
      <c r="A194" t="s">
        <v>13282</v>
      </c>
      <c r="B194" t="s">
        <v>13283</v>
      </c>
      <c r="C194" t="str">
        <f t="shared" si="2"/>
        <v>Calithera</v>
      </c>
      <c r="D194" t="s">
        <v>13282</v>
      </c>
    </row>
    <row r="195" spans="1:4" x14ac:dyDescent="0.25">
      <c r="A195" t="s">
        <v>13284</v>
      </c>
      <c r="B195" t="s">
        <v>13285</v>
      </c>
      <c r="C195" t="str">
        <f t="shared" ref="C195:C258" si="3">LEFT(B195,(FIND(" ",B195)-1))</f>
        <v>Cambrex</v>
      </c>
      <c r="D195" t="s">
        <v>13284</v>
      </c>
    </row>
    <row r="196" spans="1:4" x14ac:dyDescent="0.25">
      <c r="A196" t="s">
        <v>13286</v>
      </c>
      <c r="B196" t="s">
        <v>13287</v>
      </c>
      <c r="C196" t="str">
        <f t="shared" si="3"/>
        <v>Cancer</v>
      </c>
      <c r="D196" t="s">
        <v>13286</v>
      </c>
    </row>
    <row r="197" spans="1:4" x14ac:dyDescent="0.25">
      <c r="A197" t="s">
        <v>13288</v>
      </c>
      <c r="B197" t="s">
        <v>13289</v>
      </c>
      <c r="C197" t="str">
        <f t="shared" si="3"/>
        <v>Can-Fite</v>
      </c>
      <c r="D197" t="s">
        <v>13288</v>
      </c>
    </row>
    <row r="198" spans="1:4" x14ac:dyDescent="0.25">
      <c r="A198" t="s">
        <v>13290</v>
      </c>
      <c r="B198" t="s">
        <v>13291</v>
      </c>
      <c r="C198" t="str">
        <f t="shared" si="3"/>
        <v>Cantel</v>
      </c>
      <c r="D198" t="s">
        <v>13290</v>
      </c>
    </row>
    <row r="199" spans="1:4" x14ac:dyDescent="0.25">
      <c r="A199" t="s">
        <v>13292</v>
      </c>
      <c r="B199" t="s">
        <v>13293</v>
      </c>
      <c r="C199" t="str">
        <f t="shared" si="3"/>
        <v>Capital</v>
      </c>
      <c r="D199" t="s">
        <v>13292</v>
      </c>
    </row>
    <row r="200" spans="1:4" x14ac:dyDescent="0.25">
      <c r="A200" t="s">
        <v>13294</v>
      </c>
      <c r="B200" t="s">
        <v>13295</v>
      </c>
      <c r="C200" t="str">
        <f t="shared" si="3"/>
        <v>Capricor</v>
      </c>
      <c r="D200" t="s">
        <v>13294</v>
      </c>
    </row>
    <row r="201" spans="1:4" x14ac:dyDescent="0.25">
      <c r="A201" t="s">
        <v>13296</v>
      </c>
      <c r="B201" t="s">
        <v>13297</v>
      </c>
      <c r="C201" t="str">
        <f t="shared" si="3"/>
        <v>Cara</v>
      </c>
      <c r="D201" t="s">
        <v>13296</v>
      </c>
    </row>
    <row r="202" spans="1:4" x14ac:dyDescent="0.25">
      <c r="A202" t="s">
        <v>13298</v>
      </c>
      <c r="B202" t="s">
        <v>13299</v>
      </c>
      <c r="C202" t="str">
        <f t="shared" si="3"/>
        <v>Cardinal</v>
      </c>
      <c r="D202" t="s">
        <v>13298</v>
      </c>
    </row>
    <row r="203" spans="1:4" x14ac:dyDescent="0.25">
      <c r="A203" t="s">
        <v>13300</v>
      </c>
      <c r="B203" t="s">
        <v>13301</v>
      </c>
      <c r="C203" t="str">
        <f t="shared" si="3"/>
        <v>Cardiovascular</v>
      </c>
      <c r="D203" t="s">
        <v>13300</v>
      </c>
    </row>
    <row r="204" spans="1:4" x14ac:dyDescent="0.25">
      <c r="A204" t="s">
        <v>13302</v>
      </c>
      <c r="B204" t="s">
        <v>13303</v>
      </c>
      <c r="C204" t="str">
        <f t="shared" si="3"/>
        <v>CareDx,</v>
      </c>
      <c r="D204" t="s">
        <v>13302</v>
      </c>
    </row>
    <row r="205" spans="1:4" x14ac:dyDescent="0.25">
      <c r="A205" t="s">
        <v>13304</v>
      </c>
      <c r="B205" t="s">
        <v>13305</v>
      </c>
      <c r="C205" t="str">
        <f t="shared" si="3"/>
        <v>CASI</v>
      </c>
      <c r="D205" t="s">
        <v>13304</v>
      </c>
    </row>
    <row r="206" spans="1:4" x14ac:dyDescent="0.25">
      <c r="A206" t="s">
        <v>13306</v>
      </c>
      <c r="B206" t="s">
        <v>13307</v>
      </c>
      <c r="C206" t="str">
        <f t="shared" si="3"/>
        <v>Cassava</v>
      </c>
      <c r="D206" t="s">
        <v>13306</v>
      </c>
    </row>
    <row r="207" spans="1:4" x14ac:dyDescent="0.25">
      <c r="A207" t="s">
        <v>13308</v>
      </c>
      <c r="B207" t="s">
        <v>13309</v>
      </c>
      <c r="C207" t="str">
        <f t="shared" si="3"/>
        <v>Catabasis</v>
      </c>
      <c r="D207" t="s">
        <v>13308</v>
      </c>
    </row>
    <row r="208" spans="1:4" x14ac:dyDescent="0.25">
      <c r="A208" t="s">
        <v>13310</v>
      </c>
      <c r="B208" t="s">
        <v>13311</v>
      </c>
      <c r="C208" t="str">
        <f t="shared" si="3"/>
        <v>Catalent,</v>
      </c>
      <c r="D208" t="s">
        <v>13310</v>
      </c>
    </row>
    <row r="209" spans="1:4" x14ac:dyDescent="0.25">
      <c r="A209" t="s">
        <v>13312</v>
      </c>
      <c r="B209" t="s">
        <v>13313</v>
      </c>
      <c r="C209" t="str">
        <f t="shared" si="3"/>
        <v>Catalyst</v>
      </c>
      <c r="D209" t="s">
        <v>13312</v>
      </c>
    </row>
    <row r="210" spans="1:4" x14ac:dyDescent="0.25">
      <c r="A210" t="s">
        <v>13314</v>
      </c>
      <c r="B210" t="s">
        <v>175</v>
      </c>
      <c r="C210" t="str">
        <f t="shared" si="3"/>
        <v>Catalyst</v>
      </c>
      <c r="D210" t="s">
        <v>13314</v>
      </c>
    </row>
    <row r="211" spans="1:4" x14ac:dyDescent="0.25">
      <c r="A211" t="s">
        <v>13315</v>
      </c>
      <c r="B211" t="s">
        <v>13316</v>
      </c>
      <c r="C211" t="str">
        <f t="shared" si="3"/>
        <v>Catasys,</v>
      </c>
      <c r="D211" t="s">
        <v>13315</v>
      </c>
    </row>
    <row r="212" spans="1:4" x14ac:dyDescent="0.25">
      <c r="A212" t="s">
        <v>13317</v>
      </c>
      <c r="B212" t="s">
        <v>13318</v>
      </c>
      <c r="C212" t="str">
        <f t="shared" si="3"/>
        <v>Celcuity</v>
      </c>
      <c r="D212" t="s">
        <v>13317</v>
      </c>
    </row>
    <row r="213" spans="1:4" x14ac:dyDescent="0.25">
      <c r="A213" t="s">
        <v>13319</v>
      </c>
      <c r="B213" t="s">
        <v>13320</v>
      </c>
      <c r="C213" t="str">
        <f t="shared" si="3"/>
        <v>Celgene</v>
      </c>
      <c r="D213" t="s">
        <v>13319</v>
      </c>
    </row>
    <row r="214" spans="1:4" x14ac:dyDescent="0.25">
      <c r="A214" t="s">
        <v>13321</v>
      </c>
      <c r="B214" t="s">
        <v>13320</v>
      </c>
      <c r="C214" t="str">
        <f t="shared" si="3"/>
        <v>Celgene</v>
      </c>
      <c r="D214" t="s">
        <v>13321</v>
      </c>
    </row>
    <row r="215" spans="1:4" x14ac:dyDescent="0.25">
      <c r="A215" t="s">
        <v>13322</v>
      </c>
      <c r="B215" t="s">
        <v>13323</v>
      </c>
      <c r="C215" t="str">
        <f t="shared" si="3"/>
        <v>Celldex</v>
      </c>
      <c r="D215" t="s">
        <v>13322</v>
      </c>
    </row>
    <row r="216" spans="1:4" x14ac:dyDescent="0.25">
      <c r="A216" t="s">
        <v>13324</v>
      </c>
      <c r="B216" t="s">
        <v>13325</v>
      </c>
      <c r="C216" t="str">
        <f t="shared" si="3"/>
        <v>Cellect</v>
      </c>
      <c r="D216" t="s">
        <v>13324</v>
      </c>
    </row>
    <row r="217" spans="1:4" x14ac:dyDescent="0.25">
      <c r="A217" t="s">
        <v>13326</v>
      </c>
      <c r="B217" t="s">
        <v>13325</v>
      </c>
      <c r="C217" t="str">
        <f t="shared" si="3"/>
        <v>Cellect</v>
      </c>
      <c r="D217" t="s">
        <v>13326</v>
      </c>
    </row>
    <row r="218" spans="1:4" x14ac:dyDescent="0.25">
      <c r="A218" t="s">
        <v>13327</v>
      </c>
      <c r="B218" t="s">
        <v>13328</v>
      </c>
      <c r="C218" t="str">
        <f t="shared" si="3"/>
        <v>Cellectar</v>
      </c>
      <c r="D218" t="s">
        <v>13327</v>
      </c>
    </row>
    <row r="219" spans="1:4" x14ac:dyDescent="0.25">
      <c r="A219" t="s">
        <v>13329</v>
      </c>
      <c r="B219" t="s">
        <v>13328</v>
      </c>
      <c r="C219" t="str">
        <f t="shared" si="3"/>
        <v>Cellectar</v>
      </c>
      <c r="D219" t="s">
        <v>13329</v>
      </c>
    </row>
    <row r="220" spans="1:4" x14ac:dyDescent="0.25">
      <c r="A220" t="s">
        <v>13330</v>
      </c>
      <c r="B220" t="s">
        <v>13328</v>
      </c>
      <c r="C220" t="str">
        <f t="shared" si="3"/>
        <v>Cellectar</v>
      </c>
      <c r="D220" t="s">
        <v>13330</v>
      </c>
    </row>
    <row r="221" spans="1:4" x14ac:dyDescent="0.25">
      <c r="A221" t="s">
        <v>13331</v>
      </c>
      <c r="B221" t="s">
        <v>13332</v>
      </c>
      <c r="C221" t="str">
        <f t="shared" si="3"/>
        <v>Cellectis</v>
      </c>
      <c r="D221" t="s">
        <v>13331</v>
      </c>
    </row>
    <row r="222" spans="1:4" x14ac:dyDescent="0.25">
      <c r="A222" t="s">
        <v>13333</v>
      </c>
      <c r="B222" t="s">
        <v>13334</v>
      </c>
      <c r="C222" t="str">
        <f t="shared" si="3"/>
        <v>Cellular</v>
      </c>
      <c r="D222" t="s">
        <v>13333</v>
      </c>
    </row>
    <row r="223" spans="1:4" x14ac:dyDescent="0.25">
      <c r="A223" t="s">
        <v>13335</v>
      </c>
      <c r="B223" t="s">
        <v>13336</v>
      </c>
      <c r="C223" t="str">
        <f t="shared" si="3"/>
        <v>Cel-Sci</v>
      </c>
      <c r="D223" t="s">
        <v>13335</v>
      </c>
    </row>
    <row r="224" spans="1:4" x14ac:dyDescent="0.25">
      <c r="A224" t="s">
        <v>13337</v>
      </c>
      <c r="B224" t="s">
        <v>13338</v>
      </c>
      <c r="C224" t="str">
        <f t="shared" si="3"/>
        <v>Celsion</v>
      </c>
      <c r="D224" t="s">
        <v>13337</v>
      </c>
    </row>
    <row r="225" spans="1:4" x14ac:dyDescent="0.25">
      <c r="A225" t="s">
        <v>13339</v>
      </c>
      <c r="B225" t="s">
        <v>13340</v>
      </c>
      <c r="C225" t="str">
        <f t="shared" si="3"/>
        <v>Celyad</v>
      </c>
      <c r="D225" t="s">
        <v>13339</v>
      </c>
    </row>
    <row r="226" spans="1:4" x14ac:dyDescent="0.25">
      <c r="A226" t="s">
        <v>13341</v>
      </c>
      <c r="B226" t="s">
        <v>13342</v>
      </c>
      <c r="C226" t="str">
        <f t="shared" si="3"/>
        <v>Centene</v>
      </c>
      <c r="D226" t="s">
        <v>13341</v>
      </c>
    </row>
    <row r="227" spans="1:4" x14ac:dyDescent="0.25">
      <c r="A227" t="s">
        <v>13343</v>
      </c>
      <c r="B227" t="s">
        <v>13344</v>
      </c>
      <c r="C227" t="str">
        <f t="shared" si="3"/>
        <v>Cerecor</v>
      </c>
      <c r="D227" t="s">
        <v>13343</v>
      </c>
    </row>
    <row r="228" spans="1:4" x14ac:dyDescent="0.25">
      <c r="A228" t="s">
        <v>13345</v>
      </c>
      <c r="B228" t="s">
        <v>13346</v>
      </c>
      <c r="C228" t="str">
        <f t="shared" si="3"/>
        <v>Cerus</v>
      </c>
      <c r="D228" t="s">
        <v>13345</v>
      </c>
    </row>
    <row r="229" spans="1:4" x14ac:dyDescent="0.25">
      <c r="A229" t="s">
        <v>13347</v>
      </c>
      <c r="B229" t="s">
        <v>13348</v>
      </c>
      <c r="C229" t="str">
        <f t="shared" si="3"/>
        <v>Champions</v>
      </c>
      <c r="D229" t="s">
        <v>13347</v>
      </c>
    </row>
    <row r="230" spans="1:4" x14ac:dyDescent="0.25">
      <c r="A230" t="s">
        <v>13349</v>
      </c>
      <c r="B230" t="s">
        <v>13350</v>
      </c>
      <c r="C230" t="str">
        <f t="shared" si="3"/>
        <v>Charles</v>
      </c>
      <c r="D230" t="s">
        <v>13349</v>
      </c>
    </row>
    <row r="231" spans="1:4" x14ac:dyDescent="0.25">
      <c r="A231" t="s">
        <v>13351</v>
      </c>
      <c r="B231" t="s">
        <v>13352</v>
      </c>
      <c r="C231" t="str">
        <f t="shared" si="3"/>
        <v>Check-Cap</v>
      </c>
      <c r="D231" t="s">
        <v>13351</v>
      </c>
    </row>
    <row r="232" spans="1:4" x14ac:dyDescent="0.25">
      <c r="A232" t="s">
        <v>13353</v>
      </c>
      <c r="B232" t="s">
        <v>13352</v>
      </c>
      <c r="C232" t="str">
        <f t="shared" si="3"/>
        <v>Check-Cap</v>
      </c>
      <c r="D232" t="s">
        <v>13353</v>
      </c>
    </row>
    <row r="233" spans="1:4" x14ac:dyDescent="0.25">
      <c r="A233" t="s">
        <v>13354</v>
      </c>
      <c r="B233" t="s">
        <v>13352</v>
      </c>
      <c r="C233" t="str">
        <f t="shared" si="3"/>
        <v>Check-Cap</v>
      </c>
      <c r="D233" t="s">
        <v>13354</v>
      </c>
    </row>
    <row r="234" spans="1:4" x14ac:dyDescent="0.25">
      <c r="A234" t="s">
        <v>13355</v>
      </c>
      <c r="B234" t="s">
        <v>13356</v>
      </c>
      <c r="C234" t="str">
        <f t="shared" si="3"/>
        <v>Checkpoint</v>
      </c>
      <c r="D234" t="s">
        <v>13355</v>
      </c>
    </row>
    <row r="235" spans="1:4" x14ac:dyDescent="0.25">
      <c r="A235" t="s">
        <v>13357</v>
      </c>
      <c r="B235" t="s">
        <v>13358</v>
      </c>
      <c r="C235" t="str">
        <f t="shared" si="3"/>
        <v>Chembio</v>
      </c>
      <c r="D235" t="s">
        <v>13357</v>
      </c>
    </row>
    <row r="236" spans="1:4" x14ac:dyDescent="0.25">
      <c r="A236" t="s">
        <v>13359</v>
      </c>
      <c r="B236" t="s">
        <v>13360</v>
      </c>
      <c r="C236" t="str">
        <f t="shared" si="3"/>
        <v>Chemed</v>
      </c>
      <c r="D236" t="s">
        <v>13359</v>
      </c>
    </row>
    <row r="237" spans="1:4" x14ac:dyDescent="0.25">
      <c r="A237" t="s">
        <v>13361</v>
      </c>
      <c r="B237" t="s">
        <v>13362</v>
      </c>
      <c r="C237" t="str">
        <f t="shared" si="3"/>
        <v>ChemoCentryx,</v>
      </c>
      <c r="D237" t="s">
        <v>13361</v>
      </c>
    </row>
    <row r="238" spans="1:4" x14ac:dyDescent="0.25">
      <c r="A238" t="s">
        <v>13363</v>
      </c>
      <c r="B238" t="s">
        <v>13364</v>
      </c>
      <c r="C238" t="str">
        <f t="shared" si="3"/>
        <v>CHF</v>
      </c>
      <c r="D238" t="s">
        <v>13363</v>
      </c>
    </row>
    <row r="239" spans="1:4" x14ac:dyDescent="0.25">
      <c r="A239" t="s">
        <v>13365</v>
      </c>
      <c r="B239" t="s">
        <v>12212</v>
      </c>
      <c r="C239" t="str">
        <f t="shared" si="3"/>
        <v>Chiasma,</v>
      </c>
      <c r="D239" t="s">
        <v>13365</v>
      </c>
    </row>
    <row r="240" spans="1:4" x14ac:dyDescent="0.25">
      <c r="A240" t="s">
        <v>13366</v>
      </c>
      <c r="B240" t="s">
        <v>13367</v>
      </c>
      <c r="C240" t="str">
        <f t="shared" si="3"/>
        <v>Chimerix,</v>
      </c>
      <c r="D240" t="s">
        <v>13366</v>
      </c>
    </row>
    <row r="241" spans="1:4" x14ac:dyDescent="0.25">
      <c r="A241" t="s">
        <v>13368</v>
      </c>
      <c r="B241" t="s">
        <v>13369</v>
      </c>
      <c r="C241" t="str">
        <f t="shared" si="3"/>
        <v>China</v>
      </c>
      <c r="D241" t="s">
        <v>13368</v>
      </c>
    </row>
    <row r="242" spans="1:4" x14ac:dyDescent="0.25">
      <c r="A242" t="s">
        <v>13370</v>
      </c>
      <c r="B242" t="s">
        <v>13371</v>
      </c>
      <c r="C242" t="str">
        <f t="shared" si="3"/>
        <v>China</v>
      </c>
      <c r="D242" t="s">
        <v>13370</v>
      </c>
    </row>
    <row r="243" spans="1:4" x14ac:dyDescent="0.25">
      <c r="A243" t="s">
        <v>13372</v>
      </c>
      <c r="B243" t="s">
        <v>13373</v>
      </c>
      <c r="C243" t="str">
        <f t="shared" si="3"/>
        <v>China</v>
      </c>
      <c r="D243" t="s">
        <v>13372</v>
      </c>
    </row>
    <row r="244" spans="1:4" x14ac:dyDescent="0.25">
      <c r="A244" t="s">
        <v>13374</v>
      </c>
      <c r="B244" t="s">
        <v>13375</v>
      </c>
      <c r="C244" t="str">
        <f t="shared" si="3"/>
        <v>China</v>
      </c>
      <c r="D244" t="s">
        <v>13374</v>
      </c>
    </row>
    <row r="245" spans="1:4" x14ac:dyDescent="0.25">
      <c r="A245" t="s">
        <v>13376</v>
      </c>
      <c r="B245" t="s">
        <v>13377</v>
      </c>
      <c r="C245" t="str">
        <f t="shared" si="3"/>
        <v>Cidara</v>
      </c>
      <c r="D245" t="s">
        <v>13376</v>
      </c>
    </row>
    <row r="246" spans="1:4" x14ac:dyDescent="0.25">
      <c r="A246" t="s">
        <v>13378</v>
      </c>
      <c r="B246" t="s">
        <v>13379</v>
      </c>
      <c r="C246" t="str">
        <f t="shared" si="3"/>
        <v>Cigna</v>
      </c>
      <c r="D246" t="s">
        <v>13378</v>
      </c>
    </row>
    <row r="247" spans="1:4" x14ac:dyDescent="0.25">
      <c r="A247" t="s">
        <v>13380</v>
      </c>
      <c r="B247" t="s">
        <v>13381</v>
      </c>
      <c r="C247" t="str">
        <f t="shared" si="3"/>
        <v>Citius</v>
      </c>
      <c r="D247" t="s">
        <v>13380</v>
      </c>
    </row>
    <row r="248" spans="1:4" x14ac:dyDescent="0.25">
      <c r="A248" t="s">
        <v>13382</v>
      </c>
      <c r="B248" t="s">
        <v>13381</v>
      </c>
      <c r="C248" t="str">
        <f t="shared" si="3"/>
        <v>Citius</v>
      </c>
      <c r="D248" t="s">
        <v>13382</v>
      </c>
    </row>
    <row r="249" spans="1:4" x14ac:dyDescent="0.25">
      <c r="A249" t="s">
        <v>13383</v>
      </c>
      <c r="B249" t="s">
        <v>13384</v>
      </c>
      <c r="C249" t="str">
        <f t="shared" si="3"/>
        <v>Clearside</v>
      </c>
      <c r="D249" t="s">
        <v>13383</v>
      </c>
    </row>
    <row r="250" spans="1:4" x14ac:dyDescent="0.25">
      <c r="A250" t="s">
        <v>13385</v>
      </c>
      <c r="B250" t="s">
        <v>13386</v>
      </c>
      <c r="C250" t="str">
        <f t="shared" si="3"/>
        <v>Cleveland</v>
      </c>
      <c r="D250" t="s">
        <v>13385</v>
      </c>
    </row>
    <row r="251" spans="1:4" x14ac:dyDescent="0.25">
      <c r="A251" t="s">
        <v>13387</v>
      </c>
      <c r="B251" t="s">
        <v>13388</v>
      </c>
      <c r="C251" t="str">
        <f t="shared" si="3"/>
        <v>Clovis</v>
      </c>
      <c r="D251" t="s">
        <v>13387</v>
      </c>
    </row>
    <row r="252" spans="1:4" x14ac:dyDescent="0.25">
      <c r="A252" t="s">
        <v>13389</v>
      </c>
      <c r="B252" t="s">
        <v>13390</v>
      </c>
      <c r="C252" t="str">
        <f t="shared" si="3"/>
        <v>Cocrystal</v>
      </c>
      <c r="D252" t="s">
        <v>13389</v>
      </c>
    </row>
    <row r="253" spans="1:4" x14ac:dyDescent="0.25">
      <c r="A253" t="s">
        <v>13391</v>
      </c>
      <c r="B253" t="s">
        <v>13392</v>
      </c>
      <c r="C253" t="str">
        <f t="shared" si="3"/>
        <v>Co-Diagnostics,</v>
      </c>
      <c r="D253" t="s">
        <v>13391</v>
      </c>
    </row>
    <row r="254" spans="1:4" x14ac:dyDescent="0.25">
      <c r="A254" t="s">
        <v>13393</v>
      </c>
      <c r="B254" t="s">
        <v>13394</v>
      </c>
      <c r="C254" t="str">
        <f t="shared" si="3"/>
        <v>CohBar,</v>
      </c>
      <c r="D254" t="s">
        <v>13393</v>
      </c>
    </row>
    <row r="255" spans="1:4" x14ac:dyDescent="0.25">
      <c r="A255" t="s">
        <v>13395</v>
      </c>
      <c r="B255" t="s">
        <v>13396</v>
      </c>
      <c r="C255" t="str">
        <f t="shared" si="3"/>
        <v>Coherus</v>
      </c>
      <c r="D255" t="s">
        <v>13395</v>
      </c>
    </row>
    <row r="256" spans="1:4" x14ac:dyDescent="0.25">
      <c r="A256" t="s">
        <v>13397</v>
      </c>
      <c r="B256" t="s">
        <v>5985</v>
      </c>
      <c r="C256" t="str">
        <f t="shared" si="3"/>
        <v>Collegium</v>
      </c>
      <c r="D256" t="s">
        <v>13397</v>
      </c>
    </row>
    <row r="257" spans="1:4" x14ac:dyDescent="0.25">
      <c r="A257" t="s">
        <v>13398</v>
      </c>
      <c r="B257" t="s">
        <v>13399</v>
      </c>
      <c r="C257" t="str">
        <f t="shared" si="3"/>
        <v>Community</v>
      </c>
      <c r="D257" t="s">
        <v>13398</v>
      </c>
    </row>
    <row r="258" spans="1:4" x14ac:dyDescent="0.25">
      <c r="A258" t="s">
        <v>13400</v>
      </c>
      <c r="B258" t="s">
        <v>13401</v>
      </c>
      <c r="C258" t="str">
        <f t="shared" si="3"/>
        <v>Compugen</v>
      </c>
      <c r="D258" t="s">
        <v>13400</v>
      </c>
    </row>
    <row r="259" spans="1:4" x14ac:dyDescent="0.25">
      <c r="A259" t="s">
        <v>13402</v>
      </c>
      <c r="B259" t="s">
        <v>13403</v>
      </c>
      <c r="C259" t="str">
        <f t="shared" ref="C259:C322" si="4">LEFT(B259,(FIND(" ",B259)-1))</f>
        <v>Conatus</v>
      </c>
      <c r="D259" t="s">
        <v>13402</v>
      </c>
    </row>
    <row r="260" spans="1:4" x14ac:dyDescent="0.25">
      <c r="A260" t="s">
        <v>13404</v>
      </c>
      <c r="B260" t="s">
        <v>13405</v>
      </c>
      <c r="C260" t="str">
        <f t="shared" si="4"/>
        <v>Concert</v>
      </c>
      <c r="D260" t="s">
        <v>13404</v>
      </c>
    </row>
    <row r="261" spans="1:4" x14ac:dyDescent="0.25">
      <c r="A261" t="s">
        <v>13406</v>
      </c>
      <c r="B261" t="s">
        <v>13407</v>
      </c>
      <c r="C261" t="str">
        <f t="shared" si="4"/>
        <v>Concord</v>
      </c>
      <c r="D261" t="s">
        <v>13406</v>
      </c>
    </row>
    <row r="262" spans="1:4" x14ac:dyDescent="0.25">
      <c r="A262" t="s">
        <v>13408</v>
      </c>
      <c r="B262" t="s">
        <v>13409</v>
      </c>
      <c r="C262" t="str">
        <f t="shared" si="4"/>
        <v>ConforMIS,</v>
      </c>
      <c r="D262" t="s">
        <v>13408</v>
      </c>
    </row>
    <row r="263" spans="1:4" x14ac:dyDescent="0.25">
      <c r="A263" t="s">
        <v>13410</v>
      </c>
      <c r="B263" t="s">
        <v>13411</v>
      </c>
      <c r="C263" t="str">
        <f t="shared" si="4"/>
        <v>CONMED</v>
      </c>
      <c r="D263" t="s">
        <v>13410</v>
      </c>
    </row>
    <row r="264" spans="1:4" x14ac:dyDescent="0.25">
      <c r="A264" t="s">
        <v>13412</v>
      </c>
      <c r="B264" t="s">
        <v>13413</v>
      </c>
      <c r="C264" t="str">
        <f t="shared" si="4"/>
        <v>Constellation</v>
      </c>
      <c r="D264" t="s">
        <v>13412</v>
      </c>
    </row>
    <row r="265" spans="1:4" x14ac:dyDescent="0.25">
      <c r="A265" t="s">
        <v>13414</v>
      </c>
      <c r="B265" t="s">
        <v>13413</v>
      </c>
      <c r="C265" t="str">
        <f t="shared" si="4"/>
        <v>Constellation</v>
      </c>
      <c r="D265" t="s">
        <v>13414</v>
      </c>
    </row>
    <row r="266" spans="1:4" x14ac:dyDescent="0.25">
      <c r="A266" t="s">
        <v>13415</v>
      </c>
      <c r="B266" t="s">
        <v>13413</v>
      </c>
      <c r="C266" t="str">
        <f t="shared" si="4"/>
        <v>Constellation</v>
      </c>
      <c r="D266" t="s">
        <v>13415</v>
      </c>
    </row>
    <row r="267" spans="1:4" x14ac:dyDescent="0.25">
      <c r="A267" t="s">
        <v>13416</v>
      </c>
      <c r="B267" t="s">
        <v>13413</v>
      </c>
      <c r="C267" t="str">
        <f t="shared" si="4"/>
        <v>Constellation</v>
      </c>
      <c r="D267" t="s">
        <v>13416</v>
      </c>
    </row>
    <row r="268" spans="1:4" x14ac:dyDescent="0.25">
      <c r="A268" t="s">
        <v>13417</v>
      </c>
      <c r="B268" t="s">
        <v>13418</v>
      </c>
      <c r="C268" t="str">
        <f t="shared" si="4"/>
        <v>Constellation</v>
      </c>
      <c r="D268" t="s">
        <v>13417</v>
      </c>
    </row>
    <row r="269" spans="1:4" x14ac:dyDescent="0.25">
      <c r="A269" t="s">
        <v>13419</v>
      </c>
      <c r="B269" t="s">
        <v>13420</v>
      </c>
      <c r="C269" t="str">
        <f t="shared" si="4"/>
        <v>ContraFect</v>
      </c>
      <c r="D269" t="s">
        <v>13419</v>
      </c>
    </row>
    <row r="270" spans="1:4" x14ac:dyDescent="0.25">
      <c r="A270" t="s">
        <v>13421</v>
      </c>
      <c r="B270" t="s">
        <v>13422</v>
      </c>
      <c r="C270" t="str">
        <f t="shared" si="4"/>
        <v>Corbus</v>
      </c>
      <c r="D270" t="s">
        <v>13421</v>
      </c>
    </row>
    <row r="271" spans="1:4" x14ac:dyDescent="0.25">
      <c r="A271" t="s">
        <v>13423</v>
      </c>
      <c r="B271" t="s">
        <v>13424</v>
      </c>
      <c r="C271" t="str">
        <f t="shared" si="4"/>
        <v>Corcept</v>
      </c>
      <c r="D271" t="s">
        <v>13423</v>
      </c>
    </row>
    <row r="272" spans="1:4" x14ac:dyDescent="0.25">
      <c r="A272" t="s">
        <v>13425</v>
      </c>
      <c r="B272" t="s">
        <v>13426</v>
      </c>
      <c r="C272" t="str">
        <f t="shared" si="4"/>
        <v>Corindus</v>
      </c>
      <c r="D272" t="s">
        <v>13425</v>
      </c>
    </row>
    <row r="273" spans="1:4" x14ac:dyDescent="0.25">
      <c r="A273" t="s">
        <v>13427</v>
      </c>
      <c r="B273" t="s">
        <v>13428</v>
      </c>
      <c r="C273" t="str">
        <f t="shared" si="4"/>
        <v>CorMedix</v>
      </c>
      <c r="D273" t="s">
        <v>13427</v>
      </c>
    </row>
    <row r="274" spans="1:4" x14ac:dyDescent="0.25">
      <c r="A274" t="s">
        <v>13429</v>
      </c>
      <c r="B274" t="s">
        <v>13430</v>
      </c>
      <c r="C274" t="str">
        <f t="shared" si="4"/>
        <v>Correvio</v>
      </c>
      <c r="D274" t="s">
        <v>13429</v>
      </c>
    </row>
    <row r="275" spans="1:4" x14ac:dyDescent="0.25">
      <c r="A275" t="s">
        <v>13431</v>
      </c>
      <c r="B275" t="s">
        <v>13432</v>
      </c>
      <c r="C275" t="str">
        <f t="shared" si="4"/>
        <v>Cortexyme,</v>
      </c>
      <c r="D275" t="s">
        <v>13431</v>
      </c>
    </row>
    <row r="276" spans="1:4" x14ac:dyDescent="0.25">
      <c r="A276" t="s">
        <v>13433</v>
      </c>
      <c r="B276" t="s">
        <v>13434</v>
      </c>
      <c r="C276" t="str">
        <f t="shared" si="4"/>
        <v>Corvus</v>
      </c>
      <c r="D276" t="s">
        <v>13433</v>
      </c>
    </row>
    <row r="277" spans="1:4" x14ac:dyDescent="0.25">
      <c r="A277" t="s">
        <v>13435</v>
      </c>
      <c r="B277" t="s">
        <v>13436</v>
      </c>
      <c r="C277" t="str">
        <f t="shared" si="4"/>
        <v>Covetrus,</v>
      </c>
      <c r="D277" t="s">
        <v>13435</v>
      </c>
    </row>
    <row r="278" spans="1:4" x14ac:dyDescent="0.25">
      <c r="A278" t="s">
        <v>13437</v>
      </c>
      <c r="B278" t="s">
        <v>13438</v>
      </c>
      <c r="C278" t="str">
        <f t="shared" si="4"/>
        <v>CRH</v>
      </c>
      <c r="D278" t="s">
        <v>13437</v>
      </c>
    </row>
    <row r="279" spans="1:4" x14ac:dyDescent="0.25">
      <c r="A279" t="s">
        <v>13439</v>
      </c>
      <c r="B279" t="s">
        <v>13440</v>
      </c>
      <c r="C279" t="str">
        <f t="shared" si="4"/>
        <v>Crinetics</v>
      </c>
      <c r="D279" t="s">
        <v>13439</v>
      </c>
    </row>
    <row r="280" spans="1:4" x14ac:dyDescent="0.25">
      <c r="A280" t="s">
        <v>13441</v>
      </c>
      <c r="B280" t="s">
        <v>13442</v>
      </c>
      <c r="C280" t="str">
        <f t="shared" si="4"/>
        <v>CRISPR</v>
      </c>
      <c r="D280" t="s">
        <v>13441</v>
      </c>
    </row>
    <row r="281" spans="1:4" x14ac:dyDescent="0.25">
      <c r="A281" t="s">
        <v>13443</v>
      </c>
      <c r="B281" t="s">
        <v>13444</v>
      </c>
      <c r="C281" t="str">
        <f t="shared" si="4"/>
        <v>CryoLife,</v>
      </c>
      <c r="D281" t="s">
        <v>13443</v>
      </c>
    </row>
    <row r="282" spans="1:4" x14ac:dyDescent="0.25">
      <c r="A282" t="s">
        <v>13445</v>
      </c>
      <c r="B282" t="s">
        <v>13446</v>
      </c>
      <c r="C282" t="str">
        <f t="shared" si="4"/>
        <v>CTI</v>
      </c>
      <c r="D282" t="s">
        <v>13445</v>
      </c>
    </row>
    <row r="283" spans="1:4" x14ac:dyDescent="0.25">
      <c r="A283" t="s">
        <v>13447</v>
      </c>
      <c r="B283" t="s">
        <v>13448</v>
      </c>
      <c r="C283" t="str">
        <f t="shared" si="4"/>
        <v>Cue</v>
      </c>
      <c r="D283" t="s">
        <v>13447</v>
      </c>
    </row>
    <row r="284" spans="1:4" x14ac:dyDescent="0.25">
      <c r="A284" t="s">
        <v>13449</v>
      </c>
      <c r="B284" t="s">
        <v>13450</v>
      </c>
      <c r="C284" t="str">
        <f t="shared" si="4"/>
        <v>Cumberland</v>
      </c>
      <c r="D284" t="s">
        <v>13449</v>
      </c>
    </row>
    <row r="285" spans="1:4" x14ac:dyDescent="0.25">
      <c r="A285" t="s">
        <v>13451</v>
      </c>
      <c r="B285" t="s">
        <v>13452</v>
      </c>
      <c r="C285" t="str">
        <f t="shared" si="4"/>
        <v>Curis,</v>
      </c>
      <c r="D285" t="s">
        <v>13451</v>
      </c>
    </row>
    <row r="286" spans="1:4" x14ac:dyDescent="0.25">
      <c r="A286" t="s">
        <v>13453</v>
      </c>
      <c r="B286" t="s">
        <v>13454</v>
      </c>
      <c r="C286" t="str">
        <f t="shared" si="4"/>
        <v>Cutera,</v>
      </c>
      <c r="D286" t="s">
        <v>13453</v>
      </c>
    </row>
    <row r="287" spans="1:4" x14ac:dyDescent="0.25">
      <c r="A287" t="s">
        <v>13455</v>
      </c>
      <c r="B287" t="s">
        <v>13456</v>
      </c>
      <c r="C287" t="str">
        <f t="shared" si="4"/>
        <v>CVS</v>
      </c>
      <c r="D287" t="s">
        <v>13455</v>
      </c>
    </row>
    <row r="288" spans="1:4" x14ac:dyDescent="0.25">
      <c r="A288" t="s">
        <v>13457</v>
      </c>
      <c r="B288" t="s">
        <v>13458</v>
      </c>
      <c r="C288" t="str">
        <f t="shared" si="4"/>
        <v>Cyclacel</v>
      </c>
      <c r="D288" t="s">
        <v>13457</v>
      </c>
    </row>
    <row r="289" spans="1:4" x14ac:dyDescent="0.25">
      <c r="A289" t="s">
        <v>13459</v>
      </c>
      <c r="B289" t="s">
        <v>13458</v>
      </c>
      <c r="C289" t="str">
        <f t="shared" si="4"/>
        <v>Cyclacel</v>
      </c>
      <c r="D289" t="s">
        <v>13459</v>
      </c>
    </row>
    <row r="290" spans="1:4" x14ac:dyDescent="0.25">
      <c r="A290" t="s">
        <v>13460</v>
      </c>
      <c r="B290" t="s">
        <v>13461</v>
      </c>
      <c r="C290" t="str">
        <f t="shared" si="4"/>
        <v>Cyclerion</v>
      </c>
      <c r="D290" t="s">
        <v>13460</v>
      </c>
    </row>
    <row r="291" spans="1:4" x14ac:dyDescent="0.25">
      <c r="A291" t="s">
        <v>13462</v>
      </c>
      <c r="B291" t="s">
        <v>13463</v>
      </c>
      <c r="C291" t="str">
        <f t="shared" si="4"/>
        <v>CymaBay</v>
      </c>
      <c r="D291" t="s">
        <v>13462</v>
      </c>
    </row>
    <row r="292" spans="1:4" x14ac:dyDescent="0.25">
      <c r="A292" t="s">
        <v>13464</v>
      </c>
      <c r="B292" t="s">
        <v>13465</v>
      </c>
      <c r="C292" t="str">
        <f t="shared" si="4"/>
        <v>Cytokinetics,</v>
      </c>
      <c r="D292" t="s">
        <v>13464</v>
      </c>
    </row>
    <row r="293" spans="1:4" x14ac:dyDescent="0.25">
      <c r="A293" t="s">
        <v>13466</v>
      </c>
      <c r="B293" t="s">
        <v>13467</v>
      </c>
      <c r="C293" t="str">
        <f t="shared" si="4"/>
        <v>CytomX</v>
      </c>
      <c r="D293" t="s">
        <v>13466</v>
      </c>
    </row>
    <row r="294" spans="1:4" x14ac:dyDescent="0.25">
      <c r="A294" t="s">
        <v>13468</v>
      </c>
      <c r="B294" t="s">
        <v>13469</v>
      </c>
      <c r="C294" t="str">
        <f t="shared" si="4"/>
        <v>Cytosorbents</v>
      </c>
      <c r="D294" t="s">
        <v>13468</v>
      </c>
    </row>
    <row r="295" spans="1:4" x14ac:dyDescent="0.25">
      <c r="A295" t="s">
        <v>13470</v>
      </c>
      <c r="B295" t="s">
        <v>13471</v>
      </c>
      <c r="C295" t="str">
        <f t="shared" si="4"/>
        <v>Dare</v>
      </c>
      <c r="D295" t="s">
        <v>13470</v>
      </c>
    </row>
    <row r="296" spans="1:4" x14ac:dyDescent="0.25">
      <c r="A296" t="s">
        <v>13472</v>
      </c>
      <c r="B296" t="s">
        <v>13473</v>
      </c>
      <c r="C296" t="str">
        <f t="shared" si="4"/>
        <v>DarioHealth</v>
      </c>
      <c r="D296" t="s">
        <v>13472</v>
      </c>
    </row>
    <row r="297" spans="1:4" x14ac:dyDescent="0.25">
      <c r="A297" t="s">
        <v>13474</v>
      </c>
      <c r="B297" t="s">
        <v>13473</v>
      </c>
      <c r="C297" t="str">
        <f t="shared" si="4"/>
        <v>DarioHealth</v>
      </c>
      <c r="D297" t="s">
        <v>13474</v>
      </c>
    </row>
    <row r="298" spans="1:4" x14ac:dyDescent="0.25">
      <c r="A298" t="s">
        <v>13475</v>
      </c>
      <c r="B298" t="s">
        <v>13476</v>
      </c>
      <c r="C298" t="str">
        <f t="shared" si="4"/>
        <v>DaVita</v>
      </c>
      <c r="D298" t="s">
        <v>13475</v>
      </c>
    </row>
    <row r="299" spans="1:4" x14ac:dyDescent="0.25">
      <c r="A299" t="s">
        <v>13477</v>
      </c>
      <c r="B299" t="s">
        <v>13478</v>
      </c>
      <c r="C299" t="str">
        <f t="shared" si="4"/>
        <v>Daxor</v>
      </c>
      <c r="D299" t="s">
        <v>13477</v>
      </c>
    </row>
    <row r="300" spans="1:4" x14ac:dyDescent="0.25">
      <c r="A300" t="s">
        <v>13479</v>
      </c>
      <c r="B300" t="s">
        <v>13480</v>
      </c>
      <c r="C300" t="str">
        <f t="shared" si="4"/>
        <v>DBV</v>
      </c>
      <c r="D300" t="s">
        <v>13479</v>
      </c>
    </row>
    <row r="301" spans="1:4" x14ac:dyDescent="0.25">
      <c r="A301" t="s">
        <v>13481</v>
      </c>
      <c r="B301" t="s">
        <v>13482</v>
      </c>
      <c r="C301" t="str">
        <f t="shared" si="4"/>
        <v>Deciphera</v>
      </c>
      <c r="D301" t="s">
        <v>13481</v>
      </c>
    </row>
    <row r="302" spans="1:4" x14ac:dyDescent="0.25">
      <c r="A302" t="s">
        <v>13483</v>
      </c>
      <c r="B302" t="s">
        <v>13484</v>
      </c>
      <c r="C302" t="str">
        <f t="shared" si="4"/>
        <v>DelMar</v>
      </c>
      <c r="D302" t="s">
        <v>13483</v>
      </c>
    </row>
    <row r="303" spans="1:4" x14ac:dyDescent="0.25">
      <c r="A303" t="s">
        <v>13485</v>
      </c>
      <c r="B303" t="s">
        <v>13486</v>
      </c>
      <c r="C303" t="str">
        <f t="shared" si="4"/>
        <v>Denali</v>
      </c>
      <c r="D303" t="s">
        <v>13485</v>
      </c>
    </row>
    <row r="304" spans="1:4" x14ac:dyDescent="0.25">
      <c r="A304" t="s">
        <v>13487</v>
      </c>
      <c r="B304" t="s">
        <v>13488</v>
      </c>
      <c r="C304" t="str">
        <f t="shared" si="4"/>
        <v>DENTSPLY</v>
      </c>
      <c r="D304" t="s">
        <v>13487</v>
      </c>
    </row>
    <row r="305" spans="1:4" x14ac:dyDescent="0.25">
      <c r="A305" t="s">
        <v>13489</v>
      </c>
      <c r="B305" t="s">
        <v>4116</v>
      </c>
      <c r="C305" t="str">
        <f t="shared" si="4"/>
        <v>Dermira,</v>
      </c>
      <c r="D305" t="s">
        <v>13489</v>
      </c>
    </row>
    <row r="306" spans="1:4" x14ac:dyDescent="0.25">
      <c r="A306" t="s">
        <v>13490</v>
      </c>
      <c r="B306" t="s">
        <v>13491</v>
      </c>
      <c r="C306" t="str">
        <f t="shared" si="4"/>
        <v>DexCom,</v>
      </c>
      <c r="D306" t="s">
        <v>13490</v>
      </c>
    </row>
    <row r="307" spans="1:4" x14ac:dyDescent="0.25">
      <c r="A307" t="s">
        <v>13492</v>
      </c>
      <c r="B307" t="s">
        <v>13493</v>
      </c>
      <c r="C307" t="str">
        <f t="shared" si="4"/>
        <v>DiaMedica</v>
      </c>
      <c r="D307" t="s">
        <v>13492</v>
      </c>
    </row>
    <row r="308" spans="1:4" x14ac:dyDescent="0.25">
      <c r="A308" t="s">
        <v>13494</v>
      </c>
      <c r="B308" t="s">
        <v>13495</v>
      </c>
      <c r="C308" t="str">
        <f t="shared" si="4"/>
        <v>Dicerna</v>
      </c>
      <c r="D308" t="s">
        <v>13494</v>
      </c>
    </row>
    <row r="309" spans="1:4" x14ac:dyDescent="0.25">
      <c r="A309" t="s">
        <v>13496</v>
      </c>
      <c r="B309" t="s">
        <v>13497</v>
      </c>
      <c r="C309" t="str">
        <f t="shared" si="4"/>
        <v>Diffusion</v>
      </c>
      <c r="D309" t="s">
        <v>13496</v>
      </c>
    </row>
    <row r="310" spans="1:4" x14ac:dyDescent="0.25">
      <c r="A310" t="s">
        <v>13498</v>
      </c>
      <c r="B310" t="s">
        <v>13499</v>
      </c>
      <c r="C310" t="str">
        <f t="shared" si="4"/>
        <v>Digirad</v>
      </c>
      <c r="D310" t="s">
        <v>13498</v>
      </c>
    </row>
    <row r="311" spans="1:4" x14ac:dyDescent="0.25">
      <c r="A311" t="s">
        <v>13500</v>
      </c>
      <c r="B311" t="s">
        <v>13501</v>
      </c>
      <c r="C311" t="str">
        <f t="shared" si="4"/>
        <v>Diplomat</v>
      </c>
      <c r="D311" t="s">
        <v>13500</v>
      </c>
    </row>
    <row r="312" spans="1:4" x14ac:dyDescent="0.25">
      <c r="A312" t="s">
        <v>13502</v>
      </c>
      <c r="B312" t="s">
        <v>13503</v>
      </c>
      <c r="C312" t="str">
        <f t="shared" si="4"/>
        <v>Diversicare</v>
      </c>
      <c r="D312" t="s">
        <v>13502</v>
      </c>
    </row>
    <row r="313" spans="1:4" x14ac:dyDescent="0.25">
      <c r="A313" t="s">
        <v>13504</v>
      </c>
      <c r="B313" t="s">
        <v>13505</v>
      </c>
      <c r="C313" t="str">
        <f t="shared" si="4"/>
        <v>Dova</v>
      </c>
      <c r="D313" t="s">
        <v>13504</v>
      </c>
    </row>
    <row r="314" spans="1:4" x14ac:dyDescent="0.25">
      <c r="A314" t="s">
        <v>13506</v>
      </c>
      <c r="B314" t="s">
        <v>13507</v>
      </c>
      <c r="C314" t="str">
        <f t="shared" si="4"/>
        <v>Dr.</v>
      </c>
      <c r="D314" t="s">
        <v>13506</v>
      </c>
    </row>
    <row r="315" spans="1:4" x14ac:dyDescent="0.25">
      <c r="A315" t="s">
        <v>13508</v>
      </c>
      <c r="B315" t="s">
        <v>13509</v>
      </c>
      <c r="C315" t="str">
        <f t="shared" si="4"/>
        <v>DURECT</v>
      </c>
      <c r="D315" t="s">
        <v>13508</v>
      </c>
    </row>
    <row r="316" spans="1:4" x14ac:dyDescent="0.25">
      <c r="A316" t="s">
        <v>13510</v>
      </c>
      <c r="B316" t="s">
        <v>13511</v>
      </c>
      <c r="C316" t="str">
        <f t="shared" si="4"/>
        <v>Dynatronics</v>
      </c>
      <c r="D316" t="s">
        <v>13510</v>
      </c>
    </row>
    <row r="317" spans="1:4" x14ac:dyDescent="0.25">
      <c r="A317" t="s">
        <v>13512</v>
      </c>
      <c r="B317" t="s">
        <v>5109</v>
      </c>
      <c r="C317" t="str">
        <f t="shared" si="4"/>
        <v>Dynavax</v>
      </c>
      <c r="D317" t="s">
        <v>13512</v>
      </c>
    </row>
    <row r="318" spans="1:4" x14ac:dyDescent="0.25">
      <c r="A318" t="s">
        <v>13513</v>
      </c>
      <c r="B318" t="s">
        <v>13514</v>
      </c>
      <c r="C318" t="str">
        <f t="shared" si="4"/>
        <v>Eagle</v>
      </c>
      <c r="D318" t="s">
        <v>13513</v>
      </c>
    </row>
    <row r="319" spans="1:4" x14ac:dyDescent="0.25">
      <c r="A319" t="s">
        <v>13515</v>
      </c>
      <c r="B319" t="s">
        <v>13516</v>
      </c>
      <c r="C319" t="str">
        <f t="shared" si="4"/>
        <v>EDAP</v>
      </c>
      <c r="D319" t="s">
        <v>13515</v>
      </c>
    </row>
    <row r="320" spans="1:4" x14ac:dyDescent="0.25">
      <c r="A320" t="s">
        <v>13517</v>
      </c>
      <c r="B320" t="s">
        <v>13518</v>
      </c>
      <c r="C320" t="str">
        <f t="shared" si="4"/>
        <v>Edesa</v>
      </c>
      <c r="D320" t="s">
        <v>13517</v>
      </c>
    </row>
    <row r="321" spans="1:4" x14ac:dyDescent="0.25">
      <c r="A321" t="s">
        <v>13519</v>
      </c>
      <c r="B321" t="s">
        <v>13520</v>
      </c>
      <c r="C321" t="str">
        <f t="shared" si="4"/>
        <v>Editas</v>
      </c>
      <c r="D321" t="s">
        <v>13519</v>
      </c>
    </row>
    <row r="322" spans="1:4" x14ac:dyDescent="0.25">
      <c r="A322" t="s">
        <v>13521</v>
      </c>
      <c r="B322" t="s">
        <v>13522</v>
      </c>
      <c r="C322" t="str">
        <f t="shared" si="4"/>
        <v>Edwards</v>
      </c>
      <c r="D322" t="s">
        <v>13521</v>
      </c>
    </row>
    <row r="323" spans="1:4" x14ac:dyDescent="0.25">
      <c r="A323" t="s">
        <v>13523</v>
      </c>
      <c r="B323" t="s">
        <v>13524</v>
      </c>
      <c r="C323" t="str">
        <f t="shared" ref="C323:C386" si="5">LEFT(B323,(FIND(" ",B323)-1))</f>
        <v>Eidos</v>
      </c>
      <c r="D323" t="s">
        <v>13523</v>
      </c>
    </row>
    <row r="324" spans="1:4" x14ac:dyDescent="0.25">
      <c r="A324" t="s">
        <v>13525</v>
      </c>
      <c r="B324" t="s">
        <v>13526</v>
      </c>
      <c r="C324" t="str">
        <f t="shared" si="5"/>
        <v>Eiger</v>
      </c>
      <c r="D324" t="s">
        <v>13525</v>
      </c>
    </row>
    <row r="325" spans="1:4" x14ac:dyDescent="0.25">
      <c r="A325" t="s">
        <v>13527</v>
      </c>
      <c r="B325" t="s">
        <v>13528</v>
      </c>
      <c r="C325" t="str">
        <f t="shared" si="5"/>
        <v>Elanco</v>
      </c>
      <c r="D325" t="s">
        <v>13527</v>
      </c>
    </row>
    <row r="326" spans="1:4" x14ac:dyDescent="0.25">
      <c r="A326" t="s">
        <v>13529</v>
      </c>
      <c r="B326" t="s">
        <v>13530</v>
      </c>
      <c r="C326" t="str">
        <f t="shared" si="5"/>
        <v>electroCore,</v>
      </c>
      <c r="D326" t="s">
        <v>13529</v>
      </c>
    </row>
    <row r="327" spans="1:4" x14ac:dyDescent="0.25">
      <c r="A327" t="s">
        <v>13531</v>
      </c>
      <c r="B327" t="s">
        <v>13532</v>
      </c>
      <c r="C327" t="str">
        <f t="shared" si="5"/>
        <v>Electromed,</v>
      </c>
      <c r="D327" t="s">
        <v>13531</v>
      </c>
    </row>
    <row r="328" spans="1:4" x14ac:dyDescent="0.25">
      <c r="A328" t="s">
        <v>13533</v>
      </c>
      <c r="B328" t="s">
        <v>276</v>
      </c>
      <c r="C328" t="str">
        <f t="shared" si="5"/>
        <v>Eli</v>
      </c>
      <c r="D328" t="s">
        <v>13533</v>
      </c>
    </row>
    <row r="329" spans="1:4" x14ac:dyDescent="0.25">
      <c r="A329" t="s">
        <v>13534</v>
      </c>
      <c r="B329" t="s">
        <v>13535</v>
      </c>
      <c r="C329" t="str">
        <f t="shared" si="5"/>
        <v>Eloxx</v>
      </c>
      <c r="D329" t="s">
        <v>13534</v>
      </c>
    </row>
    <row r="330" spans="1:4" x14ac:dyDescent="0.25">
      <c r="A330" t="s">
        <v>13536</v>
      </c>
      <c r="B330" t="s">
        <v>13537</v>
      </c>
      <c r="C330" t="str">
        <f t="shared" si="5"/>
        <v>Emergent</v>
      </c>
      <c r="D330" t="s">
        <v>13536</v>
      </c>
    </row>
    <row r="331" spans="1:4" x14ac:dyDescent="0.25">
      <c r="A331" t="s">
        <v>13538</v>
      </c>
      <c r="B331" t="s">
        <v>13539</v>
      </c>
      <c r="C331" t="str">
        <f t="shared" si="5"/>
        <v>Emmaus</v>
      </c>
      <c r="D331" t="s">
        <v>13538</v>
      </c>
    </row>
    <row r="332" spans="1:4" x14ac:dyDescent="0.25">
      <c r="A332" t="s">
        <v>13540</v>
      </c>
      <c r="B332" t="s">
        <v>13539</v>
      </c>
      <c r="C332" t="str">
        <f t="shared" si="5"/>
        <v>Emmaus</v>
      </c>
      <c r="D332" t="s">
        <v>13540</v>
      </c>
    </row>
    <row r="333" spans="1:4" x14ac:dyDescent="0.25">
      <c r="A333" t="s">
        <v>13541</v>
      </c>
      <c r="B333" t="s">
        <v>13542</v>
      </c>
      <c r="C333" t="str">
        <f t="shared" si="5"/>
        <v>Enanta</v>
      </c>
      <c r="D333" t="s">
        <v>13541</v>
      </c>
    </row>
    <row r="334" spans="1:4" x14ac:dyDescent="0.25">
      <c r="A334" t="s">
        <v>13543</v>
      </c>
      <c r="B334" t="s">
        <v>13544</v>
      </c>
      <c r="C334" t="str">
        <f t="shared" si="5"/>
        <v>Encompass</v>
      </c>
      <c r="D334" t="s">
        <v>13543</v>
      </c>
    </row>
    <row r="335" spans="1:4" x14ac:dyDescent="0.25">
      <c r="A335" t="s">
        <v>13545</v>
      </c>
      <c r="B335" t="s">
        <v>13546</v>
      </c>
      <c r="C335" t="str">
        <f t="shared" si="5"/>
        <v>Endo</v>
      </c>
      <c r="D335" t="s">
        <v>13545</v>
      </c>
    </row>
    <row r="336" spans="1:4" x14ac:dyDescent="0.25">
      <c r="A336" t="s">
        <v>13547</v>
      </c>
      <c r="B336" t="s">
        <v>13548</v>
      </c>
      <c r="C336" t="str">
        <f t="shared" si="5"/>
        <v>Endologix,</v>
      </c>
      <c r="D336" t="s">
        <v>13547</v>
      </c>
    </row>
    <row r="337" spans="1:4" x14ac:dyDescent="0.25">
      <c r="A337" t="s">
        <v>13549</v>
      </c>
      <c r="B337" t="s">
        <v>13550</v>
      </c>
      <c r="C337" t="str">
        <f t="shared" si="5"/>
        <v>ENDRA</v>
      </c>
      <c r="D337" t="s">
        <v>13549</v>
      </c>
    </row>
    <row r="338" spans="1:4" x14ac:dyDescent="0.25">
      <c r="A338" t="s">
        <v>13551</v>
      </c>
      <c r="B338" t="s">
        <v>13550</v>
      </c>
      <c r="C338" t="str">
        <f t="shared" si="5"/>
        <v>ENDRA</v>
      </c>
      <c r="D338" t="s">
        <v>13551</v>
      </c>
    </row>
    <row r="339" spans="1:4" x14ac:dyDescent="0.25">
      <c r="A339" t="s">
        <v>13552</v>
      </c>
      <c r="B339" t="s">
        <v>13553</v>
      </c>
      <c r="C339" t="str">
        <f t="shared" si="5"/>
        <v>Enlivex</v>
      </c>
      <c r="D339" t="s">
        <v>13552</v>
      </c>
    </row>
    <row r="340" spans="1:4" x14ac:dyDescent="0.25">
      <c r="A340" t="s">
        <v>13554</v>
      </c>
      <c r="B340" t="s">
        <v>13555</v>
      </c>
      <c r="C340" t="str">
        <f t="shared" si="5"/>
        <v>Enochian</v>
      </c>
      <c r="D340" t="s">
        <v>13554</v>
      </c>
    </row>
    <row r="341" spans="1:4" x14ac:dyDescent="0.25">
      <c r="A341" t="s">
        <v>13556</v>
      </c>
      <c r="B341" t="s">
        <v>13557</v>
      </c>
      <c r="C341" t="str">
        <f t="shared" si="5"/>
        <v>Entasis</v>
      </c>
      <c r="D341" t="s">
        <v>13556</v>
      </c>
    </row>
    <row r="342" spans="1:4" x14ac:dyDescent="0.25">
      <c r="A342" t="s">
        <v>13558</v>
      </c>
      <c r="B342" t="s">
        <v>13559</v>
      </c>
      <c r="C342" t="str">
        <f t="shared" si="5"/>
        <v>Entera</v>
      </c>
      <c r="D342" t="s">
        <v>13558</v>
      </c>
    </row>
    <row r="343" spans="1:4" x14ac:dyDescent="0.25">
      <c r="A343" t="s">
        <v>13560</v>
      </c>
      <c r="B343" t="s">
        <v>13559</v>
      </c>
      <c r="C343" t="str">
        <f t="shared" si="5"/>
        <v>Entera</v>
      </c>
      <c r="D343" t="s">
        <v>13560</v>
      </c>
    </row>
    <row r="344" spans="1:4" x14ac:dyDescent="0.25">
      <c r="A344" t="s">
        <v>13561</v>
      </c>
      <c r="B344" t="s">
        <v>13562</v>
      </c>
      <c r="C344" t="str">
        <f t="shared" si="5"/>
        <v>Enzo</v>
      </c>
      <c r="D344" t="s">
        <v>13561</v>
      </c>
    </row>
    <row r="345" spans="1:4" x14ac:dyDescent="0.25">
      <c r="A345" t="s">
        <v>13563</v>
      </c>
      <c r="B345" t="s">
        <v>13564</v>
      </c>
      <c r="C345" t="str">
        <f t="shared" si="5"/>
        <v>Epizyme,</v>
      </c>
      <c r="D345" t="s">
        <v>13563</v>
      </c>
    </row>
    <row r="346" spans="1:4" x14ac:dyDescent="0.25">
      <c r="A346" t="s">
        <v>13565</v>
      </c>
      <c r="B346" t="s">
        <v>13566</v>
      </c>
      <c r="C346" t="str">
        <f t="shared" si="5"/>
        <v>Equillium,</v>
      </c>
      <c r="D346" t="s">
        <v>13565</v>
      </c>
    </row>
    <row r="347" spans="1:4" x14ac:dyDescent="0.25">
      <c r="A347" t="s">
        <v>13567</v>
      </c>
      <c r="B347" t="s">
        <v>13568</v>
      </c>
      <c r="C347" t="str">
        <f t="shared" si="5"/>
        <v>Erytech</v>
      </c>
      <c r="D347" t="s">
        <v>13567</v>
      </c>
    </row>
    <row r="348" spans="1:4" x14ac:dyDescent="0.25">
      <c r="A348" t="s">
        <v>13569</v>
      </c>
      <c r="B348" t="s">
        <v>13570</v>
      </c>
      <c r="C348" t="str">
        <f t="shared" si="5"/>
        <v>Esperion</v>
      </c>
      <c r="D348" t="s">
        <v>13569</v>
      </c>
    </row>
    <row r="349" spans="1:4" x14ac:dyDescent="0.25">
      <c r="A349" t="s">
        <v>13571</v>
      </c>
      <c r="B349" t="s">
        <v>13572</v>
      </c>
      <c r="C349" t="str">
        <f t="shared" si="5"/>
        <v>ESSA</v>
      </c>
      <c r="D349" t="s">
        <v>13571</v>
      </c>
    </row>
    <row r="350" spans="1:4" x14ac:dyDescent="0.25">
      <c r="A350" t="s">
        <v>13573</v>
      </c>
      <c r="B350" t="s">
        <v>13574</v>
      </c>
      <c r="C350" t="str">
        <f t="shared" si="5"/>
        <v>Establishment</v>
      </c>
      <c r="D350" t="s">
        <v>13573</v>
      </c>
    </row>
    <row r="351" spans="1:4" x14ac:dyDescent="0.25">
      <c r="A351" t="s">
        <v>13575</v>
      </c>
      <c r="B351" t="s">
        <v>13576</v>
      </c>
      <c r="C351" t="str">
        <f t="shared" si="5"/>
        <v>Eton</v>
      </c>
      <c r="D351" t="s">
        <v>13575</v>
      </c>
    </row>
    <row r="352" spans="1:4" x14ac:dyDescent="0.25">
      <c r="A352" t="s">
        <v>13577</v>
      </c>
      <c r="B352" t="s">
        <v>13578</v>
      </c>
      <c r="C352" t="str">
        <f t="shared" si="5"/>
        <v>Evelo</v>
      </c>
      <c r="D352" t="s">
        <v>13577</v>
      </c>
    </row>
    <row r="353" spans="1:4" x14ac:dyDescent="0.25">
      <c r="A353" t="s">
        <v>13579</v>
      </c>
      <c r="B353" t="s">
        <v>13580</v>
      </c>
      <c r="C353" t="str">
        <f t="shared" si="5"/>
        <v>Evofem</v>
      </c>
      <c r="D353" t="s">
        <v>13579</v>
      </c>
    </row>
    <row r="354" spans="1:4" x14ac:dyDescent="0.25">
      <c r="A354" t="s">
        <v>13581</v>
      </c>
      <c r="B354" t="s">
        <v>13582</v>
      </c>
      <c r="C354" t="str">
        <f t="shared" si="5"/>
        <v>Evoke</v>
      </c>
      <c r="D354" t="s">
        <v>13581</v>
      </c>
    </row>
    <row r="355" spans="1:4" x14ac:dyDescent="0.25">
      <c r="A355" t="s">
        <v>13583</v>
      </c>
      <c r="B355" t="s">
        <v>12468</v>
      </c>
      <c r="C355" t="str">
        <f t="shared" si="5"/>
        <v>Evolus,</v>
      </c>
      <c r="D355" t="s">
        <v>13583</v>
      </c>
    </row>
    <row r="356" spans="1:4" x14ac:dyDescent="0.25">
      <c r="A356" t="s">
        <v>13584</v>
      </c>
      <c r="B356" t="s">
        <v>13585</v>
      </c>
      <c r="C356" t="str">
        <f t="shared" si="5"/>
        <v>Exact</v>
      </c>
      <c r="D356" t="s">
        <v>13584</v>
      </c>
    </row>
    <row r="357" spans="1:4" x14ac:dyDescent="0.25">
      <c r="A357" t="s">
        <v>13586</v>
      </c>
      <c r="B357" t="s">
        <v>13587</v>
      </c>
      <c r="C357" t="str">
        <f t="shared" si="5"/>
        <v>Exelixis,</v>
      </c>
      <c r="D357" t="s">
        <v>13586</v>
      </c>
    </row>
    <row r="358" spans="1:4" x14ac:dyDescent="0.25">
      <c r="A358" t="s">
        <v>13588</v>
      </c>
      <c r="B358" t="s">
        <v>13589</v>
      </c>
      <c r="C358" t="str">
        <f t="shared" si="5"/>
        <v>Eyegate</v>
      </c>
      <c r="D358" t="s">
        <v>13588</v>
      </c>
    </row>
    <row r="359" spans="1:4" x14ac:dyDescent="0.25">
      <c r="A359" t="s">
        <v>13590</v>
      </c>
      <c r="B359" t="s">
        <v>13589</v>
      </c>
      <c r="C359" t="str">
        <f t="shared" si="5"/>
        <v>Eyegate</v>
      </c>
      <c r="D359" t="s">
        <v>13590</v>
      </c>
    </row>
    <row r="360" spans="1:4" x14ac:dyDescent="0.25">
      <c r="A360" t="s">
        <v>13591</v>
      </c>
      <c r="B360" t="s">
        <v>13592</v>
      </c>
      <c r="C360" t="str">
        <f t="shared" si="5"/>
        <v>Eyenovia,</v>
      </c>
      <c r="D360" t="s">
        <v>13591</v>
      </c>
    </row>
    <row r="361" spans="1:4" x14ac:dyDescent="0.25">
      <c r="A361" t="s">
        <v>13593</v>
      </c>
      <c r="B361" t="s">
        <v>13594</v>
      </c>
      <c r="C361" t="str">
        <f t="shared" si="5"/>
        <v>Fate</v>
      </c>
      <c r="D361" t="s">
        <v>13593</v>
      </c>
    </row>
    <row r="362" spans="1:4" x14ac:dyDescent="0.25">
      <c r="A362" t="s">
        <v>13595</v>
      </c>
      <c r="B362" t="s">
        <v>13596</v>
      </c>
      <c r="C362" t="str">
        <f t="shared" si="5"/>
        <v>Fennec</v>
      </c>
      <c r="D362" t="s">
        <v>13595</v>
      </c>
    </row>
    <row r="363" spans="1:4" x14ac:dyDescent="0.25">
      <c r="A363" t="s">
        <v>13597</v>
      </c>
      <c r="B363" t="s">
        <v>13598</v>
      </c>
      <c r="C363" t="str">
        <f t="shared" si="5"/>
        <v>Fibrocell</v>
      </c>
      <c r="D363" t="s">
        <v>13597</v>
      </c>
    </row>
    <row r="364" spans="1:4" x14ac:dyDescent="0.25">
      <c r="A364" t="s">
        <v>13599</v>
      </c>
      <c r="B364" t="s">
        <v>13600</v>
      </c>
      <c r="C364" t="str">
        <f t="shared" si="5"/>
        <v>FibroGen,</v>
      </c>
      <c r="D364" t="s">
        <v>13599</v>
      </c>
    </row>
    <row r="365" spans="1:4" x14ac:dyDescent="0.25">
      <c r="A365" t="s">
        <v>13601</v>
      </c>
      <c r="B365" t="s">
        <v>13602</v>
      </c>
      <c r="C365" t="str">
        <f t="shared" si="5"/>
        <v>Five</v>
      </c>
      <c r="D365" t="s">
        <v>13601</v>
      </c>
    </row>
    <row r="366" spans="1:4" x14ac:dyDescent="0.25">
      <c r="A366" t="s">
        <v>13603</v>
      </c>
      <c r="B366" t="s">
        <v>13604</v>
      </c>
      <c r="C366" t="str">
        <f t="shared" si="5"/>
        <v>Five</v>
      </c>
      <c r="D366" t="s">
        <v>13603</v>
      </c>
    </row>
    <row r="367" spans="1:4" x14ac:dyDescent="0.25">
      <c r="A367" t="s">
        <v>13605</v>
      </c>
      <c r="B367" t="s">
        <v>4657</v>
      </c>
      <c r="C367" t="str">
        <f t="shared" si="5"/>
        <v>Flexion</v>
      </c>
      <c r="D367" t="s">
        <v>13605</v>
      </c>
    </row>
    <row r="368" spans="1:4" x14ac:dyDescent="0.25">
      <c r="A368" t="s">
        <v>13606</v>
      </c>
      <c r="B368" t="s">
        <v>13607</v>
      </c>
      <c r="C368" t="str">
        <f t="shared" si="5"/>
        <v>Fonar</v>
      </c>
      <c r="D368" t="s">
        <v>13606</v>
      </c>
    </row>
    <row r="369" spans="1:4" x14ac:dyDescent="0.25">
      <c r="A369" t="s">
        <v>13608</v>
      </c>
      <c r="B369" t="s">
        <v>13609</v>
      </c>
      <c r="C369" t="str">
        <f t="shared" si="5"/>
        <v>Fortress</v>
      </c>
      <c r="D369" t="s">
        <v>13608</v>
      </c>
    </row>
    <row r="370" spans="1:4" x14ac:dyDescent="0.25">
      <c r="A370" t="s">
        <v>13610</v>
      </c>
      <c r="B370" t="s">
        <v>13609</v>
      </c>
      <c r="C370" t="str">
        <f t="shared" si="5"/>
        <v>Fortress</v>
      </c>
      <c r="D370" t="s">
        <v>13610</v>
      </c>
    </row>
    <row r="371" spans="1:4" x14ac:dyDescent="0.25">
      <c r="A371" t="s">
        <v>13611</v>
      </c>
      <c r="B371" t="s">
        <v>13612</v>
      </c>
      <c r="C371" t="str">
        <f t="shared" si="5"/>
        <v>Forty</v>
      </c>
      <c r="D371" t="s">
        <v>13611</v>
      </c>
    </row>
    <row r="372" spans="1:4" x14ac:dyDescent="0.25">
      <c r="A372" t="s">
        <v>13613</v>
      </c>
      <c r="B372" t="s">
        <v>13614</v>
      </c>
      <c r="C372" t="str">
        <f t="shared" si="5"/>
        <v>Forward</v>
      </c>
      <c r="D372" t="s">
        <v>13613</v>
      </c>
    </row>
    <row r="373" spans="1:4" x14ac:dyDescent="0.25">
      <c r="A373" t="s">
        <v>13615</v>
      </c>
      <c r="B373" t="s">
        <v>13616</v>
      </c>
      <c r="C373" t="str">
        <f t="shared" si="5"/>
        <v>Fresenius</v>
      </c>
      <c r="D373" t="s">
        <v>13615</v>
      </c>
    </row>
    <row r="374" spans="1:4" x14ac:dyDescent="0.25">
      <c r="A374" t="s">
        <v>13617</v>
      </c>
      <c r="B374" t="s">
        <v>13618</v>
      </c>
      <c r="C374" t="str">
        <f t="shared" si="5"/>
        <v>Fulcrum</v>
      </c>
      <c r="D374" t="s">
        <v>13617</v>
      </c>
    </row>
    <row r="375" spans="1:4" x14ac:dyDescent="0.25">
      <c r="A375" t="s">
        <v>13619</v>
      </c>
      <c r="B375" t="s">
        <v>13620</v>
      </c>
      <c r="C375" t="str">
        <f t="shared" si="5"/>
        <v>Fulgent</v>
      </c>
      <c r="D375" t="s">
        <v>13619</v>
      </c>
    </row>
    <row r="376" spans="1:4" x14ac:dyDescent="0.25">
      <c r="A376" t="s">
        <v>13621</v>
      </c>
      <c r="B376" t="s">
        <v>13622</v>
      </c>
      <c r="C376" t="str">
        <f t="shared" si="5"/>
        <v>G1</v>
      </c>
      <c r="D376" t="s">
        <v>13621</v>
      </c>
    </row>
    <row r="377" spans="1:4" x14ac:dyDescent="0.25">
      <c r="A377" t="s">
        <v>13623</v>
      </c>
      <c r="B377" t="s">
        <v>13624</v>
      </c>
      <c r="C377" t="str">
        <f t="shared" si="5"/>
        <v>Galapagos</v>
      </c>
      <c r="D377" t="s">
        <v>13623</v>
      </c>
    </row>
    <row r="378" spans="1:4" x14ac:dyDescent="0.25">
      <c r="A378" t="s">
        <v>13625</v>
      </c>
      <c r="B378" t="s">
        <v>13626</v>
      </c>
      <c r="C378" t="str">
        <f t="shared" si="5"/>
        <v>Galectin</v>
      </c>
      <c r="D378" t="s">
        <v>13625</v>
      </c>
    </row>
    <row r="379" spans="1:4" x14ac:dyDescent="0.25">
      <c r="A379" t="s">
        <v>13627</v>
      </c>
      <c r="B379" t="s">
        <v>13628</v>
      </c>
      <c r="C379" t="str">
        <f t="shared" si="5"/>
        <v>Galmed</v>
      </c>
      <c r="D379" t="s">
        <v>13627</v>
      </c>
    </row>
    <row r="380" spans="1:4" x14ac:dyDescent="0.25">
      <c r="A380" t="s">
        <v>13629</v>
      </c>
      <c r="B380" t="s">
        <v>13630</v>
      </c>
      <c r="C380" t="str">
        <f t="shared" si="5"/>
        <v>Gamida</v>
      </c>
      <c r="D380" t="s">
        <v>13629</v>
      </c>
    </row>
    <row r="381" spans="1:4" x14ac:dyDescent="0.25">
      <c r="A381" t="s">
        <v>13631</v>
      </c>
      <c r="B381" t="s">
        <v>13632</v>
      </c>
      <c r="C381" t="str">
        <f t="shared" si="5"/>
        <v>Gemphire</v>
      </c>
      <c r="D381" t="s">
        <v>13631</v>
      </c>
    </row>
    <row r="382" spans="1:4" x14ac:dyDescent="0.25">
      <c r="A382" t="s">
        <v>13633</v>
      </c>
      <c r="B382" t="s">
        <v>13634</v>
      </c>
      <c r="C382" t="str">
        <f t="shared" si="5"/>
        <v>Genesis</v>
      </c>
      <c r="D382" t="s">
        <v>13633</v>
      </c>
    </row>
    <row r="383" spans="1:4" x14ac:dyDescent="0.25">
      <c r="A383" t="s">
        <v>13635</v>
      </c>
      <c r="B383" t="s">
        <v>13636</v>
      </c>
      <c r="C383" t="str">
        <f t="shared" si="5"/>
        <v>Genetic</v>
      </c>
      <c r="D383" t="s">
        <v>13635</v>
      </c>
    </row>
    <row r="384" spans="1:4" x14ac:dyDescent="0.25">
      <c r="A384" t="s">
        <v>13637</v>
      </c>
      <c r="B384" t="s">
        <v>13638</v>
      </c>
      <c r="C384" t="str">
        <f t="shared" si="5"/>
        <v>GENFIT</v>
      </c>
      <c r="D384" t="s">
        <v>13637</v>
      </c>
    </row>
    <row r="385" spans="1:4" x14ac:dyDescent="0.25">
      <c r="A385" t="s">
        <v>13639</v>
      </c>
      <c r="B385" t="s">
        <v>13640</v>
      </c>
      <c r="C385" t="str">
        <f t="shared" si="5"/>
        <v>Genmab</v>
      </c>
      <c r="D385" t="s">
        <v>13639</v>
      </c>
    </row>
    <row r="386" spans="1:4" x14ac:dyDescent="0.25">
      <c r="A386" t="s">
        <v>13641</v>
      </c>
      <c r="B386" t="s">
        <v>13642</v>
      </c>
      <c r="C386" t="str">
        <f t="shared" si="5"/>
        <v>GenMark</v>
      </c>
      <c r="D386" t="s">
        <v>13641</v>
      </c>
    </row>
    <row r="387" spans="1:4" x14ac:dyDescent="0.25">
      <c r="A387" t="s">
        <v>13643</v>
      </c>
      <c r="B387" t="s">
        <v>13644</v>
      </c>
      <c r="C387" t="str">
        <f t="shared" ref="C387:C450" si="6">LEFT(B387,(FIND(" ",B387)-1))</f>
        <v>Genocea</v>
      </c>
      <c r="D387" t="s">
        <v>13643</v>
      </c>
    </row>
    <row r="388" spans="1:4" x14ac:dyDescent="0.25">
      <c r="A388" t="s">
        <v>13645</v>
      </c>
      <c r="B388" t="s">
        <v>13646</v>
      </c>
      <c r="C388" t="str">
        <f t="shared" si="6"/>
        <v>Genomic</v>
      </c>
      <c r="D388" t="s">
        <v>13645</v>
      </c>
    </row>
    <row r="389" spans="1:4" x14ac:dyDescent="0.25">
      <c r="A389" t="s">
        <v>13647</v>
      </c>
      <c r="B389" t="s">
        <v>13648</v>
      </c>
      <c r="C389" t="str">
        <f t="shared" si="6"/>
        <v>Genprex,</v>
      </c>
      <c r="D389" t="s">
        <v>13647</v>
      </c>
    </row>
    <row r="390" spans="1:4" x14ac:dyDescent="0.25">
      <c r="A390" t="s">
        <v>13649</v>
      </c>
      <c r="B390" t="s">
        <v>13650</v>
      </c>
      <c r="C390" t="str">
        <f t="shared" si="6"/>
        <v>Geron</v>
      </c>
      <c r="D390" t="s">
        <v>13649</v>
      </c>
    </row>
    <row r="391" spans="1:4" x14ac:dyDescent="0.25">
      <c r="A391" t="s">
        <v>13651</v>
      </c>
      <c r="B391" t="s">
        <v>13652</v>
      </c>
      <c r="C391" t="str">
        <f t="shared" si="6"/>
        <v>Gilead</v>
      </c>
      <c r="D391" t="s">
        <v>13651</v>
      </c>
    </row>
    <row r="392" spans="1:4" x14ac:dyDescent="0.25">
      <c r="A392" t="s">
        <v>13653</v>
      </c>
      <c r="B392" t="s">
        <v>10568</v>
      </c>
      <c r="C392" t="str">
        <f t="shared" si="6"/>
        <v>Glaukos</v>
      </c>
      <c r="D392" t="s">
        <v>13653</v>
      </c>
    </row>
    <row r="393" spans="1:4" x14ac:dyDescent="0.25">
      <c r="A393" t="s">
        <v>13654</v>
      </c>
      <c r="B393" t="s">
        <v>13655</v>
      </c>
      <c r="C393" t="str">
        <f t="shared" si="6"/>
        <v>GlaxoSmithKline</v>
      </c>
      <c r="D393" t="s">
        <v>13654</v>
      </c>
    </row>
    <row r="394" spans="1:4" x14ac:dyDescent="0.25">
      <c r="A394" t="s">
        <v>13656</v>
      </c>
      <c r="B394" t="s">
        <v>13657</v>
      </c>
      <c r="C394" t="str">
        <f t="shared" si="6"/>
        <v>Global</v>
      </c>
      <c r="D394" t="s">
        <v>13656</v>
      </c>
    </row>
    <row r="395" spans="1:4" x14ac:dyDescent="0.25">
      <c r="A395" t="s">
        <v>13658</v>
      </c>
      <c r="B395" t="s">
        <v>13659</v>
      </c>
      <c r="C395" t="str">
        <f t="shared" si="6"/>
        <v>Globus</v>
      </c>
      <c r="D395" t="s">
        <v>13658</v>
      </c>
    </row>
    <row r="396" spans="1:4" x14ac:dyDescent="0.25">
      <c r="A396" t="s">
        <v>13660</v>
      </c>
      <c r="B396" t="s">
        <v>13661</v>
      </c>
      <c r="C396" t="str">
        <f t="shared" si="6"/>
        <v>GlycoMimetics,</v>
      </c>
      <c r="D396" t="s">
        <v>13660</v>
      </c>
    </row>
    <row r="397" spans="1:4" x14ac:dyDescent="0.25">
      <c r="A397" t="s">
        <v>13662</v>
      </c>
      <c r="B397" t="s">
        <v>13663</v>
      </c>
      <c r="C397" t="str">
        <f t="shared" si="6"/>
        <v>Gossamer</v>
      </c>
      <c r="D397" t="s">
        <v>13662</v>
      </c>
    </row>
    <row r="398" spans="1:4" x14ac:dyDescent="0.25">
      <c r="A398" t="s">
        <v>13664</v>
      </c>
      <c r="B398" t="s">
        <v>13665</v>
      </c>
      <c r="C398" t="str">
        <f t="shared" si="6"/>
        <v>Grifols,</v>
      </c>
      <c r="D398" t="s">
        <v>13664</v>
      </c>
    </row>
    <row r="399" spans="1:4" x14ac:dyDescent="0.25">
      <c r="A399" t="s">
        <v>13666</v>
      </c>
      <c r="B399" t="s">
        <v>13667</v>
      </c>
      <c r="C399" t="str">
        <f t="shared" si="6"/>
        <v>Gritstone</v>
      </c>
      <c r="D399" t="s">
        <v>13666</v>
      </c>
    </row>
    <row r="400" spans="1:4" x14ac:dyDescent="0.25">
      <c r="A400" t="s">
        <v>13668</v>
      </c>
      <c r="B400" t="s">
        <v>13669</v>
      </c>
      <c r="C400" t="str">
        <f t="shared" si="6"/>
        <v>Guardant</v>
      </c>
      <c r="D400" t="s">
        <v>13668</v>
      </c>
    </row>
    <row r="401" spans="1:4" x14ac:dyDescent="0.25">
      <c r="A401" t="s">
        <v>13670</v>
      </c>
      <c r="B401" t="s">
        <v>13671</v>
      </c>
      <c r="C401" t="str">
        <f t="shared" si="6"/>
        <v>Guardion</v>
      </c>
      <c r="D401" t="s">
        <v>13670</v>
      </c>
    </row>
    <row r="402" spans="1:4" x14ac:dyDescent="0.25">
      <c r="A402" t="s">
        <v>13672</v>
      </c>
      <c r="B402" t="s">
        <v>13673</v>
      </c>
      <c r="C402" t="str">
        <f t="shared" si="6"/>
        <v>GW</v>
      </c>
      <c r="D402" t="s">
        <v>13672</v>
      </c>
    </row>
    <row r="403" spans="1:4" x14ac:dyDescent="0.25">
      <c r="A403" t="s">
        <v>13674</v>
      </c>
      <c r="B403" t="s">
        <v>13675</v>
      </c>
      <c r="C403" t="str">
        <f t="shared" si="6"/>
        <v>Haemonetics</v>
      </c>
      <c r="D403" t="s">
        <v>13674</v>
      </c>
    </row>
    <row r="404" spans="1:4" x14ac:dyDescent="0.25">
      <c r="A404" t="s">
        <v>13676</v>
      </c>
      <c r="B404" t="s">
        <v>13677</v>
      </c>
      <c r="C404" t="str">
        <f t="shared" si="6"/>
        <v>Halozyme</v>
      </c>
      <c r="D404" t="s">
        <v>13676</v>
      </c>
    </row>
    <row r="405" spans="1:4" x14ac:dyDescent="0.25">
      <c r="A405" t="s">
        <v>13678</v>
      </c>
      <c r="B405" t="s">
        <v>13679</v>
      </c>
      <c r="C405" t="str">
        <f t="shared" si="6"/>
        <v>Hancock</v>
      </c>
      <c r="D405" t="s">
        <v>13678</v>
      </c>
    </row>
    <row r="406" spans="1:4" x14ac:dyDescent="0.25">
      <c r="A406" t="s">
        <v>13680</v>
      </c>
      <c r="B406" t="s">
        <v>13679</v>
      </c>
      <c r="C406" t="str">
        <f t="shared" si="6"/>
        <v>Hancock</v>
      </c>
      <c r="D406" t="s">
        <v>13680</v>
      </c>
    </row>
    <row r="407" spans="1:4" x14ac:dyDescent="0.25">
      <c r="A407" t="s">
        <v>13681</v>
      </c>
      <c r="B407" t="s">
        <v>13682</v>
      </c>
      <c r="C407" t="str">
        <f t="shared" si="6"/>
        <v>Hanger,</v>
      </c>
      <c r="D407" t="s">
        <v>13681</v>
      </c>
    </row>
    <row r="408" spans="1:4" x14ac:dyDescent="0.25">
      <c r="A408" t="s">
        <v>13683</v>
      </c>
      <c r="B408" t="s">
        <v>13684</v>
      </c>
      <c r="C408" t="str">
        <f t="shared" si="6"/>
        <v>Harpoon</v>
      </c>
      <c r="D408" t="s">
        <v>13683</v>
      </c>
    </row>
    <row r="409" spans="1:4" x14ac:dyDescent="0.25">
      <c r="A409" t="s">
        <v>13685</v>
      </c>
      <c r="B409" t="s">
        <v>13686</v>
      </c>
      <c r="C409" t="str">
        <f t="shared" si="6"/>
        <v>Harrow</v>
      </c>
      <c r="D409" t="s">
        <v>13685</v>
      </c>
    </row>
    <row r="410" spans="1:4" x14ac:dyDescent="0.25">
      <c r="A410" t="s">
        <v>13687</v>
      </c>
      <c r="B410" t="s">
        <v>13688</v>
      </c>
      <c r="C410" t="str">
        <f t="shared" si="6"/>
        <v>HCA</v>
      </c>
      <c r="D410" t="s">
        <v>13687</v>
      </c>
    </row>
    <row r="411" spans="1:4" x14ac:dyDescent="0.25">
      <c r="A411" t="s">
        <v>13689</v>
      </c>
      <c r="B411" t="s">
        <v>13690</v>
      </c>
      <c r="C411" t="str">
        <f t="shared" si="6"/>
        <v>Healthcare</v>
      </c>
      <c r="D411" t="s">
        <v>13689</v>
      </c>
    </row>
    <row r="412" spans="1:4" x14ac:dyDescent="0.25">
      <c r="A412" t="s">
        <v>13691</v>
      </c>
      <c r="B412" t="s">
        <v>13692</v>
      </c>
      <c r="C412" t="str">
        <f t="shared" si="6"/>
        <v>Heat</v>
      </c>
      <c r="D412" t="s">
        <v>13691</v>
      </c>
    </row>
    <row r="413" spans="1:4" x14ac:dyDescent="0.25">
      <c r="A413" t="s">
        <v>13693</v>
      </c>
      <c r="B413" t="s">
        <v>13694</v>
      </c>
      <c r="C413" t="str">
        <f t="shared" si="6"/>
        <v>Helius</v>
      </c>
      <c r="D413" t="s">
        <v>13693</v>
      </c>
    </row>
    <row r="414" spans="1:4" x14ac:dyDescent="0.25">
      <c r="A414" t="s">
        <v>13695</v>
      </c>
      <c r="B414" t="s">
        <v>13696</v>
      </c>
      <c r="C414" t="str">
        <f t="shared" si="6"/>
        <v>Hemispherx</v>
      </c>
      <c r="D414" t="s">
        <v>13695</v>
      </c>
    </row>
    <row r="415" spans="1:4" x14ac:dyDescent="0.25">
      <c r="A415" t="s">
        <v>13697</v>
      </c>
      <c r="B415" t="s">
        <v>13698</v>
      </c>
      <c r="C415" t="str">
        <f t="shared" si="6"/>
        <v>Henry</v>
      </c>
      <c r="D415" t="s">
        <v>13697</v>
      </c>
    </row>
    <row r="416" spans="1:4" x14ac:dyDescent="0.25">
      <c r="A416" t="s">
        <v>13699</v>
      </c>
      <c r="B416" t="s">
        <v>13700</v>
      </c>
      <c r="C416" t="str">
        <f t="shared" si="6"/>
        <v>Herbalife</v>
      </c>
      <c r="D416" t="s">
        <v>13699</v>
      </c>
    </row>
    <row r="417" spans="1:4" x14ac:dyDescent="0.25">
      <c r="A417" t="s">
        <v>13701</v>
      </c>
      <c r="B417" t="s">
        <v>13702</v>
      </c>
      <c r="C417" t="str">
        <f t="shared" si="6"/>
        <v>Heron</v>
      </c>
      <c r="D417" t="s">
        <v>13701</v>
      </c>
    </row>
    <row r="418" spans="1:4" x14ac:dyDescent="0.25">
      <c r="A418" t="s">
        <v>13703</v>
      </c>
      <c r="B418" t="s">
        <v>13704</v>
      </c>
      <c r="C418" t="str">
        <f t="shared" si="6"/>
        <v>Heska</v>
      </c>
      <c r="D418" t="s">
        <v>13703</v>
      </c>
    </row>
    <row r="419" spans="1:4" x14ac:dyDescent="0.25">
      <c r="A419" t="s">
        <v>13705</v>
      </c>
      <c r="B419" t="s">
        <v>13706</v>
      </c>
      <c r="C419" t="str">
        <f t="shared" si="6"/>
        <v>Hill-Rom</v>
      </c>
      <c r="D419" t="s">
        <v>13705</v>
      </c>
    </row>
    <row r="420" spans="1:4" x14ac:dyDescent="0.25">
      <c r="A420" t="s">
        <v>13707</v>
      </c>
      <c r="B420" t="s">
        <v>13708</v>
      </c>
      <c r="C420" t="str">
        <f t="shared" si="6"/>
        <v>Histogenics</v>
      </c>
      <c r="D420" t="s">
        <v>13707</v>
      </c>
    </row>
    <row r="421" spans="1:4" x14ac:dyDescent="0.25">
      <c r="A421" t="s">
        <v>13709</v>
      </c>
      <c r="B421" t="s">
        <v>13710</v>
      </c>
      <c r="C421" t="str">
        <f t="shared" si="6"/>
        <v>Hologic,</v>
      </c>
      <c r="D421" t="s">
        <v>13709</v>
      </c>
    </row>
    <row r="422" spans="1:4" x14ac:dyDescent="0.25">
      <c r="A422" t="s">
        <v>13711</v>
      </c>
      <c r="B422" t="s">
        <v>13712</v>
      </c>
      <c r="C422" t="str">
        <f t="shared" si="6"/>
        <v>Homology</v>
      </c>
      <c r="D422" t="s">
        <v>13711</v>
      </c>
    </row>
    <row r="423" spans="1:4" x14ac:dyDescent="0.25">
      <c r="A423" t="s">
        <v>13713</v>
      </c>
      <c r="B423" t="s">
        <v>13714</v>
      </c>
      <c r="C423" t="str">
        <f t="shared" si="6"/>
        <v>HOOKIPA</v>
      </c>
      <c r="D423" t="s">
        <v>13713</v>
      </c>
    </row>
    <row r="424" spans="1:4" x14ac:dyDescent="0.25">
      <c r="A424" t="s">
        <v>13715</v>
      </c>
      <c r="B424" t="s">
        <v>13716</v>
      </c>
      <c r="C424" t="str">
        <f t="shared" si="6"/>
        <v>Horizon</v>
      </c>
      <c r="D424" t="s">
        <v>13715</v>
      </c>
    </row>
    <row r="425" spans="1:4" x14ac:dyDescent="0.25">
      <c r="A425" t="s">
        <v>13717</v>
      </c>
      <c r="B425" t="s">
        <v>13718</v>
      </c>
      <c r="C425" t="str">
        <f t="shared" si="6"/>
        <v>Hoth</v>
      </c>
      <c r="D425" t="s">
        <v>13717</v>
      </c>
    </row>
    <row r="426" spans="1:4" x14ac:dyDescent="0.25">
      <c r="A426" t="s">
        <v>13719</v>
      </c>
      <c r="B426" t="s">
        <v>13720</v>
      </c>
      <c r="C426" t="str">
        <f t="shared" si="6"/>
        <v>Humana</v>
      </c>
      <c r="D426" t="s">
        <v>13719</v>
      </c>
    </row>
    <row r="427" spans="1:4" x14ac:dyDescent="0.25">
      <c r="A427" t="s">
        <v>13721</v>
      </c>
      <c r="B427" t="s">
        <v>13722</v>
      </c>
      <c r="C427" t="str">
        <f t="shared" si="6"/>
        <v>Hutchison</v>
      </c>
      <c r="D427" t="s">
        <v>13721</v>
      </c>
    </row>
    <row r="428" spans="1:4" x14ac:dyDescent="0.25">
      <c r="A428" t="s">
        <v>13723</v>
      </c>
      <c r="B428" t="s">
        <v>13724</v>
      </c>
      <c r="C428" t="str">
        <f t="shared" si="6"/>
        <v>iBio,</v>
      </c>
      <c r="D428" t="s">
        <v>13723</v>
      </c>
    </row>
    <row r="429" spans="1:4" x14ac:dyDescent="0.25">
      <c r="A429" t="s">
        <v>13725</v>
      </c>
      <c r="B429" t="s">
        <v>13726</v>
      </c>
      <c r="C429" t="str">
        <f t="shared" si="6"/>
        <v>icad</v>
      </c>
      <c r="D429" t="s">
        <v>13725</v>
      </c>
    </row>
    <row r="430" spans="1:4" x14ac:dyDescent="0.25">
      <c r="A430" t="s">
        <v>13727</v>
      </c>
      <c r="B430" t="s">
        <v>13728</v>
      </c>
      <c r="C430" t="str">
        <f t="shared" si="6"/>
        <v>ICON</v>
      </c>
      <c r="D430" t="s">
        <v>13727</v>
      </c>
    </row>
    <row r="431" spans="1:4" x14ac:dyDescent="0.25">
      <c r="A431" t="s">
        <v>13729</v>
      </c>
      <c r="B431" t="s">
        <v>13730</v>
      </c>
      <c r="C431" t="str">
        <f t="shared" si="6"/>
        <v>ICU</v>
      </c>
      <c r="D431" t="s">
        <v>13729</v>
      </c>
    </row>
    <row r="432" spans="1:4" x14ac:dyDescent="0.25">
      <c r="A432" t="s">
        <v>13731</v>
      </c>
      <c r="B432" t="s">
        <v>13732</v>
      </c>
      <c r="C432" t="str">
        <f t="shared" si="6"/>
        <v>IDEAYA</v>
      </c>
      <c r="D432" t="s">
        <v>13731</v>
      </c>
    </row>
    <row r="433" spans="1:4" x14ac:dyDescent="0.25">
      <c r="A433" t="s">
        <v>13733</v>
      </c>
      <c r="B433" t="s">
        <v>13734</v>
      </c>
      <c r="C433" t="str">
        <f t="shared" si="6"/>
        <v>Idera</v>
      </c>
      <c r="D433" t="s">
        <v>13733</v>
      </c>
    </row>
    <row r="434" spans="1:4" x14ac:dyDescent="0.25">
      <c r="A434" t="s">
        <v>13735</v>
      </c>
      <c r="B434" t="s">
        <v>13736</v>
      </c>
      <c r="C434" t="str">
        <f t="shared" si="6"/>
        <v>IDEXX</v>
      </c>
      <c r="D434" t="s">
        <v>13735</v>
      </c>
    </row>
    <row r="435" spans="1:4" x14ac:dyDescent="0.25">
      <c r="A435" t="s">
        <v>13737</v>
      </c>
      <c r="B435" t="s">
        <v>13738</v>
      </c>
      <c r="C435" t="str">
        <f t="shared" si="6"/>
        <v>IMAC</v>
      </c>
      <c r="D435" t="s">
        <v>13737</v>
      </c>
    </row>
    <row r="436" spans="1:4" x14ac:dyDescent="0.25">
      <c r="A436" t="s">
        <v>13739</v>
      </c>
      <c r="B436" t="s">
        <v>13738</v>
      </c>
      <c r="C436" t="str">
        <f t="shared" si="6"/>
        <v>IMAC</v>
      </c>
      <c r="D436" t="s">
        <v>13739</v>
      </c>
    </row>
    <row r="437" spans="1:4" x14ac:dyDescent="0.25">
      <c r="A437" t="s">
        <v>13740</v>
      </c>
      <c r="B437" t="s">
        <v>13741</v>
      </c>
      <c r="C437" t="str">
        <f t="shared" si="6"/>
        <v>ImmuCell</v>
      </c>
      <c r="D437" t="s">
        <v>13740</v>
      </c>
    </row>
    <row r="438" spans="1:4" x14ac:dyDescent="0.25">
      <c r="A438" t="s">
        <v>13742</v>
      </c>
      <c r="B438" t="s">
        <v>13743</v>
      </c>
      <c r="C438" t="str">
        <f t="shared" si="6"/>
        <v>Immunic,</v>
      </c>
      <c r="D438" t="s">
        <v>13742</v>
      </c>
    </row>
    <row r="439" spans="1:4" x14ac:dyDescent="0.25">
      <c r="A439" t="s">
        <v>13744</v>
      </c>
      <c r="B439" t="s">
        <v>13745</v>
      </c>
      <c r="C439" t="str">
        <f t="shared" si="6"/>
        <v>ImmunoGen,</v>
      </c>
      <c r="D439" t="s">
        <v>13744</v>
      </c>
    </row>
    <row r="440" spans="1:4" x14ac:dyDescent="0.25">
      <c r="A440" t="s">
        <v>13746</v>
      </c>
      <c r="B440" t="s">
        <v>13747</v>
      </c>
      <c r="C440" t="str">
        <f t="shared" si="6"/>
        <v>Immunomedics,</v>
      </c>
      <c r="D440" t="s">
        <v>13746</v>
      </c>
    </row>
    <row r="441" spans="1:4" x14ac:dyDescent="0.25">
      <c r="A441" t="s">
        <v>13748</v>
      </c>
      <c r="B441" t="s">
        <v>13749</v>
      </c>
      <c r="C441" t="str">
        <f t="shared" si="6"/>
        <v>Immuron</v>
      </c>
      <c r="D441" t="s">
        <v>13748</v>
      </c>
    </row>
    <row r="442" spans="1:4" x14ac:dyDescent="0.25">
      <c r="A442" t="s">
        <v>13750</v>
      </c>
      <c r="B442" t="s">
        <v>13749</v>
      </c>
      <c r="C442" t="str">
        <f t="shared" si="6"/>
        <v>Immuron</v>
      </c>
      <c r="D442" t="s">
        <v>13750</v>
      </c>
    </row>
    <row r="443" spans="1:4" x14ac:dyDescent="0.25">
      <c r="A443" t="s">
        <v>13751</v>
      </c>
      <c r="B443" t="s">
        <v>13752</v>
      </c>
      <c r="C443" t="str">
        <f t="shared" si="6"/>
        <v>Immutep</v>
      </c>
      <c r="D443" t="s">
        <v>13751</v>
      </c>
    </row>
    <row r="444" spans="1:4" x14ac:dyDescent="0.25">
      <c r="A444" t="s">
        <v>13753</v>
      </c>
      <c r="B444" t="s">
        <v>13754</v>
      </c>
      <c r="C444" t="str">
        <f t="shared" si="6"/>
        <v>IMV</v>
      </c>
      <c r="D444" t="s">
        <v>13753</v>
      </c>
    </row>
    <row r="445" spans="1:4" x14ac:dyDescent="0.25">
      <c r="A445" t="s">
        <v>13755</v>
      </c>
      <c r="B445" t="s">
        <v>6122</v>
      </c>
      <c r="C445" t="str">
        <f t="shared" si="6"/>
        <v>Incyte</v>
      </c>
      <c r="D445" t="s">
        <v>13755</v>
      </c>
    </row>
    <row r="446" spans="1:4" x14ac:dyDescent="0.25">
      <c r="A446" t="s">
        <v>13756</v>
      </c>
      <c r="B446" t="s">
        <v>13757</v>
      </c>
      <c r="C446" t="str">
        <f t="shared" si="6"/>
        <v>Infinity</v>
      </c>
      <c r="D446" t="s">
        <v>13756</v>
      </c>
    </row>
    <row r="447" spans="1:4" x14ac:dyDescent="0.25">
      <c r="A447" t="s">
        <v>13758</v>
      </c>
      <c r="B447" t="s">
        <v>13759</v>
      </c>
      <c r="C447" t="str">
        <f t="shared" si="6"/>
        <v>InfuSystems</v>
      </c>
      <c r="D447" t="s">
        <v>13758</v>
      </c>
    </row>
    <row r="448" spans="1:4" x14ac:dyDescent="0.25">
      <c r="A448" t="s">
        <v>13760</v>
      </c>
      <c r="B448" t="s">
        <v>13761</v>
      </c>
      <c r="C448" t="str">
        <f t="shared" si="6"/>
        <v>INmune</v>
      </c>
      <c r="D448" t="s">
        <v>13760</v>
      </c>
    </row>
    <row r="449" spans="1:4" x14ac:dyDescent="0.25">
      <c r="A449" t="s">
        <v>13762</v>
      </c>
      <c r="B449" t="s">
        <v>13763</v>
      </c>
      <c r="C449" t="str">
        <f t="shared" si="6"/>
        <v>Innovate</v>
      </c>
      <c r="D449" t="s">
        <v>13762</v>
      </c>
    </row>
    <row r="450" spans="1:4" x14ac:dyDescent="0.25">
      <c r="A450" t="s">
        <v>13764</v>
      </c>
      <c r="B450" t="s">
        <v>13765</v>
      </c>
      <c r="C450" t="str">
        <f t="shared" si="6"/>
        <v>Innoviva,</v>
      </c>
      <c r="D450" t="s">
        <v>13764</v>
      </c>
    </row>
    <row r="451" spans="1:4" x14ac:dyDescent="0.25">
      <c r="A451" t="s">
        <v>13766</v>
      </c>
      <c r="B451" t="s">
        <v>13767</v>
      </c>
      <c r="C451" t="str">
        <f t="shared" ref="C451:C514" si="7">LEFT(B451,(FIND(" ",B451)-1))</f>
        <v>Inogen,</v>
      </c>
      <c r="D451" t="s">
        <v>13766</v>
      </c>
    </row>
    <row r="452" spans="1:4" x14ac:dyDescent="0.25">
      <c r="A452" t="s">
        <v>13768</v>
      </c>
      <c r="B452" t="s">
        <v>13769</v>
      </c>
      <c r="C452" t="str">
        <f t="shared" si="7"/>
        <v>Inovio</v>
      </c>
      <c r="D452" t="s">
        <v>13768</v>
      </c>
    </row>
    <row r="453" spans="1:4" x14ac:dyDescent="0.25">
      <c r="A453" t="s">
        <v>13770</v>
      </c>
      <c r="B453" t="s">
        <v>13771</v>
      </c>
      <c r="C453" t="str">
        <f t="shared" si="7"/>
        <v>Insmed,</v>
      </c>
      <c r="D453" t="s">
        <v>13770</v>
      </c>
    </row>
    <row r="454" spans="1:4" x14ac:dyDescent="0.25">
      <c r="A454" t="s">
        <v>13772</v>
      </c>
      <c r="B454" t="s">
        <v>7566</v>
      </c>
      <c r="C454" t="str">
        <f t="shared" si="7"/>
        <v>Inspire</v>
      </c>
      <c r="D454" t="s">
        <v>13772</v>
      </c>
    </row>
    <row r="455" spans="1:4" x14ac:dyDescent="0.25">
      <c r="A455" t="s">
        <v>13773</v>
      </c>
      <c r="B455" t="s">
        <v>13774</v>
      </c>
      <c r="C455" t="str">
        <f t="shared" si="7"/>
        <v>InspireMD</v>
      </c>
      <c r="D455" t="s">
        <v>13773</v>
      </c>
    </row>
    <row r="456" spans="1:4" x14ac:dyDescent="0.25">
      <c r="A456" t="s">
        <v>13775</v>
      </c>
      <c r="B456" t="s">
        <v>13776</v>
      </c>
      <c r="C456" t="str">
        <f t="shared" si="7"/>
        <v>Insulet</v>
      </c>
      <c r="D456" t="s">
        <v>13775</v>
      </c>
    </row>
    <row r="457" spans="1:4" x14ac:dyDescent="0.25">
      <c r="A457" t="s">
        <v>13777</v>
      </c>
      <c r="B457" t="s">
        <v>13778</v>
      </c>
      <c r="C457" t="str">
        <f t="shared" si="7"/>
        <v>Intec</v>
      </c>
      <c r="D457" t="s">
        <v>13777</v>
      </c>
    </row>
    <row r="458" spans="1:4" x14ac:dyDescent="0.25">
      <c r="A458" t="s">
        <v>13779</v>
      </c>
      <c r="B458" t="s">
        <v>13780</v>
      </c>
      <c r="C458" t="str">
        <f t="shared" si="7"/>
        <v>Integra</v>
      </c>
      <c r="D458" t="s">
        <v>13779</v>
      </c>
    </row>
    <row r="459" spans="1:4" x14ac:dyDescent="0.25">
      <c r="A459" t="s">
        <v>13781</v>
      </c>
      <c r="B459" t="s">
        <v>13782</v>
      </c>
      <c r="C459" t="str">
        <f t="shared" si="7"/>
        <v>Intellia</v>
      </c>
      <c r="D459" t="s">
        <v>13781</v>
      </c>
    </row>
    <row r="460" spans="1:4" x14ac:dyDescent="0.25">
      <c r="A460" t="s">
        <v>13783</v>
      </c>
      <c r="B460" t="s">
        <v>13784</v>
      </c>
      <c r="C460" t="str">
        <f t="shared" si="7"/>
        <v>Intercept</v>
      </c>
      <c r="D460" t="s">
        <v>13783</v>
      </c>
    </row>
    <row r="461" spans="1:4" x14ac:dyDescent="0.25">
      <c r="A461" t="s">
        <v>13785</v>
      </c>
      <c r="B461" t="s">
        <v>13786</v>
      </c>
      <c r="C461" t="str">
        <f t="shared" si="7"/>
        <v>Interpace</v>
      </c>
      <c r="D461" t="s">
        <v>13785</v>
      </c>
    </row>
    <row r="462" spans="1:4" x14ac:dyDescent="0.25">
      <c r="A462" t="s">
        <v>13787</v>
      </c>
      <c r="B462" t="s">
        <v>13788</v>
      </c>
      <c r="C462" t="str">
        <f t="shared" si="7"/>
        <v>Intersect</v>
      </c>
      <c r="D462" t="s">
        <v>13787</v>
      </c>
    </row>
    <row r="463" spans="1:4" x14ac:dyDescent="0.25">
      <c r="A463" t="s">
        <v>13789</v>
      </c>
      <c r="B463" t="s">
        <v>13790</v>
      </c>
      <c r="C463" t="str">
        <f t="shared" si="7"/>
        <v>Intra-Cellular</v>
      </c>
      <c r="D463" t="s">
        <v>13789</v>
      </c>
    </row>
    <row r="464" spans="1:4" x14ac:dyDescent="0.25">
      <c r="A464" t="s">
        <v>13791</v>
      </c>
      <c r="B464" t="s">
        <v>13792</v>
      </c>
      <c r="C464" t="str">
        <f t="shared" si="7"/>
        <v>Intrexon</v>
      </c>
      <c r="D464" t="s">
        <v>13791</v>
      </c>
    </row>
    <row r="465" spans="1:4" x14ac:dyDescent="0.25">
      <c r="A465" t="s">
        <v>13793</v>
      </c>
      <c r="B465" t="s">
        <v>13794</v>
      </c>
      <c r="C465" t="str">
        <f t="shared" si="7"/>
        <v>Intuitive</v>
      </c>
      <c r="D465" t="s">
        <v>13793</v>
      </c>
    </row>
    <row r="466" spans="1:4" x14ac:dyDescent="0.25">
      <c r="A466" t="s">
        <v>13795</v>
      </c>
      <c r="B466" t="s">
        <v>13796</v>
      </c>
      <c r="C466" t="str">
        <f t="shared" si="7"/>
        <v>Invacare</v>
      </c>
      <c r="D466" t="s">
        <v>13795</v>
      </c>
    </row>
    <row r="467" spans="1:4" x14ac:dyDescent="0.25">
      <c r="A467" t="s">
        <v>13797</v>
      </c>
      <c r="B467" t="s">
        <v>13798</v>
      </c>
      <c r="C467" t="str">
        <f t="shared" si="7"/>
        <v>Invitae</v>
      </c>
      <c r="D467" t="s">
        <v>13797</v>
      </c>
    </row>
    <row r="468" spans="1:4" x14ac:dyDescent="0.25">
      <c r="A468" t="s">
        <v>13799</v>
      </c>
      <c r="B468" t="s">
        <v>13800</v>
      </c>
      <c r="C468" t="str">
        <f t="shared" si="7"/>
        <v>InVivo</v>
      </c>
      <c r="D468" t="s">
        <v>13799</v>
      </c>
    </row>
    <row r="469" spans="1:4" x14ac:dyDescent="0.25">
      <c r="A469" t="s">
        <v>13801</v>
      </c>
      <c r="B469" t="s">
        <v>11835</v>
      </c>
      <c r="C469" t="str">
        <f t="shared" si="7"/>
        <v>Ionis</v>
      </c>
      <c r="D469" t="s">
        <v>13801</v>
      </c>
    </row>
    <row r="470" spans="1:4" x14ac:dyDescent="0.25">
      <c r="A470" t="s">
        <v>13802</v>
      </c>
      <c r="B470" t="s">
        <v>13803</v>
      </c>
      <c r="C470" t="str">
        <f t="shared" si="7"/>
        <v>Iovance</v>
      </c>
      <c r="D470" t="s">
        <v>13802</v>
      </c>
    </row>
    <row r="471" spans="1:4" x14ac:dyDescent="0.25">
      <c r="A471" t="s">
        <v>13804</v>
      </c>
      <c r="B471" t="s">
        <v>13805</v>
      </c>
      <c r="C471" t="str">
        <f t="shared" si="7"/>
        <v>IQVIA</v>
      </c>
      <c r="D471" t="s">
        <v>13804</v>
      </c>
    </row>
    <row r="472" spans="1:4" x14ac:dyDescent="0.25">
      <c r="A472" t="s">
        <v>13806</v>
      </c>
      <c r="B472" t="s">
        <v>13807</v>
      </c>
      <c r="C472" t="str">
        <f t="shared" si="7"/>
        <v>iRadimed</v>
      </c>
      <c r="D472" t="s">
        <v>13806</v>
      </c>
    </row>
    <row r="473" spans="1:4" x14ac:dyDescent="0.25">
      <c r="A473" t="s">
        <v>13808</v>
      </c>
      <c r="B473" t="s">
        <v>13809</v>
      </c>
      <c r="C473" t="str">
        <f t="shared" si="7"/>
        <v>iRhythm</v>
      </c>
      <c r="D473" t="s">
        <v>13808</v>
      </c>
    </row>
    <row r="474" spans="1:4" x14ac:dyDescent="0.25">
      <c r="A474" t="s">
        <v>13810</v>
      </c>
      <c r="B474" t="s">
        <v>13811</v>
      </c>
      <c r="C474" t="str">
        <f t="shared" si="7"/>
        <v>IRIDEX</v>
      </c>
      <c r="D474" t="s">
        <v>13810</v>
      </c>
    </row>
    <row r="475" spans="1:4" x14ac:dyDescent="0.25">
      <c r="A475" t="s">
        <v>13812</v>
      </c>
      <c r="B475" t="s">
        <v>12676</v>
      </c>
      <c r="C475" t="str">
        <f t="shared" si="7"/>
        <v>Ironwood</v>
      </c>
      <c r="D475" t="s">
        <v>13812</v>
      </c>
    </row>
    <row r="476" spans="1:4" x14ac:dyDescent="0.25">
      <c r="A476" t="s">
        <v>13813</v>
      </c>
      <c r="B476" t="s">
        <v>13814</v>
      </c>
      <c r="C476" t="str">
        <f t="shared" si="7"/>
        <v>IsoRay,</v>
      </c>
      <c r="D476" t="s">
        <v>13813</v>
      </c>
    </row>
    <row r="477" spans="1:4" x14ac:dyDescent="0.25">
      <c r="A477" t="s">
        <v>13815</v>
      </c>
      <c r="B477" t="s">
        <v>13816</v>
      </c>
      <c r="C477" t="str">
        <f t="shared" si="7"/>
        <v>Itamar</v>
      </c>
      <c r="D477" t="s">
        <v>13815</v>
      </c>
    </row>
    <row r="478" spans="1:4" x14ac:dyDescent="0.25">
      <c r="A478" t="s">
        <v>13817</v>
      </c>
      <c r="B478" t="s">
        <v>13818</v>
      </c>
      <c r="C478" t="str">
        <f t="shared" si="7"/>
        <v>Iterum</v>
      </c>
      <c r="D478" t="s">
        <v>13817</v>
      </c>
    </row>
    <row r="479" spans="1:4" x14ac:dyDescent="0.25">
      <c r="A479" t="s">
        <v>13819</v>
      </c>
      <c r="B479" t="s">
        <v>13820</v>
      </c>
      <c r="C479" t="str">
        <f t="shared" si="7"/>
        <v>IVERIC</v>
      </c>
      <c r="D479" t="s">
        <v>13819</v>
      </c>
    </row>
    <row r="480" spans="1:4" x14ac:dyDescent="0.25">
      <c r="A480" t="s">
        <v>13821</v>
      </c>
      <c r="B480" t="s">
        <v>13822</v>
      </c>
      <c r="C480" t="str">
        <f t="shared" si="7"/>
        <v>Jaguar</v>
      </c>
      <c r="D480" t="s">
        <v>13821</v>
      </c>
    </row>
    <row r="481" spans="1:4" x14ac:dyDescent="0.25">
      <c r="A481" t="s">
        <v>13823</v>
      </c>
      <c r="B481" t="s">
        <v>13824</v>
      </c>
      <c r="C481" t="str">
        <f t="shared" si="7"/>
        <v>Jazz</v>
      </c>
      <c r="D481" t="s">
        <v>13823</v>
      </c>
    </row>
    <row r="482" spans="1:4" x14ac:dyDescent="0.25">
      <c r="A482" t="s">
        <v>13825</v>
      </c>
      <c r="B482" t="s">
        <v>12896</v>
      </c>
      <c r="C482" t="str">
        <f t="shared" si="7"/>
        <v>Johnson</v>
      </c>
      <c r="D482" t="s">
        <v>13825</v>
      </c>
    </row>
    <row r="483" spans="1:4" x14ac:dyDescent="0.25">
      <c r="A483" t="s">
        <v>13826</v>
      </c>
      <c r="B483" t="s">
        <v>13827</v>
      </c>
      <c r="C483" t="str">
        <f t="shared" si="7"/>
        <v>Jounce</v>
      </c>
      <c r="D483" t="s">
        <v>13826</v>
      </c>
    </row>
    <row r="484" spans="1:4" x14ac:dyDescent="0.25">
      <c r="A484" t="s">
        <v>13828</v>
      </c>
      <c r="B484" t="s">
        <v>13829</v>
      </c>
      <c r="C484" t="str">
        <f t="shared" si="7"/>
        <v>Kadmon</v>
      </c>
      <c r="D484" t="s">
        <v>13828</v>
      </c>
    </row>
    <row r="485" spans="1:4" x14ac:dyDescent="0.25">
      <c r="A485" t="s">
        <v>13830</v>
      </c>
      <c r="B485" t="s">
        <v>4240</v>
      </c>
      <c r="C485" t="str">
        <f t="shared" si="7"/>
        <v>Kala</v>
      </c>
      <c r="D485" t="s">
        <v>13830</v>
      </c>
    </row>
    <row r="486" spans="1:4" x14ac:dyDescent="0.25">
      <c r="A486" t="s">
        <v>13831</v>
      </c>
      <c r="B486" t="s">
        <v>13832</v>
      </c>
      <c r="C486" t="str">
        <f t="shared" si="7"/>
        <v>Kaleido</v>
      </c>
      <c r="D486" t="s">
        <v>13831</v>
      </c>
    </row>
    <row r="487" spans="1:4" x14ac:dyDescent="0.25">
      <c r="A487" t="s">
        <v>13833</v>
      </c>
      <c r="B487" t="s">
        <v>13834</v>
      </c>
      <c r="C487" t="str">
        <f t="shared" si="7"/>
        <v>KalVista</v>
      </c>
      <c r="D487" t="s">
        <v>13833</v>
      </c>
    </row>
    <row r="488" spans="1:4" x14ac:dyDescent="0.25">
      <c r="A488" t="s">
        <v>13835</v>
      </c>
      <c r="B488" t="s">
        <v>13836</v>
      </c>
      <c r="C488" t="str">
        <f t="shared" si="7"/>
        <v>Kamada</v>
      </c>
      <c r="D488" t="s">
        <v>13835</v>
      </c>
    </row>
    <row r="489" spans="1:4" x14ac:dyDescent="0.25">
      <c r="A489" t="s">
        <v>13837</v>
      </c>
      <c r="B489" t="s">
        <v>13838</v>
      </c>
      <c r="C489" t="str">
        <f t="shared" si="7"/>
        <v>Karuna</v>
      </c>
      <c r="D489" t="s">
        <v>13837</v>
      </c>
    </row>
    <row r="490" spans="1:4" x14ac:dyDescent="0.25">
      <c r="A490" t="s">
        <v>13839</v>
      </c>
      <c r="B490" t="s">
        <v>13840</v>
      </c>
      <c r="C490" t="str">
        <f t="shared" si="7"/>
        <v>Karyopharm</v>
      </c>
      <c r="D490" t="s">
        <v>13839</v>
      </c>
    </row>
    <row r="491" spans="1:4" x14ac:dyDescent="0.25">
      <c r="A491" t="s">
        <v>13841</v>
      </c>
      <c r="B491" t="s">
        <v>13842</v>
      </c>
      <c r="C491" t="str">
        <f t="shared" si="7"/>
        <v>Kazia</v>
      </c>
      <c r="D491" t="s">
        <v>13841</v>
      </c>
    </row>
    <row r="492" spans="1:4" x14ac:dyDescent="0.25">
      <c r="A492" t="s">
        <v>13843</v>
      </c>
      <c r="B492" t="s">
        <v>13844</v>
      </c>
      <c r="C492" t="str">
        <f t="shared" si="7"/>
        <v>KemPharm,</v>
      </c>
      <c r="D492" t="s">
        <v>13843</v>
      </c>
    </row>
    <row r="493" spans="1:4" x14ac:dyDescent="0.25">
      <c r="A493" t="s">
        <v>13845</v>
      </c>
      <c r="B493" t="s">
        <v>13846</v>
      </c>
      <c r="C493" t="str">
        <f t="shared" si="7"/>
        <v>Kezar</v>
      </c>
      <c r="D493" t="s">
        <v>13845</v>
      </c>
    </row>
    <row r="494" spans="1:4" x14ac:dyDescent="0.25">
      <c r="A494" t="s">
        <v>13847</v>
      </c>
      <c r="B494" t="s">
        <v>13848</v>
      </c>
      <c r="C494" t="str">
        <f t="shared" si="7"/>
        <v>Kindred</v>
      </c>
      <c r="D494" t="s">
        <v>13847</v>
      </c>
    </row>
    <row r="495" spans="1:4" x14ac:dyDescent="0.25">
      <c r="A495" t="s">
        <v>13849</v>
      </c>
      <c r="B495" t="s">
        <v>13850</v>
      </c>
      <c r="C495" t="str">
        <f t="shared" si="7"/>
        <v>Kiniksa</v>
      </c>
      <c r="D495" t="s">
        <v>13849</v>
      </c>
    </row>
    <row r="496" spans="1:4" x14ac:dyDescent="0.25">
      <c r="A496" t="s">
        <v>13851</v>
      </c>
      <c r="B496" t="s">
        <v>13852</v>
      </c>
      <c r="C496" t="str">
        <f t="shared" si="7"/>
        <v>Kitov</v>
      </c>
      <c r="D496" t="s">
        <v>13851</v>
      </c>
    </row>
    <row r="497" spans="1:4" x14ac:dyDescent="0.25">
      <c r="A497" t="s">
        <v>13853</v>
      </c>
      <c r="B497" t="s">
        <v>13852</v>
      </c>
      <c r="C497" t="str">
        <f t="shared" si="7"/>
        <v>Kitov</v>
      </c>
      <c r="D497" t="s">
        <v>13853</v>
      </c>
    </row>
    <row r="498" spans="1:4" x14ac:dyDescent="0.25">
      <c r="A498" t="s">
        <v>13854</v>
      </c>
      <c r="B498" t="s">
        <v>13855</v>
      </c>
      <c r="C498" t="str">
        <f t="shared" si="7"/>
        <v>Kodiak</v>
      </c>
      <c r="D498" t="s">
        <v>13854</v>
      </c>
    </row>
    <row r="499" spans="1:4" x14ac:dyDescent="0.25">
      <c r="A499" t="s">
        <v>13856</v>
      </c>
      <c r="B499" t="s">
        <v>13857</v>
      </c>
      <c r="C499" t="str">
        <f t="shared" si="7"/>
        <v>Krystal</v>
      </c>
      <c r="D499" t="s">
        <v>13856</v>
      </c>
    </row>
    <row r="500" spans="1:4" x14ac:dyDescent="0.25">
      <c r="A500" t="s">
        <v>13858</v>
      </c>
      <c r="B500" t="s">
        <v>13859</v>
      </c>
      <c r="C500" t="str">
        <f t="shared" si="7"/>
        <v>Kura</v>
      </c>
      <c r="D500" t="s">
        <v>13858</v>
      </c>
    </row>
    <row r="501" spans="1:4" x14ac:dyDescent="0.25">
      <c r="A501" t="s">
        <v>13860</v>
      </c>
      <c r="B501" t="s">
        <v>4711</v>
      </c>
      <c r="C501" t="str">
        <f t="shared" si="7"/>
        <v>La</v>
      </c>
      <c r="D501" t="s">
        <v>13860</v>
      </c>
    </row>
    <row r="502" spans="1:4" x14ac:dyDescent="0.25">
      <c r="A502" t="s">
        <v>13861</v>
      </c>
      <c r="B502" t="s">
        <v>13862</v>
      </c>
      <c r="C502" t="str">
        <f t="shared" si="7"/>
        <v>Laboratory</v>
      </c>
      <c r="D502" t="s">
        <v>13861</v>
      </c>
    </row>
    <row r="503" spans="1:4" x14ac:dyDescent="0.25">
      <c r="A503" t="s">
        <v>13863</v>
      </c>
      <c r="B503" t="s">
        <v>13864</v>
      </c>
      <c r="C503" t="str">
        <f t="shared" si="7"/>
        <v>Lakeland</v>
      </c>
      <c r="D503" t="s">
        <v>13863</v>
      </c>
    </row>
    <row r="504" spans="1:4" x14ac:dyDescent="0.25">
      <c r="A504" t="s">
        <v>13865</v>
      </c>
      <c r="B504" t="s">
        <v>13866</v>
      </c>
      <c r="C504" t="str">
        <f t="shared" si="7"/>
        <v>Lannett</v>
      </c>
      <c r="D504" t="s">
        <v>13865</v>
      </c>
    </row>
    <row r="505" spans="1:4" x14ac:dyDescent="0.25">
      <c r="A505" t="s">
        <v>13867</v>
      </c>
      <c r="B505" t="s">
        <v>13868</v>
      </c>
      <c r="C505" t="str">
        <f t="shared" si="7"/>
        <v>Lantheus</v>
      </c>
      <c r="D505" t="s">
        <v>13867</v>
      </c>
    </row>
    <row r="506" spans="1:4" x14ac:dyDescent="0.25">
      <c r="A506" t="s">
        <v>13869</v>
      </c>
      <c r="B506" t="s">
        <v>13870</v>
      </c>
      <c r="C506" t="str">
        <f t="shared" si="7"/>
        <v>LEAP</v>
      </c>
      <c r="D506" t="s">
        <v>13869</v>
      </c>
    </row>
    <row r="507" spans="1:4" x14ac:dyDescent="0.25">
      <c r="A507" t="s">
        <v>13871</v>
      </c>
      <c r="B507" t="s">
        <v>13872</v>
      </c>
      <c r="C507" t="str">
        <f t="shared" si="7"/>
        <v>LeMaitre</v>
      </c>
      <c r="D507" t="s">
        <v>13871</v>
      </c>
    </row>
    <row r="508" spans="1:4" x14ac:dyDescent="0.25">
      <c r="A508" t="s">
        <v>13873</v>
      </c>
      <c r="B508" t="s">
        <v>13874</v>
      </c>
      <c r="C508" t="str">
        <f t="shared" si="7"/>
        <v>Lexicon</v>
      </c>
      <c r="D508" t="s">
        <v>13873</v>
      </c>
    </row>
    <row r="509" spans="1:4" x14ac:dyDescent="0.25">
      <c r="A509" t="s">
        <v>13875</v>
      </c>
      <c r="B509" t="s">
        <v>13876</v>
      </c>
      <c r="C509" t="str">
        <f t="shared" si="7"/>
        <v>LHC</v>
      </c>
      <c r="D509" t="s">
        <v>13875</v>
      </c>
    </row>
    <row r="510" spans="1:4" x14ac:dyDescent="0.25">
      <c r="A510" t="s">
        <v>13877</v>
      </c>
      <c r="B510" t="s">
        <v>13878</v>
      </c>
      <c r="C510" t="str">
        <f t="shared" si="7"/>
        <v>Lianluo</v>
      </c>
      <c r="D510" t="s">
        <v>13877</v>
      </c>
    </row>
    <row r="511" spans="1:4" x14ac:dyDescent="0.25">
      <c r="A511" t="s">
        <v>13879</v>
      </c>
      <c r="B511" t="s">
        <v>13880</v>
      </c>
      <c r="C511" t="str">
        <f t="shared" si="7"/>
        <v>Lifevantage</v>
      </c>
      <c r="D511" t="s">
        <v>13879</v>
      </c>
    </row>
    <row r="512" spans="1:4" x14ac:dyDescent="0.25">
      <c r="A512" t="s">
        <v>13881</v>
      </c>
      <c r="B512" t="s">
        <v>13882</v>
      </c>
      <c r="C512" t="str">
        <f t="shared" si="7"/>
        <v>Ligand</v>
      </c>
      <c r="D512" t="s">
        <v>13881</v>
      </c>
    </row>
    <row r="513" spans="1:4" x14ac:dyDescent="0.25">
      <c r="A513" t="s">
        <v>13883</v>
      </c>
      <c r="B513" t="s">
        <v>13884</v>
      </c>
      <c r="C513" t="str">
        <f t="shared" si="7"/>
        <v>Lipocine</v>
      </c>
      <c r="D513" t="s">
        <v>13883</v>
      </c>
    </row>
    <row r="514" spans="1:4" x14ac:dyDescent="0.25">
      <c r="A514" t="s">
        <v>13885</v>
      </c>
      <c r="B514" t="s">
        <v>13886</v>
      </c>
      <c r="C514" t="str">
        <f t="shared" si="7"/>
        <v>Liquidia</v>
      </c>
      <c r="D514" t="s">
        <v>13885</v>
      </c>
    </row>
    <row r="515" spans="1:4" x14ac:dyDescent="0.25">
      <c r="A515" t="s">
        <v>13887</v>
      </c>
      <c r="B515" t="s">
        <v>13888</v>
      </c>
      <c r="C515" t="str">
        <f t="shared" ref="C515:C578" si="8">LEFT(B515,(FIND(" ",B515)-1))</f>
        <v>LivaNova</v>
      </c>
      <c r="D515" t="s">
        <v>13887</v>
      </c>
    </row>
    <row r="516" spans="1:4" x14ac:dyDescent="0.25">
      <c r="A516" t="s">
        <v>13889</v>
      </c>
      <c r="B516" t="s">
        <v>13890</v>
      </c>
      <c r="C516" t="str">
        <f t="shared" si="8"/>
        <v>LogicBio</v>
      </c>
      <c r="D516" t="s">
        <v>13889</v>
      </c>
    </row>
    <row r="517" spans="1:4" x14ac:dyDescent="0.25">
      <c r="A517" t="s">
        <v>13891</v>
      </c>
      <c r="B517" t="s">
        <v>13892</v>
      </c>
      <c r="C517" t="str">
        <f t="shared" si="8"/>
        <v>Luminex</v>
      </c>
      <c r="D517" t="s">
        <v>13891</v>
      </c>
    </row>
    <row r="518" spans="1:4" x14ac:dyDescent="0.25">
      <c r="A518" t="s">
        <v>13893</v>
      </c>
      <c r="B518" t="s">
        <v>13894</v>
      </c>
      <c r="C518" t="str">
        <f t="shared" si="8"/>
        <v>Luna</v>
      </c>
      <c r="D518" t="s">
        <v>13893</v>
      </c>
    </row>
    <row r="519" spans="1:4" x14ac:dyDescent="0.25">
      <c r="A519" t="s">
        <v>13895</v>
      </c>
      <c r="B519" t="s">
        <v>13896</v>
      </c>
      <c r="C519" t="str">
        <f t="shared" si="8"/>
        <v>MacroGenics,</v>
      </c>
      <c r="D519" t="s">
        <v>13895</v>
      </c>
    </row>
    <row r="520" spans="1:4" x14ac:dyDescent="0.25">
      <c r="A520" t="s">
        <v>13897</v>
      </c>
      <c r="B520" t="s">
        <v>13898</v>
      </c>
      <c r="C520" t="str">
        <f t="shared" si="8"/>
        <v>Madrigal</v>
      </c>
      <c r="D520" t="s">
        <v>13897</v>
      </c>
    </row>
    <row r="521" spans="1:4" x14ac:dyDescent="0.25">
      <c r="A521" t="s">
        <v>13899</v>
      </c>
      <c r="B521" t="s">
        <v>13900</v>
      </c>
      <c r="C521" t="str">
        <f t="shared" si="8"/>
        <v>Magellan</v>
      </c>
      <c r="D521" t="s">
        <v>13899</v>
      </c>
    </row>
    <row r="522" spans="1:4" x14ac:dyDescent="0.25">
      <c r="A522" t="s">
        <v>13901</v>
      </c>
      <c r="B522" t="s">
        <v>13902</v>
      </c>
      <c r="C522" t="str">
        <f t="shared" si="8"/>
        <v>Magenta</v>
      </c>
      <c r="D522" t="s">
        <v>13901</v>
      </c>
    </row>
    <row r="523" spans="1:4" x14ac:dyDescent="0.25">
      <c r="A523" t="s">
        <v>13903</v>
      </c>
      <c r="B523" t="s">
        <v>13904</v>
      </c>
      <c r="C523" t="str">
        <f t="shared" si="8"/>
        <v>Mallinckrodt</v>
      </c>
      <c r="D523" t="s">
        <v>13903</v>
      </c>
    </row>
    <row r="524" spans="1:4" x14ac:dyDescent="0.25">
      <c r="A524" t="s">
        <v>13905</v>
      </c>
      <c r="B524" t="s">
        <v>13906</v>
      </c>
      <c r="C524" t="str">
        <f t="shared" si="8"/>
        <v>MannKind</v>
      </c>
      <c r="D524" t="s">
        <v>13905</v>
      </c>
    </row>
    <row r="525" spans="1:4" x14ac:dyDescent="0.25">
      <c r="A525" t="s">
        <v>13907</v>
      </c>
      <c r="B525" t="s">
        <v>13908</v>
      </c>
      <c r="C525" t="str">
        <f t="shared" si="8"/>
        <v>Marinus</v>
      </c>
      <c r="D525" t="s">
        <v>13907</v>
      </c>
    </row>
    <row r="526" spans="1:4" x14ac:dyDescent="0.25">
      <c r="A526" t="s">
        <v>13909</v>
      </c>
      <c r="B526" t="s">
        <v>13910</v>
      </c>
      <c r="C526" t="str">
        <f t="shared" si="8"/>
        <v>Marker</v>
      </c>
      <c r="D526" t="s">
        <v>13909</v>
      </c>
    </row>
    <row r="527" spans="1:4" x14ac:dyDescent="0.25">
      <c r="A527" t="s">
        <v>13911</v>
      </c>
      <c r="B527" t="s">
        <v>13912</v>
      </c>
      <c r="C527" t="str">
        <f t="shared" si="8"/>
        <v>Masimo</v>
      </c>
      <c r="D527" t="s">
        <v>13911</v>
      </c>
    </row>
    <row r="528" spans="1:4" x14ac:dyDescent="0.25">
      <c r="A528" t="s">
        <v>13913</v>
      </c>
      <c r="B528" t="s">
        <v>13914</v>
      </c>
      <c r="C528" t="str">
        <f t="shared" si="8"/>
        <v>Matinas</v>
      </c>
      <c r="D528" t="s">
        <v>13913</v>
      </c>
    </row>
    <row r="529" spans="1:4" x14ac:dyDescent="0.25">
      <c r="A529" t="s">
        <v>13915</v>
      </c>
      <c r="B529" t="s">
        <v>13916</v>
      </c>
      <c r="C529" t="str">
        <f t="shared" si="8"/>
        <v>McKesson</v>
      </c>
      <c r="D529" t="s">
        <v>13915</v>
      </c>
    </row>
    <row r="530" spans="1:4" x14ac:dyDescent="0.25">
      <c r="A530" t="s">
        <v>13917</v>
      </c>
      <c r="B530" t="s">
        <v>13918</v>
      </c>
      <c r="C530" t="str">
        <f t="shared" si="8"/>
        <v>MediciNova,</v>
      </c>
      <c r="D530" t="s">
        <v>13917</v>
      </c>
    </row>
    <row r="531" spans="1:4" x14ac:dyDescent="0.25">
      <c r="A531" t="s">
        <v>13919</v>
      </c>
      <c r="B531" t="s">
        <v>13920</v>
      </c>
      <c r="C531" t="str">
        <f t="shared" si="8"/>
        <v>Medigus</v>
      </c>
      <c r="D531" t="s">
        <v>13919</v>
      </c>
    </row>
    <row r="532" spans="1:4" x14ac:dyDescent="0.25">
      <c r="A532" t="s">
        <v>13921</v>
      </c>
      <c r="B532" t="s">
        <v>13920</v>
      </c>
      <c r="C532" t="str">
        <f t="shared" si="8"/>
        <v>Medigus</v>
      </c>
      <c r="D532" t="s">
        <v>13921</v>
      </c>
    </row>
    <row r="533" spans="1:4" x14ac:dyDescent="0.25">
      <c r="A533" t="s">
        <v>13922</v>
      </c>
      <c r="B533" t="s">
        <v>13923</v>
      </c>
      <c r="C533" t="str">
        <f t="shared" si="8"/>
        <v>Mednax,</v>
      </c>
      <c r="D533" t="s">
        <v>13922</v>
      </c>
    </row>
    <row r="534" spans="1:4" x14ac:dyDescent="0.25">
      <c r="A534" t="s">
        <v>13924</v>
      </c>
      <c r="B534" t="s">
        <v>13925</v>
      </c>
      <c r="C534" t="str">
        <f t="shared" si="8"/>
        <v>Medpace</v>
      </c>
      <c r="D534" t="s">
        <v>13924</v>
      </c>
    </row>
    <row r="535" spans="1:4" x14ac:dyDescent="0.25">
      <c r="A535" t="s">
        <v>13926</v>
      </c>
      <c r="B535" t="s">
        <v>13927</v>
      </c>
      <c r="C535" t="str">
        <f t="shared" si="8"/>
        <v>Medtronic</v>
      </c>
      <c r="D535" t="s">
        <v>13926</v>
      </c>
    </row>
    <row r="536" spans="1:4" x14ac:dyDescent="0.25">
      <c r="A536" t="s">
        <v>13928</v>
      </c>
      <c r="B536" t="s">
        <v>13929</v>
      </c>
      <c r="C536" t="str">
        <f t="shared" si="8"/>
        <v>MEI</v>
      </c>
      <c r="D536" t="s">
        <v>13928</v>
      </c>
    </row>
    <row r="537" spans="1:4" x14ac:dyDescent="0.25">
      <c r="A537" t="s">
        <v>13930</v>
      </c>
      <c r="B537" t="s">
        <v>13931</v>
      </c>
      <c r="C537" t="str">
        <f t="shared" si="8"/>
        <v>MeiraGTx</v>
      </c>
      <c r="D537" t="s">
        <v>13930</v>
      </c>
    </row>
    <row r="538" spans="1:4" x14ac:dyDescent="0.25">
      <c r="A538" t="s">
        <v>13932</v>
      </c>
      <c r="B538" t="s">
        <v>5325</v>
      </c>
      <c r="C538" t="str">
        <f t="shared" si="8"/>
        <v>Melinta</v>
      </c>
      <c r="D538" t="s">
        <v>13932</v>
      </c>
    </row>
    <row r="539" spans="1:4" x14ac:dyDescent="0.25">
      <c r="A539" t="s">
        <v>13933</v>
      </c>
      <c r="B539" t="s">
        <v>13934</v>
      </c>
      <c r="C539" t="str">
        <f t="shared" si="8"/>
        <v>Menlo</v>
      </c>
      <c r="D539" t="s">
        <v>13933</v>
      </c>
    </row>
    <row r="540" spans="1:4" x14ac:dyDescent="0.25">
      <c r="A540" t="s">
        <v>13935</v>
      </c>
      <c r="B540" t="s">
        <v>13936</v>
      </c>
      <c r="C540" t="str">
        <f t="shared" si="8"/>
        <v>Merck</v>
      </c>
      <c r="D540" t="s">
        <v>13935</v>
      </c>
    </row>
    <row r="541" spans="1:4" x14ac:dyDescent="0.25">
      <c r="A541" t="s">
        <v>13937</v>
      </c>
      <c r="B541" t="s">
        <v>13938</v>
      </c>
      <c r="C541" t="str">
        <f t="shared" si="8"/>
        <v>Mereo</v>
      </c>
      <c r="D541" t="s">
        <v>13937</v>
      </c>
    </row>
    <row r="542" spans="1:4" x14ac:dyDescent="0.25">
      <c r="A542" t="s">
        <v>13939</v>
      </c>
      <c r="B542" t="s">
        <v>13940</v>
      </c>
      <c r="C542" t="str">
        <f t="shared" si="8"/>
        <v>Meridian</v>
      </c>
      <c r="D542" t="s">
        <v>13939</v>
      </c>
    </row>
    <row r="543" spans="1:4" x14ac:dyDescent="0.25">
      <c r="A543" t="s">
        <v>13941</v>
      </c>
      <c r="B543" t="s">
        <v>13942</v>
      </c>
      <c r="C543" t="str">
        <f t="shared" si="8"/>
        <v>Merit</v>
      </c>
      <c r="D543" t="s">
        <v>13941</v>
      </c>
    </row>
    <row r="544" spans="1:4" x14ac:dyDescent="0.25">
      <c r="A544" t="s">
        <v>13943</v>
      </c>
      <c r="B544" t="s">
        <v>13944</v>
      </c>
      <c r="C544" t="str">
        <f t="shared" si="8"/>
        <v>Merrimack</v>
      </c>
      <c r="D544" t="s">
        <v>13943</v>
      </c>
    </row>
    <row r="545" spans="1:4" x14ac:dyDescent="0.25">
      <c r="A545" t="s">
        <v>13945</v>
      </c>
      <c r="B545" t="s">
        <v>13946</v>
      </c>
      <c r="C545" t="str">
        <f t="shared" si="8"/>
        <v>Mersana</v>
      </c>
      <c r="D545" t="s">
        <v>13945</v>
      </c>
    </row>
    <row r="546" spans="1:4" x14ac:dyDescent="0.25">
      <c r="A546" t="s">
        <v>13947</v>
      </c>
      <c r="B546" t="s">
        <v>13948</v>
      </c>
      <c r="C546" t="str">
        <f t="shared" si="8"/>
        <v>Merus</v>
      </c>
      <c r="D546" t="s">
        <v>13947</v>
      </c>
    </row>
    <row r="547" spans="1:4" x14ac:dyDescent="0.25">
      <c r="A547" t="s">
        <v>13949</v>
      </c>
      <c r="B547" t="s">
        <v>13950</v>
      </c>
      <c r="C547" t="str">
        <f t="shared" si="8"/>
        <v>Mesoblast</v>
      </c>
      <c r="D547" t="s">
        <v>13949</v>
      </c>
    </row>
    <row r="548" spans="1:4" x14ac:dyDescent="0.25">
      <c r="A548" t="s">
        <v>13951</v>
      </c>
      <c r="B548" t="s">
        <v>13952</v>
      </c>
      <c r="C548" t="str">
        <f t="shared" si="8"/>
        <v>Microbot</v>
      </c>
      <c r="D548" t="s">
        <v>13951</v>
      </c>
    </row>
    <row r="549" spans="1:4" x14ac:dyDescent="0.25">
      <c r="A549" t="s">
        <v>13953</v>
      </c>
      <c r="B549" t="s">
        <v>13954</v>
      </c>
      <c r="C549" t="str">
        <f t="shared" si="8"/>
        <v>Micron</v>
      </c>
      <c r="D549" t="s">
        <v>13953</v>
      </c>
    </row>
    <row r="550" spans="1:4" x14ac:dyDescent="0.25">
      <c r="A550" t="s">
        <v>13955</v>
      </c>
      <c r="B550" t="s">
        <v>13956</v>
      </c>
      <c r="C550" t="str">
        <f t="shared" si="8"/>
        <v>Midatech</v>
      </c>
      <c r="D550" t="s">
        <v>13955</v>
      </c>
    </row>
    <row r="551" spans="1:4" x14ac:dyDescent="0.25">
      <c r="A551" t="s">
        <v>13957</v>
      </c>
      <c r="B551" t="s">
        <v>13958</v>
      </c>
      <c r="C551" t="str">
        <f t="shared" si="8"/>
        <v>Milestone</v>
      </c>
      <c r="D551" t="s">
        <v>13957</v>
      </c>
    </row>
    <row r="552" spans="1:4" x14ac:dyDescent="0.25">
      <c r="A552" t="s">
        <v>13959</v>
      </c>
      <c r="B552" t="s">
        <v>13960</v>
      </c>
      <c r="C552" t="str">
        <f t="shared" si="8"/>
        <v>Milestone</v>
      </c>
      <c r="D552" t="s">
        <v>13959</v>
      </c>
    </row>
    <row r="553" spans="1:4" x14ac:dyDescent="0.25">
      <c r="A553" t="s">
        <v>13961</v>
      </c>
      <c r="B553" t="s">
        <v>13962</v>
      </c>
      <c r="C553" t="str">
        <f t="shared" si="8"/>
        <v>Millendo</v>
      </c>
      <c r="D553" t="s">
        <v>13961</v>
      </c>
    </row>
    <row r="554" spans="1:4" x14ac:dyDescent="0.25">
      <c r="A554" t="s">
        <v>13963</v>
      </c>
      <c r="B554" t="s">
        <v>13964</v>
      </c>
      <c r="C554" t="str">
        <f t="shared" si="8"/>
        <v>Minerva</v>
      </c>
      <c r="D554" t="s">
        <v>13963</v>
      </c>
    </row>
    <row r="555" spans="1:4" x14ac:dyDescent="0.25">
      <c r="A555" t="s">
        <v>13965</v>
      </c>
      <c r="B555" t="s">
        <v>13966</v>
      </c>
      <c r="C555" t="str">
        <f t="shared" si="8"/>
        <v>Miragen</v>
      </c>
      <c r="D555" t="s">
        <v>13965</v>
      </c>
    </row>
    <row r="556" spans="1:4" x14ac:dyDescent="0.25">
      <c r="A556" t="s">
        <v>13967</v>
      </c>
      <c r="B556" t="s">
        <v>13968</v>
      </c>
      <c r="C556" t="str">
        <f t="shared" si="8"/>
        <v>Mirati</v>
      </c>
      <c r="D556" t="s">
        <v>13967</v>
      </c>
    </row>
    <row r="557" spans="1:4" x14ac:dyDescent="0.25">
      <c r="A557" t="s">
        <v>13969</v>
      </c>
      <c r="B557" t="s">
        <v>13970</v>
      </c>
      <c r="C557" t="str">
        <f t="shared" si="8"/>
        <v>Mirum</v>
      </c>
      <c r="D557" t="s">
        <v>13969</v>
      </c>
    </row>
    <row r="558" spans="1:4" x14ac:dyDescent="0.25">
      <c r="A558" t="s">
        <v>13971</v>
      </c>
      <c r="B558" t="s">
        <v>13972</v>
      </c>
      <c r="C558" t="str">
        <f t="shared" si="8"/>
        <v>Moderna,</v>
      </c>
      <c r="D558" t="s">
        <v>13971</v>
      </c>
    </row>
    <row r="559" spans="1:4" x14ac:dyDescent="0.25">
      <c r="A559" t="s">
        <v>13973</v>
      </c>
      <c r="B559" t="s">
        <v>13974</v>
      </c>
      <c r="C559" t="str">
        <f t="shared" si="8"/>
        <v>Molecular</v>
      </c>
      <c r="D559" t="s">
        <v>13973</v>
      </c>
    </row>
    <row r="560" spans="1:4" x14ac:dyDescent="0.25">
      <c r="A560" t="s">
        <v>13975</v>
      </c>
      <c r="B560" t="s">
        <v>13976</v>
      </c>
      <c r="C560" t="str">
        <f t="shared" si="8"/>
        <v>Moleculin</v>
      </c>
      <c r="D560" t="s">
        <v>13975</v>
      </c>
    </row>
    <row r="561" spans="1:4" x14ac:dyDescent="0.25">
      <c r="A561" t="s">
        <v>13977</v>
      </c>
      <c r="B561" t="s">
        <v>13978</v>
      </c>
      <c r="C561" t="str">
        <f t="shared" si="8"/>
        <v>Molina</v>
      </c>
      <c r="D561" t="s">
        <v>13977</v>
      </c>
    </row>
    <row r="562" spans="1:4" x14ac:dyDescent="0.25">
      <c r="A562" t="s">
        <v>13979</v>
      </c>
      <c r="B562" t="s">
        <v>4418</v>
      </c>
      <c r="C562" t="str">
        <f t="shared" si="8"/>
        <v>Momenta</v>
      </c>
      <c r="D562" t="s">
        <v>13979</v>
      </c>
    </row>
    <row r="563" spans="1:4" x14ac:dyDescent="0.25">
      <c r="A563" t="s">
        <v>13980</v>
      </c>
      <c r="B563" t="s">
        <v>13981</v>
      </c>
      <c r="C563" t="str">
        <f t="shared" si="8"/>
        <v>Morphic</v>
      </c>
      <c r="D563" t="s">
        <v>13980</v>
      </c>
    </row>
    <row r="564" spans="1:4" x14ac:dyDescent="0.25">
      <c r="A564" t="s">
        <v>13982</v>
      </c>
      <c r="B564" t="s">
        <v>13983</v>
      </c>
      <c r="C564" t="str">
        <f t="shared" si="8"/>
        <v>MorphoSys</v>
      </c>
      <c r="D564" t="s">
        <v>13982</v>
      </c>
    </row>
    <row r="565" spans="1:4" x14ac:dyDescent="0.25">
      <c r="A565" t="s">
        <v>13984</v>
      </c>
      <c r="B565" t="s">
        <v>13985</v>
      </c>
      <c r="C565" t="str">
        <f t="shared" si="8"/>
        <v>Motif</v>
      </c>
      <c r="D565" t="s">
        <v>13984</v>
      </c>
    </row>
    <row r="566" spans="1:4" x14ac:dyDescent="0.25">
      <c r="A566" t="s">
        <v>13986</v>
      </c>
      <c r="B566" t="s">
        <v>13985</v>
      </c>
      <c r="C566" t="str">
        <f t="shared" si="8"/>
        <v>Motif</v>
      </c>
      <c r="D566" t="s">
        <v>13986</v>
      </c>
    </row>
    <row r="567" spans="1:4" x14ac:dyDescent="0.25">
      <c r="A567" t="s">
        <v>13987</v>
      </c>
      <c r="B567" t="s">
        <v>13988</v>
      </c>
      <c r="C567" t="str">
        <f t="shared" si="8"/>
        <v>Motus</v>
      </c>
      <c r="D567" t="s">
        <v>13987</v>
      </c>
    </row>
    <row r="568" spans="1:4" x14ac:dyDescent="0.25">
      <c r="A568" t="s">
        <v>13989</v>
      </c>
      <c r="B568" t="s">
        <v>13990</v>
      </c>
      <c r="C568" t="str">
        <f t="shared" si="8"/>
        <v>MRI</v>
      </c>
      <c r="D568" t="s">
        <v>13989</v>
      </c>
    </row>
    <row r="569" spans="1:4" x14ac:dyDescent="0.25">
      <c r="A569" t="s">
        <v>13991</v>
      </c>
      <c r="B569" t="s">
        <v>13992</v>
      </c>
      <c r="C569" t="str">
        <f t="shared" si="8"/>
        <v>MSA</v>
      </c>
      <c r="D569" t="s">
        <v>13991</v>
      </c>
    </row>
    <row r="570" spans="1:4" x14ac:dyDescent="0.25">
      <c r="A570" t="s">
        <v>13993</v>
      </c>
      <c r="B570" t="s">
        <v>13994</v>
      </c>
      <c r="C570" t="str">
        <f t="shared" si="8"/>
        <v>Mustang</v>
      </c>
      <c r="D570" t="s">
        <v>13993</v>
      </c>
    </row>
    <row r="571" spans="1:4" x14ac:dyDescent="0.25">
      <c r="A571" t="s">
        <v>13995</v>
      </c>
      <c r="B571" t="s">
        <v>13996</v>
      </c>
      <c r="C571" t="str">
        <f t="shared" si="8"/>
        <v>Mylan</v>
      </c>
      <c r="D571" t="s">
        <v>13995</v>
      </c>
    </row>
    <row r="572" spans="1:4" x14ac:dyDescent="0.25">
      <c r="A572" t="s">
        <v>13997</v>
      </c>
      <c r="B572" t="s">
        <v>13998</v>
      </c>
      <c r="C572" t="str">
        <f t="shared" si="8"/>
        <v>MyoKardia,</v>
      </c>
      <c r="D572" t="s">
        <v>13997</v>
      </c>
    </row>
    <row r="573" spans="1:4" x14ac:dyDescent="0.25">
      <c r="A573" t="s">
        <v>13999</v>
      </c>
      <c r="B573" t="s">
        <v>14000</v>
      </c>
      <c r="C573" t="str">
        <f t="shared" si="8"/>
        <v>Myomo</v>
      </c>
      <c r="D573" t="s">
        <v>13999</v>
      </c>
    </row>
    <row r="574" spans="1:4" x14ac:dyDescent="0.25">
      <c r="A574" t="s">
        <v>14001</v>
      </c>
      <c r="B574" t="s">
        <v>14002</v>
      </c>
      <c r="C574" t="str">
        <f t="shared" si="8"/>
        <v>MYOS</v>
      </c>
      <c r="D574" t="s">
        <v>14001</v>
      </c>
    </row>
    <row r="575" spans="1:4" x14ac:dyDescent="0.25">
      <c r="A575" t="s">
        <v>14003</v>
      </c>
      <c r="B575" t="s">
        <v>14004</v>
      </c>
      <c r="C575" t="str">
        <f t="shared" si="8"/>
        <v>Myovant</v>
      </c>
      <c r="D575" t="s">
        <v>14003</v>
      </c>
    </row>
    <row r="576" spans="1:4" x14ac:dyDescent="0.25">
      <c r="A576" t="s">
        <v>14005</v>
      </c>
      <c r="B576" t="s">
        <v>14006</v>
      </c>
      <c r="C576" t="str">
        <f t="shared" si="8"/>
        <v>Myriad</v>
      </c>
      <c r="D576" t="s">
        <v>14005</v>
      </c>
    </row>
    <row r="577" spans="1:4" x14ac:dyDescent="0.25">
      <c r="A577" t="s">
        <v>14007</v>
      </c>
      <c r="B577" t="s">
        <v>14008</v>
      </c>
      <c r="C577" t="str">
        <f t="shared" si="8"/>
        <v>Nabriva</v>
      </c>
      <c r="D577" t="s">
        <v>14007</v>
      </c>
    </row>
    <row r="578" spans="1:4" x14ac:dyDescent="0.25">
      <c r="A578" t="s">
        <v>14009</v>
      </c>
      <c r="B578" t="s">
        <v>14010</v>
      </c>
      <c r="C578" t="str">
        <f t="shared" si="8"/>
        <v>NanoString</v>
      </c>
      <c r="D578" t="s">
        <v>14009</v>
      </c>
    </row>
    <row r="579" spans="1:4" x14ac:dyDescent="0.25">
      <c r="A579" t="s">
        <v>14011</v>
      </c>
      <c r="B579" t="s">
        <v>14012</v>
      </c>
      <c r="C579" t="str">
        <f t="shared" ref="C579:C642" si="9">LEFT(B579,(FIND(" ",B579)-1))</f>
        <v>NanoVibronix,</v>
      </c>
      <c r="D579" t="s">
        <v>14011</v>
      </c>
    </row>
    <row r="580" spans="1:4" x14ac:dyDescent="0.25">
      <c r="A580" t="s">
        <v>14013</v>
      </c>
      <c r="B580" t="s">
        <v>14014</v>
      </c>
      <c r="C580" t="str">
        <f t="shared" si="9"/>
        <v>NanoViricides,</v>
      </c>
      <c r="D580" t="s">
        <v>14013</v>
      </c>
    </row>
    <row r="581" spans="1:4" x14ac:dyDescent="0.25">
      <c r="A581" t="s">
        <v>14015</v>
      </c>
      <c r="B581" t="s">
        <v>14016</v>
      </c>
      <c r="C581" t="str">
        <f t="shared" si="9"/>
        <v>NantKwest,</v>
      </c>
      <c r="D581" t="s">
        <v>14015</v>
      </c>
    </row>
    <row r="582" spans="1:4" x14ac:dyDescent="0.25">
      <c r="A582" t="s">
        <v>14017</v>
      </c>
      <c r="B582" t="s">
        <v>14018</v>
      </c>
      <c r="C582" t="str">
        <f t="shared" si="9"/>
        <v>Natera,</v>
      </c>
      <c r="D582" t="s">
        <v>14017</v>
      </c>
    </row>
    <row r="583" spans="1:4" x14ac:dyDescent="0.25">
      <c r="A583" t="s">
        <v>14019</v>
      </c>
      <c r="B583" t="s">
        <v>14020</v>
      </c>
      <c r="C583" t="str">
        <f t="shared" si="9"/>
        <v>National</v>
      </c>
      <c r="D583" t="s">
        <v>14019</v>
      </c>
    </row>
    <row r="584" spans="1:4" x14ac:dyDescent="0.25">
      <c r="A584" t="s">
        <v>14021</v>
      </c>
      <c r="B584" t="s">
        <v>14022</v>
      </c>
      <c r="C584" t="str">
        <f t="shared" si="9"/>
        <v>National</v>
      </c>
      <c r="D584" t="s">
        <v>14021</v>
      </c>
    </row>
    <row r="585" spans="1:4" x14ac:dyDescent="0.25">
      <c r="A585" t="s">
        <v>14023</v>
      </c>
      <c r="B585" t="s">
        <v>14024</v>
      </c>
      <c r="C585" t="str">
        <f t="shared" si="9"/>
        <v>National</v>
      </c>
      <c r="D585" t="s">
        <v>14023</v>
      </c>
    </row>
    <row r="586" spans="1:4" x14ac:dyDescent="0.25">
      <c r="A586" t="s">
        <v>14025</v>
      </c>
      <c r="B586" t="s">
        <v>14026</v>
      </c>
      <c r="C586" t="str">
        <f t="shared" si="9"/>
        <v>Nature&amp;#39;s</v>
      </c>
      <c r="D586" t="s">
        <v>14025</v>
      </c>
    </row>
    <row r="587" spans="1:4" x14ac:dyDescent="0.25">
      <c r="A587" t="s">
        <v>14027</v>
      </c>
      <c r="B587" t="s">
        <v>14028</v>
      </c>
      <c r="C587" t="str">
        <f t="shared" si="9"/>
        <v>Navidea</v>
      </c>
      <c r="D587" t="s">
        <v>14027</v>
      </c>
    </row>
    <row r="588" spans="1:4" x14ac:dyDescent="0.25">
      <c r="A588" t="s">
        <v>14029</v>
      </c>
      <c r="B588" t="s">
        <v>12687</v>
      </c>
      <c r="C588" t="str">
        <f t="shared" si="9"/>
        <v>Nektar</v>
      </c>
      <c r="D588" t="s">
        <v>14029</v>
      </c>
    </row>
    <row r="589" spans="1:4" x14ac:dyDescent="0.25">
      <c r="A589" t="s">
        <v>14030</v>
      </c>
      <c r="B589" t="s">
        <v>14031</v>
      </c>
      <c r="C589" t="str">
        <f t="shared" si="9"/>
        <v>Nemaura</v>
      </c>
      <c r="D589" t="s">
        <v>14030</v>
      </c>
    </row>
    <row r="590" spans="1:4" x14ac:dyDescent="0.25">
      <c r="A590" t="s">
        <v>14032</v>
      </c>
      <c r="B590" t="s">
        <v>14033</v>
      </c>
      <c r="C590" t="str">
        <f t="shared" si="9"/>
        <v>Neogen</v>
      </c>
      <c r="D590" t="s">
        <v>14032</v>
      </c>
    </row>
    <row r="591" spans="1:4" x14ac:dyDescent="0.25">
      <c r="A591" t="s">
        <v>14034</v>
      </c>
      <c r="B591" t="s">
        <v>14035</v>
      </c>
      <c r="C591" t="str">
        <f t="shared" si="9"/>
        <v>NeoGenomics,</v>
      </c>
      <c r="D591" t="s">
        <v>14034</v>
      </c>
    </row>
    <row r="592" spans="1:4" x14ac:dyDescent="0.25">
      <c r="A592" t="s">
        <v>14036</v>
      </c>
      <c r="B592" t="s">
        <v>14037</v>
      </c>
      <c r="C592" t="str">
        <f t="shared" si="9"/>
        <v>Neon</v>
      </c>
      <c r="D592" t="s">
        <v>14036</v>
      </c>
    </row>
    <row r="593" spans="1:4" x14ac:dyDescent="0.25">
      <c r="A593" t="s">
        <v>14038</v>
      </c>
      <c r="B593" t="s">
        <v>14039</v>
      </c>
      <c r="C593" t="str">
        <f t="shared" si="9"/>
        <v>Neos</v>
      </c>
      <c r="D593" t="s">
        <v>14038</v>
      </c>
    </row>
    <row r="594" spans="1:4" x14ac:dyDescent="0.25">
      <c r="A594" t="s">
        <v>14040</v>
      </c>
      <c r="B594" t="s">
        <v>14041</v>
      </c>
      <c r="C594" t="str">
        <f t="shared" si="9"/>
        <v>Neovasc</v>
      </c>
      <c r="D594" t="s">
        <v>14040</v>
      </c>
    </row>
    <row r="595" spans="1:4" x14ac:dyDescent="0.25">
      <c r="A595" t="s">
        <v>14042</v>
      </c>
      <c r="B595" t="s">
        <v>14043</v>
      </c>
      <c r="C595" t="str">
        <f t="shared" si="9"/>
        <v>Neptune</v>
      </c>
      <c r="D595" t="s">
        <v>14042</v>
      </c>
    </row>
    <row r="596" spans="1:4" x14ac:dyDescent="0.25">
      <c r="A596" t="s">
        <v>14044</v>
      </c>
      <c r="B596" t="s">
        <v>14045</v>
      </c>
      <c r="C596" t="str">
        <f t="shared" si="9"/>
        <v>NeuBase</v>
      </c>
      <c r="D596" t="s">
        <v>14044</v>
      </c>
    </row>
    <row r="597" spans="1:4" x14ac:dyDescent="0.25">
      <c r="A597" t="s">
        <v>14046</v>
      </c>
      <c r="B597" t="s">
        <v>14047</v>
      </c>
      <c r="C597" t="str">
        <f t="shared" si="9"/>
        <v>Neuralstem,</v>
      </c>
      <c r="D597" t="s">
        <v>14046</v>
      </c>
    </row>
    <row r="598" spans="1:4" x14ac:dyDescent="0.25">
      <c r="A598" t="s">
        <v>14048</v>
      </c>
      <c r="B598" t="s">
        <v>14049</v>
      </c>
      <c r="C598" t="str">
        <f t="shared" si="9"/>
        <v>Neurocrine</v>
      </c>
      <c r="D598" t="s">
        <v>14048</v>
      </c>
    </row>
    <row r="599" spans="1:4" x14ac:dyDescent="0.25">
      <c r="A599" t="s">
        <v>14050</v>
      </c>
      <c r="B599" t="s">
        <v>14051</v>
      </c>
      <c r="C599" t="str">
        <f t="shared" si="9"/>
        <v>NeuroMetrix,</v>
      </c>
      <c r="D599" t="s">
        <v>14050</v>
      </c>
    </row>
    <row r="600" spans="1:4" x14ac:dyDescent="0.25">
      <c r="A600" t="s">
        <v>14052</v>
      </c>
      <c r="B600" t="s">
        <v>14051</v>
      </c>
      <c r="C600" t="str">
        <f t="shared" si="9"/>
        <v>NeuroMetrix,</v>
      </c>
      <c r="D600" t="s">
        <v>14052</v>
      </c>
    </row>
    <row r="601" spans="1:4" x14ac:dyDescent="0.25">
      <c r="A601" t="s">
        <v>14053</v>
      </c>
      <c r="B601" t="s">
        <v>14054</v>
      </c>
      <c r="C601" t="str">
        <f t="shared" si="9"/>
        <v>Neuronetics,</v>
      </c>
      <c r="D601" t="s">
        <v>14053</v>
      </c>
    </row>
    <row r="602" spans="1:4" x14ac:dyDescent="0.25">
      <c r="A602" t="s">
        <v>14055</v>
      </c>
      <c r="B602" t="s">
        <v>14056</v>
      </c>
      <c r="C602" t="str">
        <f t="shared" si="9"/>
        <v>Neurotrope,</v>
      </c>
      <c r="D602" t="s">
        <v>14055</v>
      </c>
    </row>
    <row r="603" spans="1:4" x14ac:dyDescent="0.25">
      <c r="A603" t="s">
        <v>14057</v>
      </c>
      <c r="B603" t="s">
        <v>14058</v>
      </c>
      <c r="C603" t="str">
        <f t="shared" si="9"/>
        <v>Nevro</v>
      </c>
      <c r="D603" t="s">
        <v>14057</v>
      </c>
    </row>
    <row r="604" spans="1:4" x14ac:dyDescent="0.25">
      <c r="A604" t="s">
        <v>14059</v>
      </c>
      <c r="B604" t="s">
        <v>14060</v>
      </c>
      <c r="C604" t="str">
        <f t="shared" si="9"/>
        <v>NewLink</v>
      </c>
      <c r="D604" t="s">
        <v>14059</v>
      </c>
    </row>
    <row r="605" spans="1:4" x14ac:dyDescent="0.25">
      <c r="A605" t="s">
        <v>14061</v>
      </c>
      <c r="B605" t="s">
        <v>14062</v>
      </c>
      <c r="C605" t="str">
        <f t="shared" si="9"/>
        <v>NextCure,</v>
      </c>
      <c r="D605" t="s">
        <v>14061</v>
      </c>
    </row>
    <row r="606" spans="1:4" x14ac:dyDescent="0.25">
      <c r="A606" t="s">
        <v>14063</v>
      </c>
      <c r="B606" t="s">
        <v>14064</v>
      </c>
      <c r="C606" t="str">
        <f t="shared" si="9"/>
        <v>NGM</v>
      </c>
      <c r="D606" t="s">
        <v>14063</v>
      </c>
    </row>
    <row r="607" spans="1:4" x14ac:dyDescent="0.25">
      <c r="A607" t="s">
        <v>14065</v>
      </c>
      <c r="B607" t="s">
        <v>14066</v>
      </c>
      <c r="C607" t="str">
        <f t="shared" si="9"/>
        <v>Nobilis</v>
      </c>
      <c r="D607" t="s">
        <v>14065</v>
      </c>
    </row>
    <row r="608" spans="1:4" x14ac:dyDescent="0.25">
      <c r="A608" t="s">
        <v>14067</v>
      </c>
      <c r="B608" t="s">
        <v>14068</v>
      </c>
      <c r="C608" t="str">
        <f t="shared" si="9"/>
        <v>NovaBay</v>
      </c>
      <c r="D608" t="s">
        <v>14067</v>
      </c>
    </row>
    <row r="609" spans="1:4" x14ac:dyDescent="0.25">
      <c r="A609" t="s">
        <v>14069</v>
      </c>
      <c r="B609" t="s">
        <v>14070</v>
      </c>
      <c r="C609" t="str">
        <f t="shared" si="9"/>
        <v>Novan,</v>
      </c>
      <c r="D609" t="s">
        <v>14069</v>
      </c>
    </row>
    <row r="610" spans="1:4" x14ac:dyDescent="0.25">
      <c r="A610" t="s">
        <v>14071</v>
      </c>
      <c r="B610" t="s">
        <v>14072</v>
      </c>
      <c r="C610" t="str">
        <f t="shared" si="9"/>
        <v>Novartis</v>
      </c>
      <c r="D610" t="s">
        <v>14071</v>
      </c>
    </row>
    <row r="611" spans="1:4" x14ac:dyDescent="0.25">
      <c r="A611" t="s">
        <v>14073</v>
      </c>
      <c r="B611" t="s">
        <v>14074</v>
      </c>
      <c r="C611" t="str">
        <f t="shared" si="9"/>
        <v>Novavax,</v>
      </c>
      <c r="D611" t="s">
        <v>14073</v>
      </c>
    </row>
    <row r="612" spans="1:4" x14ac:dyDescent="0.25">
      <c r="A612" t="s">
        <v>14075</v>
      </c>
      <c r="B612" t="s">
        <v>14076</v>
      </c>
      <c r="C612" t="str">
        <f t="shared" si="9"/>
        <v>Novelion</v>
      </c>
      <c r="D612" t="s">
        <v>14075</v>
      </c>
    </row>
    <row r="613" spans="1:4" x14ac:dyDescent="0.25">
      <c r="A613" t="s">
        <v>14077</v>
      </c>
      <c r="B613" t="s">
        <v>473</v>
      </c>
      <c r="C613" t="str">
        <f t="shared" si="9"/>
        <v>Novo</v>
      </c>
      <c r="D613" t="s">
        <v>14077</v>
      </c>
    </row>
    <row r="614" spans="1:4" x14ac:dyDescent="0.25">
      <c r="A614" t="s">
        <v>14078</v>
      </c>
      <c r="B614" t="s">
        <v>14079</v>
      </c>
      <c r="C614" t="str">
        <f t="shared" si="9"/>
        <v>NovoCure</v>
      </c>
      <c r="D614" t="s">
        <v>14078</v>
      </c>
    </row>
    <row r="615" spans="1:4" x14ac:dyDescent="0.25">
      <c r="A615" t="s">
        <v>14080</v>
      </c>
      <c r="B615" t="s">
        <v>14081</v>
      </c>
      <c r="C615" t="str">
        <f t="shared" si="9"/>
        <v>Novus</v>
      </c>
      <c r="D615" t="s">
        <v>14080</v>
      </c>
    </row>
    <row r="616" spans="1:4" x14ac:dyDescent="0.25">
      <c r="A616" t="s">
        <v>14082</v>
      </c>
      <c r="B616" t="s">
        <v>14083</v>
      </c>
      <c r="C616" t="str">
        <f t="shared" si="9"/>
        <v>Nu</v>
      </c>
      <c r="D616" t="s">
        <v>14082</v>
      </c>
    </row>
    <row r="617" spans="1:4" x14ac:dyDescent="0.25">
      <c r="A617" t="s">
        <v>14084</v>
      </c>
      <c r="B617" t="s">
        <v>14085</v>
      </c>
      <c r="C617" t="str">
        <f t="shared" si="9"/>
        <v>NuCana</v>
      </c>
      <c r="D617" t="s">
        <v>14084</v>
      </c>
    </row>
    <row r="618" spans="1:4" x14ac:dyDescent="0.25">
      <c r="A618" t="s">
        <v>14086</v>
      </c>
      <c r="B618" t="s">
        <v>14087</v>
      </c>
      <c r="C618" t="str">
        <f t="shared" si="9"/>
        <v>NuVasive,</v>
      </c>
      <c r="D618" t="s">
        <v>14086</v>
      </c>
    </row>
    <row r="619" spans="1:4" x14ac:dyDescent="0.25">
      <c r="A619" t="s">
        <v>14088</v>
      </c>
      <c r="B619" t="s">
        <v>14089</v>
      </c>
      <c r="C619" t="str">
        <f t="shared" si="9"/>
        <v>Nuvectra</v>
      </c>
      <c r="D619" t="s">
        <v>14088</v>
      </c>
    </row>
    <row r="620" spans="1:4" x14ac:dyDescent="0.25">
      <c r="A620" t="s">
        <v>14090</v>
      </c>
      <c r="B620" t="s">
        <v>14091</v>
      </c>
      <c r="C620" t="str">
        <f t="shared" si="9"/>
        <v>Nymox</v>
      </c>
      <c r="D620" t="s">
        <v>14090</v>
      </c>
    </row>
    <row r="621" spans="1:4" x14ac:dyDescent="0.25">
      <c r="A621" t="s">
        <v>14092</v>
      </c>
      <c r="B621" t="s">
        <v>14093</v>
      </c>
      <c r="C621" t="str">
        <f t="shared" si="9"/>
        <v>Oasmia</v>
      </c>
      <c r="D621" t="s">
        <v>14092</v>
      </c>
    </row>
    <row r="622" spans="1:4" x14ac:dyDescent="0.25">
      <c r="A622" t="s">
        <v>14094</v>
      </c>
      <c r="B622" t="s">
        <v>14095</v>
      </c>
      <c r="C622" t="str">
        <f t="shared" si="9"/>
        <v>Obalon</v>
      </c>
      <c r="D622" t="s">
        <v>14094</v>
      </c>
    </row>
    <row r="623" spans="1:4" x14ac:dyDescent="0.25">
      <c r="A623" t="s">
        <v>14096</v>
      </c>
      <c r="B623" t="s">
        <v>14097</v>
      </c>
      <c r="C623" t="str">
        <f t="shared" si="9"/>
        <v>ObsEva</v>
      </c>
      <c r="D623" t="s">
        <v>14096</v>
      </c>
    </row>
    <row r="624" spans="1:4" x14ac:dyDescent="0.25">
      <c r="A624" t="s">
        <v>14098</v>
      </c>
      <c r="B624" t="s">
        <v>342</v>
      </c>
      <c r="C624" t="str">
        <f t="shared" si="9"/>
        <v>Ocular</v>
      </c>
      <c r="D624" t="s">
        <v>14098</v>
      </c>
    </row>
    <row r="625" spans="1:4" x14ac:dyDescent="0.25">
      <c r="A625" t="s">
        <v>14099</v>
      </c>
      <c r="B625" t="s">
        <v>14100</v>
      </c>
      <c r="C625" t="str">
        <f t="shared" si="9"/>
        <v>Odonate</v>
      </c>
      <c r="D625" t="s">
        <v>14099</v>
      </c>
    </row>
    <row r="626" spans="1:4" x14ac:dyDescent="0.25">
      <c r="A626" t="s">
        <v>14101</v>
      </c>
      <c r="B626" t="s">
        <v>6258</v>
      </c>
      <c r="C626" t="str">
        <f t="shared" si="9"/>
        <v>Omeros</v>
      </c>
      <c r="D626" t="s">
        <v>14101</v>
      </c>
    </row>
    <row r="627" spans="1:4" x14ac:dyDescent="0.25">
      <c r="A627" t="s">
        <v>14102</v>
      </c>
      <c r="B627" t="s">
        <v>14103</v>
      </c>
      <c r="C627" t="str">
        <f t="shared" si="9"/>
        <v>OncoCyte</v>
      </c>
      <c r="D627" t="s">
        <v>14102</v>
      </c>
    </row>
    <row r="628" spans="1:4" x14ac:dyDescent="0.25">
      <c r="A628" t="s">
        <v>14104</v>
      </c>
      <c r="B628" t="s">
        <v>14105</v>
      </c>
      <c r="C628" t="str">
        <f t="shared" si="9"/>
        <v>Oncolytics</v>
      </c>
      <c r="D628" t="s">
        <v>14104</v>
      </c>
    </row>
    <row r="629" spans="1:4" x14ac:dyDescent="0.25">
      <c r="A629" t="s">
        <v>14106</v>
      </c>
      <c r="B629" t="s">
        <v>14107</v>
      </c>
      <c r="C629" t="str">
        <f t="shared" si="9"/>
        <v>Onconova</v>
      </c>
      <c r="D629" t="s">
        <v>14106</v>
      </c>
    </row>
    <row r="630" spans="1:4" x14ac:dyDescent="0.25">
      <c r="A630" t="s">
        <v>14108</v>
      </c>
      <c r="B630" t="s">
        <v>14107</v>
      </c>
      <c r="C630" t="str">
        <f t="shared" si="9"/>
        <v>Onconova</v>
      </c>
      <c r="D630" t="s">
        <v>14108</v>
      </c>
    </row>
    <row r="631" spans="1:4" x14ac:dyDescent="0.25">
      <c r="A631" t="s">
        <v>14109</v>
      </c>
      <c r="B631" t="s">
        <v>14110</v>
      </c>
      <c r="C631" t="str">
        <f t="shared" si="9"/>
        <v>OncoSec</v>
      </c>
      <c r="D631" t="s">
        <v>14109</v>
      </c>
    </row>
    <row r="632" spans="1:4" x14ac:dyDescent="0.25">
      <c r="A632" t="s">
        <v>14111</v>
      </c>
      <c r="B632" t="s">
        <v>14112</v>
      </c>
      <c r="C632" t="str">
        <f t="shared" si="9"/>
        <v>Oncternal</v>
      </c>
      <c r="D632" t="s">
        <v>14111</v>
      </c>
    </row>
    <row r="633" spans="1:4" x14ac:dyDescent="0.25">
      <c r="A633" t="s">
        <v>14113</v>
      </c>
      <c r="B633" t="s">
        <v>14114</v>
      </c>
      <c r="C633" t="str">
        <f t="shared" si="9"/>
        <v>OpGen,</v>
      </c>
      <c r="D633" t="s">
        <v>14113</v>
      </c>
    </row>
    <row r="634" spans="1:4" x14ac:dyDescent="0.25">
      <c r="A634" t="s">
        <v>14115</v>
      </c>
      <c r="B634" t="s">
        <v>14114</v>
      </c>
      <c r="C634" t="str">
        <f t="shared" si="9"/>
        <v>OpGen,</v>
      </c>
      <c r="D634" t="s">
        <v>14115</v>
      </c>
    </row>
    <row r="635" spans="1:4" x14ac:dyDescent="0.25">
      <c r="A635" t="s">
        <v>14116</v>
      </c>
      <c r="B635" t="s">
        <v>14117</v>
      </c>
      <c r="C635" t="str">
        <f t="shared" si="9"/>
        <v>Opko</v>
      </c>
      <c r="D635" t="s">
        <v>14116</v>
      </c>
    </row>
    <row r="636" spans="1:4" x14ac:dyDescent="0.25">
      <c r="A636" t="s">
        <v>14118</v>
      </c>
      <c r="B636" t="s">
        <v>14119</v>
      </c>
      <c r="C636" t="str">
        <f t="shared" si="9"/>
        <v>OptiNose,</v>
      </c>
      <c r="D636" t="s">
        <v>14118</v>
      </c>
    </row>
    <row r="637" spans="1:4" x14ac:dyDescent="0.25">
      <c r="A637" t="s">
        <v>14120</v>
      </c>
      <c r="B637" t="s">
        <v>14121</v>
      </c>
      <c r="C637" t="str">
        <f t="shared" si="9"/>
        <v>Oragenics</v>
      </c>
      <c r="D637" t="s">
        <v>14120</v>
      </c>
    </row>
    <row r="638" spans="1:4" x14ac:dyDescent="0.25">
      <c r="A638" t="s">
        <v>14122</v>
      </c>
      <c r="B638" t="s">
        <v>14123</v>
      </c>
      <c r="C638" t="str">
        <f t="shared" si="9"/>
        <v>Oramed</v>
      </c>
      <c r="D638" t="s">
        <v>14122</v>
      </c>
    </row>
    <row r="639" spans="1:4" x14ac:dyDescent="0.25">
      <c r="A639" t="s">
        <v>14124</v>
      </c>
      <c r="B639" t="s">
        <v>14125</v>
      </c>
      <c r="C639" t="str">
        <f t="shared" si="9"/>
        <v>OraSure</v>
      </c>
      <c r="D639" t="s">
        <v>14124</v>
      </c>
    </row>
    <row r="640" spans="1:4" x14ac:dyDescent="0.25">
      <c r="A640" t="s">
        <v>14126</v>
      </c>
      <c r="B640" t="s">
        <v>14127</v>
      </c>
      <c r="C640" t="str">
        <f t="shared" si="9"/>
        <v>Orchard</v>
      </c>
      <c r="D640" t="s">
        <v>14126</v>
      </c>
    </row>
    <row r="641" spans="1:4" x14ac:dyDescent="0.25">
      <c r="A641" t="s">
        <v>14128</v>
      </c>
      <c r="B641" t="s">
        <v>14129</v>
      </c>
      <c r="C641" t="str">
        <f t="shared" si="9"/>
        <v>Organigram</v>
      </c>
      <c r="D641" t="s">
        <v>14128</v>
      </c>
    </row>
    <row r="642" spans="1:4" x14ac:dyDescent="0.25">
      <c r="A642" t="s">
        <v>14130</v>
      </c>
      <c r="B642" t="s">
        <v>14131</v>
      </c>
      <c r="C642" t="str">
        <f t="shared" si="9"/>
        <v>Organogenesis</v>
      </c>
      <c r="D642" t="s">
        <v>14130</v>
      </c>
    </row>
    <row r="643" spans="1:4" x14ac:dyDescent="0.25">
      <c r="A643" t="s">
        <v>14132</v>
      </c>
      <c r="B643" t="s">
        <v>14133</v>
      </c>
      <c r="C643" t="str">
        <f t="shared" ref="C643:C706" si="10">LEFT(B643,(FIND(" ",B643)-1))</f>
        <v>Organovo</v>
      </c>
      <c r="D643" t="s">
        <v>14132</v>
      </c>
    </row>
    <row r="644" spans="1:4" x14ac:dyDescent="0.25">
      <c r="A644" t="s">
        <v>14134</v>
      </c>
      <c r="B644" t="s">
        <v>14135</v>
      </c>
      <c r="C644" t="str">
        <f t="shared" si="10"/>
        <v>Orgenesis</v>
      </c>
      <c r="D644" t="s">
        <v>14134</v>
      </c>
    </row>
    <row r="645" spans="1:4" x14ac:dyDescent="0.25">
      <c r="A645" t="s">
        <v>14136</v>
      </c>
      <c r="B645" t="s">
        <v>14137</v>
      </c>
      <c r="C645" t="str">
        <f t="shared" si="10"/>
        <v>Orthofix</v>
      </c>
      <c r="D645" t="s">
        <v>14136</v>
      </c>
    </row>
    <row r="646" spans="1:4" x14ac:dyDescent="0.25">
      <c r="A646" t="s">
        <v>14138</v>
      </c>
      <c r="B646" t="s">
        <v>14139</v>
      </c>
      <c r="C646" t="str">
        <f t="shared" si="10"/>
        <v>OrthoPediatrics</v>
      </c>
      <c r="D646" t="s">
        <v>14138</v>
      </c>
    </row>
    <row r="647" spans="1:4" x14ac:dyDescent="0.25">
      <c r="A647" t="s">
        <v>14140</v>
      </c>
      <c r="B647" t="s">
        <v>14141</v>
      </c>
      <c r="C647" t="str">
        <f t="shared" si="10"/>
        <v>Osmotica</v>
      </c>
      <c r="D647" t="s">
        <v>14140</v>
      </c>
    </row>
    <row r="648" spans="1:4" x14ac:dyDescent="0.25">
      <c r="A648" t="s">
        <v>14142</v>
      </c>
      <c r="B648" t="s">
        <v>382</v>
      </c>
      <c r="C648" t="str">
        <f t="shared" si="10"/>
        <v>Otonomy,</v>
      </c>
      <c r="D648" t="s">
        <v>14142</v>
      </c>
    </row>
    <row r="649" spans="1:4" x14ac:dyDescent="0.25">
      <c r="A649" t="s">
        <v>14143</v>
      </c>
      <c r="B649" t="s">
        <v>14144</v>
      </c>
      <c r="C649" t="str">
        <f t="shared" si="10"/>
        <v>Outlook</v>
      </c>
      <c r="D649" t="s">
        <v>14143</v>
      </c>
    </row>
    <row r="650" spans="1:4" x14ac:dyDescent="0.25">
      <c r="A650" t="s">
        <v>14145</v>
      </c>
      <c r="B650" t="s">
        <v>14144</v>
      </c>
      <c r="C650" t="str">
        <f t="shared" si="10"/>
        <v>Outlook</v>
      </c>
      <c r="D650" t="s">
        <v>14145</v>
      </c>
    </row>
    <row r="651" spans="1:4" x14ac:dyDescent="0.25">
      <c r="A651" t="s">
        <v>14146</v>
      </c>
      <c r="B651" t="s">
        <v>14147</v>
      </c>
      <c r="C651" t="str">
        <f t="shared" si="10"/>
        <v>Ovid</v>
      </c>
      <c r="D651" t="s">
        <v>14146</v>
      </c>
    </row>
    <row r="652" spans="1:4" x14ac:dyDescent="0.25">
      <c r="A652" t="s">
        <v>14148</v>
      </c>
      <c r="B652" t="s">
        <v>14149</v>
      </c>
      <c r="C652" t="str">
        <f t="shared" si="10"/>
        <v>Owens</v>
      </c>
      <c r="D652" t="s">
        <v>14148</v>
      </c>
    </row>
    <row r="653" spans="1:4" x14ac:dyDescent="0.25">
      <c r="A653" t="s">
        <v>14150</v>
      </c>
      <c r="B653" t="s">
        <v>14151</v>
      </c>
      <c r="C653" t="str">
        <f t="shared" si="10"/>
        <v>Oxford</v>
      </c>
      <c r="D653" t="s">
        <v>14150</v>
      </c>
    </row>
    <row r="654" spans="1:4" x14ac:dyDescent="0.25">
      <c r="A654" t="s">
        <v>14152</v>
      </c>
      <c r="B654" t="s">
        <v>14153</v>
      </c>
      <c r="C654" t="str">
        <f t="shared" si="10"/>
        <v>Pacira</v>
      </c>
      <c r="D654" t="s">
        <v>14152</v>
      </c>
    </row>
    <row r="655" spans="1:4" x14ac:dyDescent="0.25">
      <c r="A655" t="s">
        <v>14154</v>
      </c>
      <c r="B655" t="s">
        <v>14155</v>
      </c>
      <c r="C655" t="str">
        <f t="shared" si="10"/>
        <v>Palatin</v>
      </c>
      <c r="D655" t="s">
        <v>14154</v>
      </c>
    </row>
    <row r="656" spans="1:4" x14ac:dyDescent="0.25">
      <c r="A656" t="s">
        <v>14156</v>
      </c>
      <c r="B656" t="s">
        <v>14157</v>
      </c>
      <c r="C656" t="str">
        <f t="shared" si="10"/>
        <v>Paratek</v>
      </c>
      <c r="D656" t="s">
        <v>14156</v>
      </c>
    </row>
    <row r="657" spans="1:4" x14ac:dyDescent="0.25">
      <c r="A657" t="s">
        <v>14158</v>
      </c>
      <c r="B657" t="s">
        <v>14159</v>
      </c>
      <c r="C657" t="str">
        <f t="shared" si="10"/>
        <v>Patterson</v>
      </c>
      <c r="D657" t="s">
        <v>14158</v>
      </c>
    </row>
    <row r="658" spans="1:4" x14ac:dyDescent="0.25">
      <c r="A658" t="s">
        <v>14160</v>
      </c>
      <c r="B658" t="s">
        <v>14161</v>
      </c>
      <c r="C658" t="str">
        <f t="shared" si="10"/>
        <v>PAVmed</v>
      </c>
      <c r="D658" t="s">
        <v>14160</v>
      </c>
    </row>
    <row r="659" spans="1:4" x14ac:dyDescent="0.25">
      <c r="A659" t="s">
        <v>14162</v>
      </c>
      <c r="B659" t="s">
        <v>14161</v>
      </c>
      <c r="C659" t="str">
        <f t="shared" si="10"/>
        <v>PAVmed</v>
      </c>
      <c r="D659" t="s">
        <v>14162</v>
      </c>
    </row>
    <row r="660" spans="1:4" x14ac:dyDescent="0.25">
      <c r="A660" t="s">
        <v>14163</v>
      </c>
      <c r="B660" t="s">
        <v>14161</v>
      </c>
      <c r="C660" t="str">
        <f t="shared" si="10"/>
        <v>PAVmed</v>
      </c>
      <c r="D660" t="s">
        <v>14163</v>
      </c>
    </row>
    <row r="661" spans="1:4" x14ac:dyDescent="0.25">
      <c r="A661" t="s">
        <v>14164</v>
      </c>
      <c r="B661" t="s">
        <v>14165</v>
      </c>
      <c r="C661" t="str">
        <f t="shared" si="10"/>
        <v>PDL</v>
      </c>
      <c r="D661" t="s">
        <v>14164</v>
      </c>
    </row>
    <row r="662" spans="1:4" x14ac:dyDescent="0.25">
      <c r="A662" t="s">
        <v>14166</v>
      </c>
      <c r="B662" t="s">
        <v>14167</v>
      </c>
      <c r="C662" t="str">
        <f t="shared" si="10"/>
        <v>PDS</v>
      </c>
      <c r="D662" t="s">
        <v>14166</v>
      </c>
    </row>
    <row r="663" spans="1:4" x14ac:dyDescent="0.25">
      <c r="A663" t="s">
        <v>14168</v>
      </c>
      <c r="B663" t="s">
        <v>14169</v>
      </c>
      <c r="C663" t="str">
        <f t="shared" si="10"/>
        <v>Penumbra,</v>
      </c>
      <c r="D663" t="s">
        <v>14168</v>
      </c>
    </row>
    <row r="664" spans="1:4" x14ac:dyDescent="0.25">
      <c r="A664" t="s">
        <v>14170</v>
      </c>
      <c r="B664" t="s">
        <v>6651</v>
      </c>
      <c r="C664" t="str">
        <f t="shared" si="10"/>
        <v>Perrigo</v>
      </c>
      <c r="D664" t="s">
        <v>14170</v>
      </c>
    </row>
    <row r="665" spans="1:4" x14ac:dyDescent="0.25">
      <c r="A665" t="s">
        <v>14171</v>
      </c>
      <c r="B665" t="s">
        <v>14172</v>
      </c>
      <c r="C665" t="str">
        <f t="shared" si="10"/>
        <v>Personalis,</v>
      </c>
      <c r="D665" t="s">
        <v>14171</v>
      </c>
    </row>
    <row r="666" spans="1:4" x14ac:dyDescent="0.25">
      <c r="A666" t="s">
        <v>14173</v>
      </c>
      <c r="B666" t="s">
        <v>14174</v>
      </c>
      <c r="C666" t="str">
        <f t="shared" si="10"/>
        <v>PetIQ,</v>
      </c>
      <c r="D666" t="s">
        <v>14173</v>
      </c>
    </row>
    <row r="667" spans="1:4" x14ac:dyDescent="0.25">
      <c r="A667" t="s">
        <v>14175</v>
      </c>
      <c r="B667" t="s">
        <v>14176</v>
      </c>
      <c r="C667" t="str">
        <f t="shared" si="10"/>
        <v>PetMed</v>
      </c>
      <c r="D667" t="s">
        <v>14175</v>
      </c>
    </row>
    <row r="668" spans="1:4" x14ac:dyDescent="0.25">
      <c r="A668" t="s">
        <v>14177</v>
      </c>
      <c r="B668" t="s">
        <v>14178</v>
      </c>
      <c r="C668" t="str">
        <f t="shared" si="10"/>
        <v>Pfenex</v>
      </c>
      <c r="D668" t="s">
        <v>14177</v>
      </c>
    </row>
    <row r="669" spans="1:4" x14ac:dyDescent="0.25">
      <c r="A669" t="s">
        <v>14179</v>
      </c>
      <c r="B669" t="s">
        <v>14180</v>
      </c>
      <c r="C669" t="str">
        <f t="shared" si="10"/>
        <v>Pfizer,</v>
      </c>
      <c r="D669" t="s">
        <v>14179</v>
      </c>
    </row>
    <row r="670" spans="1:4" x14ac:dyDescent="0.25">
      <c r="A670" t="s">
        <v>14181</v>
      </c>
      <c r="B670" t="s">
        <v>14182</v>
      </c>
      <c r="C670" t="str">
        <f t="shared" si="10"/>
        <v>PhaseBio</v>
      </c>
      <c r="D670" t="s">
        <v>14181</v>
      </c>
    </row>
    <row r="671" spans="1:4" x14ac:dyDescent="0.25">
      <c r="A671" t="s">
        <v>14183</v>
      </c>
      <c r="B671" t="s">
        <v>14184</v>
      </c>
      <c r="C671" t="str">
        <f t="shared" si="10"/>
        <v>Phibro</v>
      </c>
      <c r="D671" t="s">
        <v>14183</v>
      </c>
    </row>
    <row r="672" spans="1:4" x14ac:dyDescent="0.25">
      <c r="A672" t="s">
        <v>14185</v>
      </c>
      <c r="B672" t="s">
        <v>14186</v>
      </c>
      <c r="C672" t="str">
        <f t="shared" si="10"/>
        <v>Phio</v>
      </c>
      <c r="D672" t="s">
        <v>14185</v>
      </c>
    </row>
    <row r="673" spans="1:4" x14ac:dyDescent="0.25">
      <c r="A673" t="s">
        <v>14187</v>
      </c>
      <c r="B673" t="s">
        <v>14186</v>
      </c>
      <c r="C673" t="str">
        <f t="shared" si="10"/>
        <v>Phio</v>
      </c>
      <c r="D673" t="s">
        <v>14187</v>
      </c>
    </row>
    <row r="674" spans="1:4" x14ac:dyDescent="0.25">
      <c r="A674" t="s">
        <v>14188</v>
      </c>
      <c r="B674" t="s">
        <v>14189</v>
      </c>
      <c r="C674" t="str">
        <f t="shared" si="10"/>
        <v>Pieris</v>
      </c>
      <c r="D674" t="s">
        <v>14188</v>
      </c>
    </row>
    <row r="675" spans="1:4" x14ac:dyDescent="0.25">
      <c r="A675" t="s">
        <v>14190</v>
      </c>
      <c r="B675" t="s">
        <v>14191</v>
      </c>
      <c r="C675" t="str">
        <f t="shared" si="10"/>
        <v>Pluristem</v>
      </c>
      <c r="D675" t="s">
        <v>14190</v>
      </c>
    </row>
    <row r="676" spans="1:4" x14ac:dyDescent="0.25">
      <c r="A676" t="s">
        <v>14192</v>
      </c>
      <c r="B676" t="s">
        <v>14193</v>
      </c>
      <c r="C676" t="str">
        <f t="shared" si="10"/>
        <v>PLx</v>
      </c>
      <c r="D676" t="s">
        <v>14192</v>
      </c>
    </row>
    <row r="677" spans="1:4" x14ac:dyDescent="0.25">
      <c r="A677" t="s">
        <v>14194</v>
      </c>
      <c r="B677" t="s">
        <v>14195</v>
      </c>
      <c r="C677" t="str">
        <f t="shared" si="10"/>
        <v>PolarityTE,</v>
      </c>
      <c r="D677" t="s">
        <v>14194</v>
      </c>
    </row>
    <row r="678" spans="1:4" x14ac:dyDescent="0.25">
      <c r="A678" t="s">
        <v>14196</v>
      </c>
      <c r="B678" t="s">
        <v>14197</v>
      </c>
      <c r="C678" t="str">
        <f t="shared" si="10"/>
        <v>Portola</v>
      </c>
      <c r="D678" t="s">
        <v>14196</v>
      </c>
    </row>
    <row r="679" spans="1:4" x14ac:dyDescent="0.25">
      <c r="A679" t="s">
        <v>14198</v>
      </c>
      <c r="B679" t="s">
        <v>14199</v>
      </c>
      <c r="C679" t="str">
        <f t="shared" si="10"/>
        <v>PRA</v>
      </c>
      <c r="D679" t="s">
        <v>14198</v>
      </c>
    </row>
    <row r="680" spans="1:4" x14ac:dyDescent="0.25">
      <c r="A680" t="s">
        <v>14200</v>
      </c>
      <c r="B680" t="s">
        <v>14201</v>
      </c>
      <c r="C680" t="str">
        <f t="shared" si="10"/>
        <v>Precision</v>
      </c>
      <c r="D680" t="s">
        <v>14200</v>
      </c>
    </row>
    <row r="681" spans="1:4" x14ac:dyDescent="0.25">
      <c r="A681" t="s">
        <v>14202</v>
      </c>
      <c r="B681" t="s">
        <v>14203</v>
      </c>
      <c r="C681" t="str">
        <f t="shared" si="10"/>
        <v>Predictive</v>
      </c>
      <c r="D681" t="s">
        <v>14202</v>
      </c>
    </row>
    <row r="682" spans="1:4" x14ac:dyDescent="0.25">
      <c r="A682" t="s">
        <v>14204</v>
      </c>
      <c r="B682" t="s">
        <v>14205</v>
      </c>
      <c r="C682" t="str">
        <f t="shared" si="10"/>
        <v>Prestige</v>
      </c>
      <c r="D682" t="s">
        <v>14204</v>
      </c>
    </row>
    <row r="683" spans="1:4" x14ac:dyDescent="0.25">
      <c r="A683" t="s">
        <v>14206</v>
      </c>
      <c r="B683" t="s">
        <v>14207</v>
      </c>
      <c r="C683" t="str">
        <f t="shared" si="10"/>
        <v>Prevail</v>
      </c>
      <c r="D683" t="s">
        <v>14206</v>
      </c>
    </row>
    <row r="684" spans="1:4" x14ac:dyDescent="0.25">
      <c r="A684" t="s">
        <v>14208</v>
      </c>
      <c r="B684" t="s">
        <v>14209</v>
      </c>
      <c r="C684" t="str">
        <f t="shared" si="10"/>
        <v>Principia</v>
      </c>
      <c r="D684" t="s">
        <v>14208</v>
      </c>
    </row>
    <row r="685" spans="1:4" x14ac:dyDescent="0.25">
      <c r="A685" t="s">
        <v>14210</v>
      </c>
      <c r="B685" t="s">
        <v>14211</v>
      </c>
      <c r="C685" t="str">
        <f t="shared" si="10"/>
        <v>Pro-Dex,</v>
      </c>
      <c r="D685" t="s">
        <v>14210</v>
      </c>
    </row>
    <row r="686" spans="1:4" x14ac:dyDescent="0.25">
      <c r="A686" t="s">
        <v>14212</v>
      </c>
      <c r="B686" t="s">
        <v>14213</v>
      </c>
      <c r="C686" t="str">
        <f t="shared" si="10"/>
        <v>Progenics</v>
      </c>
      <c r="D686" t="s">
        <v>14212</v>
      </c>
    </row>
    <row r="687" spans="1:4" x14ac:dyDescent="0.25">
      <c r="A687" t="s">
        <v>14214</v>
      </c>
      <c r="B687" t="s">
        <v>14215</v>
      </c>
      <c r="C687" t="str">
        <f t="shared" si="10"/>
        <v>ProPhase</v>
      </c>
      <c r="D687" t="s">
        <v>14214</v>
      </c>
    </row>
    <row r="688" spans="1:4" x14ac:dyDescent="0.25">
      <c r="A688" t="s">
        <v>14216</v>
      </c>
      <c r="B688" t="s">
        <v>14217</v>
      </c>
      <c r="C688" t="str">
        <f t="shared" si="10"/>
        <v>ProQR</v>
      </c>
      <c r="D688" t="s">
        <v>14216</v>
      </c>
    </row>
    <row r="689" spans="1:4" x14ac:dyDescent="0.25">
      <c r="A689" t="s">
        <v>14218</v>
      </c>
      <c r="B689" t="s">
        <v>14219</v>
      </c>
      <c r="C689" t="str">
        <f t="shared" si="10"/>
        <v>Protagonist</v>
      </c>
      <c r="D689" t="s">
        <v>14218</v>
      </c>
    </row>
    <row r="690" spans="1:4" x14ac:dyDescent="0.25">
      <c r="A690" t="s">
        <v>14220</v>
      </c>
      <c r="B690" t="s">
        <v>14221</v>
      </c>
      <c r="C690" t="str">
        <f t="shared" si="10"/>
        <v>Protalix</v>
      </c>
      <c r="D690" t="s">
        <v>14220</v>
      </c>
    </row>
    <row r="691" spans="1:4" x14ac:dyDescent="0.25">
      <c r="A691" t="s">
        <v>14222</v>
      </c>
      <c r="B691" t="s">
        <v>14223</v>
      </c>
      <c r="C691" t="str">
        <f t="shared" si="10"/>
        <v>Proteon</v>
      </c>
      <c r="D691" t="s">
        <v>14222</v>
      </c>
    </row>
    <row r="692" spans="1:4" x14ac:dyDescent="0.25">
      <c r="A692" t="s">
        <v>14224</v>
      </c>
      <c r="B692" t="s">
        <v>14225</v>
      </c>
      <c r="C692" t="str">
        <f t="shared" si="10"/>
        <v>Proteostasis</v>
      </c>
      <c r="D692" t="s">
        <v>14224</v>
      </c>
    </row>
    <row r="693" spans="1:4" x14ac:dyDescent="0.25">
      <c r="A693" t="s">
        <v>14226</v>
      </c>
      <c r="B693" t="s">
        <v>14227</v>
      </c>
      <c r="C693" t="str">
        <f t="shared" si="10"/>
        <v>Prothena</v>
      </c>
      <c r="D693" t="s">
        <v>14226</v>
      </c>
    </row>
    <row r="694" spans="1:4" x14ac:dyDescent="0.25">
      <c r="A694" t="s">
        <v>14228</v>
      </c>
      <c r="B694" t="s">
        <v>14229</v>
      </c>
      <c r="C694" t="str">
        <f t="shared" si="10"/>
        <v>Provention</v>
      </c>
      <c r="D694" t="s">
        <v>14228</v>
      </c>
    </row>
    <row r="695" spans="1:4" x14ac:dyDescent="0.25">
      <c r="A695" t="s">
        <v>14230</v>
      </c>
      <c r="B695" t="s">
        <v>14231</v>
      </c>
      <c r="C695" t="str">
        <f t="shared" si="10"/>
        <v>Psychemedics</v>
      </c>
      <c r="D695" t="s">
        <v>14230</v>
      </c>
    </row>
    <row r="696" spans="1:4" x14ac:dyDescent="0.25">
      <c r="A696" t="s">
        <v>14232</v>
      </c>
      <c r="B696" t="s">
        <v>14233</v>
      </c>
      <c r="C696" t="str">
        <f t="shared" si="10"/>
        <v>PTC</v>
      </c>
      <c r="D696" t="s">
        <v>14232</v>
      </c>
    </row>
    <row r="697" spans="1:4" x14ac:dyDescent="0.25">
      <c r="A697" t="s">
        <v>14234</v>
      </c>
      <c r="B697" t="s">
        <v>14235</v>
      </c>
      <c r="C697" t="str">
        <f t="shared" si="10"/>
        <v>Pulmatrix,</v>
      </c>
      <c r="D697" t="s">
        <v>14234</v>
      </c>
    </row>
    <row r="698" spans="1:4" x14ac:dyDescent="0.25">
      <c r="A698" t="s">
        <v>14236</v>
      </c>
      <c r="B698" t="s">
        <v>14237</v>
      </c>
      <c r="C698" t="str">
        <f t="shared" si="10"/>
        <v>Pulse</v>
      </c>
      <c r="D698" t="s">
        <v>14236</v>
      </c>
    </row>
    <row r="699" spans="1:4" x14ac:dyDescent="0.25">
      <c r="A699" t="s">
        <v>14238</v>
      </c>
      <c r="B699" t="s">
        <v>14239</v>
      </c>
      <c r="C699" t="str">
        <f t="shared" si="10"/>
        <v>Puma</v>
      </c>
      <c r="D699" t="s">
        <v>14238</v>
      </c>
    </row>
    <row r="700" spans="1:4" x14ac:dyDescent="0.25">
      <c r="A700" t="s">
        <v>14240</v>
      </c>
      <c r="B700" t="s">
        <v>14241</v>
      </c>
      <c r="C700" t="str">
        <f t="shared" si="10"/>
        <v>Qiagen</v>
      </c>
      <c r="D700" t="s">
        <v>14240</v>
      </c>
    </row>
    <row r="701" spans="1:4" x14ac:dyDescent="0.25">
      <c r="A701" t="s">
        <v>14242</v>
      </c>
      <c r="B701" t="s">
        <v>14243</v>
      </c>
      <c r="C701" t="str">
        <f t="shared" si="10"/>
        <v>Quest</v>
      </c>
      <c r="D701" t="s">
        <v>14242</v>
      </c>
    </row>
    <row r="702" spans="1:4" x14ac:dyDescent="0.25">
      <c r="A702" t="s">
        <v>14244</v>
      </c>
      <c r="B702" t="s">
        <v>14245</v>
      </c>
      <c r="C702" t="str">
        <f t="shared" si="10"/>
        <v>Quidel</v>
      </c>
      <c r="D702" t="s">
        <v>14244</v>
      </c>
    </row>
    <row r="703" spans="1:4" x14ac:dyDescent="0.25">
      <c r="A703" t="s">
        <v>14246</v>
      </c>
      <c r="B703" t="s">
        <v>14247</v>
      </c>
      <c r="C703" t="str">
        <f t="shared" si="10"/>
        <v>Quorum</v>
      </c>
      <c r="D703" t="s">
        <v>14246</v>
      </c>
    </row>
    <row r="704" spans="1:4" x14ac:dyDescent="0.25">
      <c r="A704" t="s">
        <v>14248</v>
      </c>
      <c r="B704" t="s">
        <v>14249</v>
      </c>
      <c r="C704" t="str">
        <f t="shared" si="10"/>
        <v>Quotient</v>
      </c>
      <c r="D704" t="s">
        <v>14248</v>
      </c>
    </row>
    <row r="705" spans="1:4" x14ac:dyDescent="0.25">
      <c r="A705" t="s">
        <v>14250</v>
      </c>
      <c r="B705" t="s">
        <v>14251</v>
      </c>
      <c r="C705" t="str">
        <f t="shared" si="10"/>
        <v>Ra</v>
      </c>
      <c r="D705" t="s">
        <v>14250</v>
      </c>
    </row>
    <row r="706" spans="1:4" x14ac:dyDescent="0.25">
      <c r="A706" t="s">
        <v>14252</v>
      </c>
      <c r="B706" t="s">
        <v>14253</v>
      </c>
      <c r="C706" t="str">
        <f t="shared" si="10"/>
        <v>Ra</v>
      </c>
      <c r="D706" t="s">
        <v>14252</v>
      </c>
    </row>
    <row r="707" spans="1:4" x14ac:dyDescent="0.25">
      <c r="A707" t="s">
        <v>14254</v>
      </c>
      <c r="B707" t="s">
        <v>9241</v>
      </c>
      <c r="C707" t="str">
        <f t="shared" ref="C707:C770" si="11">LEFT(B707,(FIND(" ",B707)-1))</f>
        <v>Radius</v>
      </c>
      <c r="D707" t="s">
        <v>14254</v>
      </c>
    </row>
    <row r="708" spans="1:4" x14ac:dyDescent="0.25">
      <c r="A708" t="s">
        <v>14255</v>
      </c>
      <c r="B708" t="s">
        <v>14256</v>
      </c>
      <c r="C708" t="str">
        <f t="shared" si="11"/>
        <v>RadNet,</v>
      </c>
      <c r="D708" t="s">
        <v>14255</v>
      </c>
    </row>
    <row r="709" spans="1:4" x14ac:dyDescent="0.25">
      <c r="A709" t="s">
        <v>14257</v>
      </c>
      <c r="B709" t="s">
        <v>14258</v>
      </c>
      <c r="C709" t="str">
        <f t="shared" si="11"/>
        <v>Realm</v>
      </c>
      <c r="D709" t="s">
        <v>14257</v>
      </c>
    </row>
    <row r="710" spans="1:4" x14ac:dyDescent="0.25">
      <c r="A710" t="s">
        <v>14259</v>
      </c>
      <c r="B710" t="s">
        <v>14260</v>
      </c>
      <c r="C710" t="str">
        <f t="shared" si="11"/>
        <v>Reata</v>
      </c>
      <c r="D710" t="s">
        <v>14259</v>
      </c>
    </row>
    <row r="711" spans="1:4" x14ac:dyDescent="0.25">
      <c r="A711" t="s">
        <v>14261</v>
      </c>
      <c r="B711" t="s">
        <v>2027</v>
      </c>
      <c r="C711" t="str">
        <f t="shared" si="11"/>
        <v>Recro</v>
      </c>
      <c r="D711" t="s">
        <v>14261</v>
      </c>
    </row>
    <row r="712" spans="1:4" x14ac:dyDescent="0.25">
      <c r="A712" t="s">
        <v>14262</v>
      </c>
      <c r="B712" t="s">
        <v>14263</v>
      </c>
      <c r="C712" t="str">
        <f t="shared" si="11"/>
        <v>Redhill</v>
      </c>
      <c r="D712" t="s">
        <v>14262</v>
      </c>
    </row>
    <row r="713" spans="1:4" x14ac:dyDescent="0.25">
      <c r="A713" t="s">
        <v>14264</v>
      </c>
      <c r="B713" t="s">
        <v>14265</v>
      </c>
      <c r="C713" t="str">
        <f t="shared" si="11"/>
        <v>Regeneron</v>
      </c>
      <c r="D713" t="s">
        <v>14264</v>
      </c>
    </row>
    <row r="714" spans="1:4" x14ac:dyDescent="0.25">
      <c r="A714" t="s">
        <v>14266</v>
      </c>
      <c r="B714" t="s">
        <v>14267</v>
      </c>
      <c r="C714" t="str">
        <f t="shared" si="11"/>
        <v>REGENXBIO</v>
      </c>
      <c r="D714" t="s">
        <v>14266</v>
      </c>
    </row>
    <row r="715" spans="1:4" x14ac:dyDescent="0.25">
      <c r="A715" t="s">
        <v>14268</v>
      </c>
      <c r="B715" t="s">
        <v>14269</v>
      </c>
      <c r="C715" t="str">
        <f t="shared" si="11"/>
        <v>Regional</v>
      </c>
      <c r="D715" t="s">
        <v>14268</v>
      </c>
    </row>
    <row r="716" spans="1:4" x14ac:dyDescent="0.25">
      <c r="A716" t="s">
        <v>14270</v>
      </c>
      <c r="B716" t="s">
        <v>14271</v>
      </c>
      <c r="C716" t="str">
        <f t="shared" si="11"/>
        <v>Regulus</v>
      </c>
      <c r="D716" t="s">
        <v>14270</v>
      </c>
    </row>
    <row r="717" spans="1:4" x14ac:dyDescent="0.25">
      <c r="A717" t="s">
        <v>14272</v>
      </c>
      <c r="B717" t="s">
        <v>14273</v>
      </c>
      <c r="C717" t="str">
        <f t="shared" si="11"/>
        <v>Reliv&amp;#39;</v>
      </c>
      <c r="D717" t="s">
        <v>14272</v>
      </c>
    </row>
    <row r="718" spans="1:4" x14ac:dyDescent="0.25">
      <c r="A718" t="s">
        <v>14274</v>
      </c>
      <c r="B718" t="s">
        <v>14275</v>
      </c>
      <c r="C718" t="str">
        <f t="shared" si="11"/>
        <v>Repligen</v>
      </c>
      <c r="D718" t="s">
        <v>14274</v>
      </c>
    </row>
    <row r="719" spans="1:4" x14ac:dyDescent="0.25">
      <c r="A719" t="s">
        <v>14276</v>
      </c>
      <c r="B719" t="s">
        <v>14277</v>
      </c>
      <c r="C719" t="str">
        <f t="shared" si="11"/>
        <v>Replimune</v>
      </c>
      <c r="D719" t="s">
        <v>14276</v>
      </c>
    </row>
    <row r="720" spans="1:4" x14ac:dyDescent="0.25">
      <c r="A720" t="s">
        <v>14278</v>
      </c>
      <c r="B720" t="s">
        <v>14279</v>
      </c>
      <c r="C720" t="str">
        <f t="shared" si="11"/>
        <v>ResMed</v>
      </c>
      <c r="D720" t="s">
        <v>14278</v>
      </c>
    </row>
    <row r="721" spans="1:4" x14ac:dyDescent="0.25">
      <c r="A721" t="s">
        <v>14280</v>
      </c>
      <c r="B721" t="s">
        <v>14281</v>
      </c>
      <c r="C721" t="str">
        <f t="shared" si="11"/>
        <v>Restoration</v>
      </c>
      <c r="D721" t="s">
        <v>14280</v>
      </c>
    </row>
    <row r="722" spans="1:4" x14ac:dyDescent="0.25">
      <c r="A722" t="s">
        <v>14282</v>
      </c>
      <c r="B722" t="s">
        <v>14283</v>
      </c>
      <c r="C722" t="str">
        <f t="shared" si="11"/>
        <v>resTORbio,</v>
      </c>
      <c r="D722" t="s">
        <v>14282</v>
      </c>
    </row>
    <row r="723" spans="1:4" x14ac:dyDescent="0.25">
      <c r="A723" t="s">
        <v>14284</v>
      </c>
      <c r="B723" t="s">
        <v>14285</v>
      </c>
      <c r="C723" t="str">
        <f t="shared" si="11"/>
        <v>Retractable</v>
      </c>
      <c r="D723" t="s">
        <v>14284</v>
      </c>
    </row>
    <row r="724" spans="1:4" x14ac:dyDescent="0.25">
      <c r="A724" t="s">
        <v>14286</v>
      </c>
      <c r="B724" t="s">
        <v>586</v>
      </c>
      <c r="C724" t="str">
        <f t="shared" si="11"/>
        <v>Retrophin,</v>
      </c>
      <c r="D724" t="s">
        <v>14286</v>
      </c>
    </row>
    <row r="725" spans="1:4" x14ac:dyDescent="0.25">
      <c r="A725" t="s">
        <v>14287</v>
      </c>
      <c r="B725" t="s">
        <v>14288</v>
      </c>
      <c r="C725" t="str">
        <f t="shared" si="11"/>
        <v>Revance</v>
      </c>
      <c r="D725" t="s">
        <v>14287</v>
      </c>
    </row>
    <row r="726" spans="1:4" x14ac:dyDescent="0.25">
      <c r="A726" t="s">
        <v>14289</v>
      </c>
      <c r="B726" t="s">
        <v>14290</v>
      </c>
      <c r="C726" t="str">
        <f t="shared" si="11"/>
        <v>ReWalk</v>
      </c>
      <c r="D726" t="s">
        <v>14289</v>
      </c>
    </row>
    <row r="727" spans="1:4" x14ac:dyDescent="0.25">
      <c r="A727" t="s">
        <v>14291</v>
      </c>
      <c r="B727" t="s">
        <v>14292</v>
      </c>
      <c r="C727" t="str">
        <f t="shared" si="11"/>
        <v>Rexahn</v>
      </c>
      <c r="D727" t="s">
        <v>14291</v>
      </c>
    </row>
    <row r="728" spans="1:4" x14ac:dyDescent="0.25">
      <c r="A728" t="s">
        <v>14293</v>
      </c>
      <c r="B728" t="s">
        <v>14294</v>
      </c>
      <c r="C728" t="str">
        <f t="shared" si="11"/>
        <v>Rhythm</v>
      </c>
      <c r="D728" t="s">
        <v>14293</v>
      </c>
    </row>
    <row r="729" spans="1:4" x14ac:dyDescent="0.25">
      <c r="A729" t="s">
        <v>14295</v>
      </c>
      <c r="B729" t="s">
        <v>14296</v>
      </c>
      <c r="C729" t="str">
        <f t="shared" si="11"/>
        <v>Rigel</v>
      </c>
      <c r="D729" t="s">
        <v>14295</v>
      </c>
    </row>
    <row r="730" spans="1:4" x14ac:dyDescent="0.25">
      <c r="A730" t="s">
        <v>14297</v>
      </c>
      <c r="B730" t="s">
        <v>14298</v>
      </c>
      <c r="C730" t="str">
        <f t="shared" si="11"/>
        <v>Riot</v>
      </c>
      <c r="D730" t="s">
        <v>14297</v>
      </c>
    </row>
    <row r="731" spans="1:4" x14ac:dyDescent="0.25">
      <c r="A731" t="s">
        <v>14299</v>
      </c>
      <c r="B731" t="s">
        <v>14300</v>
      </c>
      <c r="C731" t="str">
        <f t="shared" si="11"/>
        <v>Rite</v>
      </c>
      <c r="D731" t="s">
        <v>14299</v>
      </c>
    </row>
    <row r="732" spans="1:4" x14ac:dyDescent="0.25">
      <c r="A732" t="s">
        <v>14301</v>
      </c>
      <c r="B732" t="s">
        <v>14302</v>
      </c>
      <c r="C732" t="str">
        <f t="shared" si="11"/>
        <v>Ritter</v>
      </c>
      <c r="D732" t="s">
        <v>14301</v>
      </c>
    </row>
    <row r="733" spans="1:4" x14ac:dyDescent="0.25">
      <c r="A733" t="s">
        <v>14303</v>
      </c>
      <c r="B733" t="s">
        <v>14304</v>
      </c>
      <c r="C733" t="str">
        <f t="shared" si="11"/>
        <v>Rocket</v>
      </c>
      <c r="D733" t="s">
        <v>14303</v>
      </c>
    </row>
    <row r="734" spans="1:4" x14ac:dyDescent="0.25">
      <c r="A734" t="s">
        <v>14305</v>
      </c>
      <c r="B734" t="s">
        <v>14306</v>
      </c>
      <c r="C734" t="str">
        <f t="shared" si="11"/>
        <v>Rockwell</v>
      </c>
      <c r="D734" t="s">
        <v>14305</v>
      </c>
    </row>
    <row r="735" spans="1:4" x14ac:dyDescent="0.25">
      <c r="A735" t="s">
        <v>14307</v>
      </c>
      <c r="B735" t="s">
        <v>14308</v>
      </c>
      <c r="C735" t="str">
        <f t="shared" si="11"/>
        <v>RTI</v>
      </c>
      <c r="D735" t="s">
        <v>14307</v>
      </c>
    </row>
    <row r="736" spans="1:4" x14ac:dyDescent="0.25">
      <c r="A736" t="s">
        <v>14309</v>
      </c>
      <c r="B736" t="s">
        <v>14310</v>
      </c>
      <c r="C736" t="str">
        <f t="shared" si="11"/>
        <v>Rubius</v>
      </c>
      <c r="D736" t="s">
        <v>14309</v>
      </c>
    </row>
    <row r="737" spans="1:4" x14ac:dyDescent="0.25">
      <c r="A737" t="s">
        <v>14311</v>
      </c>
      <c r="B737" t="s">
        <v>14312</v>
      </c>
      <c r="C737" t="str">
        <f t="shared" si="11"/>
        <v>Sage</v>
      </c>
      <c r="D737" t="s">
        <v>14311</v>
      </c>
    </row>
    <row r="738" spans="1:4" x14ac:dyDescent="0.25">
      <c r="A738" t="s">
        <v>14313</v>
      </c>
      <c r="B738" t="s">
        <v>14314</v>
      </c>
      <c r="C738" t="str">
        <f t="shared" si="11"/>
        <v>Salarius</v>
      </c>
      <c r="D738" t="s">
        <v>14313</v>
      </c>
    </row>
    <row r="739" spans="1:4" x14ac:dyDescent="0.25">
      <c r="A739" t="s">
        <v>14315</v>
      </c>
      <c r="B739" t="s">
        <v>14316</v>
      </c>
      <c r="C739" t="str">
        <f t="shared" si="11"/>
        <v>Sangamo</v>
      </c>
      <c r="D739" t="s">
        <v>14315</v>
      </c>
    </row>
    <row r="740" spans="1:4" x14ac:dyDescent="0.25">
      <c r="A740" t="s">
        <v>14317</v>
      </c>
      <c r="B740" t="s">
        <v>4247</v>
      </c>
      <c r="C740" t="e">
        <f t="shared" si="11"/>
        <v>#VALUE!</v>
      </c>
      <c r="D740" t="s">
        <v>14317</v>
      </c>
    </row>
    <row r="741" spans="1:4" x14ac:dyDescent="0.25">
      <c r="A741" t="s">
        <v>14318</v>
      </c>
      <c r="B741" t="s">
        <v>4247</v>
      </c>
      <c r="C741" t="e">
        <f t="shared" si="11"/>
        <v>#VALUE!</v>
      </c>
      <c r="D741" t="s">
        <v>14318</v>
      </c>
    </row>
    <row r="742" spans="1:4" x14ac:dyDescent="0.25">
      <c r="A742" t="s">
        <v>14319</v>
      </c>
      <c r="B742" t="s">
        <v>14320</v>
      </c>
      <c r="C742" t="str">
        <f t="shared" si="11"/>
        <v>Sarepta</v>
      </c>
      <c r="D742" t="s">
        <v>14319</v>
      </c>
    </row>
    <row r="743" spans="1:4" x14ac:dyDescent="0.25">
      <c r="A743" t="s">
        <v>14321</v>
      </c>
      <c r="B743" t="s">
        <v>14322</v>
      </c>
      <c r="C743" t="str">
        <f t="shared" si="11"/>
        <v>Savara,</v>
      </c>
      <c r="D743" t="s">
        <v>14321</v>
      </c>
    </row>
    <row r="744" spans="1:4" x14ac:dyDescent="0.25">
      <c r="A744" t="s">
        <v>14323</v>
      </c>
      <c r="B744" t="s">
        <v>14324</v>
      </c>
      <c r="C744" t="str">
        <f t="shared" si="11"/>
        <v>Scholar</v>
      </c>
      <c r="D744" t="s">
        <v>14323</v>
      </c>
    </row>
    <row r="745" spans="1:4" x14ac:dyDescent="0.25">
      <c r="A745" t="s">
        <v>14325</v>
      </c>
      <c r="B745" t="s">
        <v>14326</v>
      </c>
      <c r="C745" t="str">
        <f t="shared" si="11"/>
        <v>scPharmaceuticals</v>
      </c>
      <c r="D745" t="s">
        <v>14325</v>
      </c>
    </row>
    <row r="746" spans="1:4" x14ac:dyDescent="0.25">
      <c r="A746" t="s">
        <v>14327</v>
      </c>
      <c r="B746" t="s">
        <v>14328</v>
      </c>
      <c r="C746" t="str">
        <f t="shared" si="11"/>
        <v>SCYNEXIS,</v>
      </c>
      <c r="D746" t="s">
        <v>14327</v>
      </c>
    </row>
    <row r="747" spans="1:4" x14ac:dyDescent="0.25">
      <c r="A747" t="s">
        <v>14329</v>
      </c>
      <c r="B747" t="s">
        <v>14330</v>
      </c>
      <c r="C747" t="str">
        <f t="shared" si="11"/>
        <v>SeaSpine</v>
      </c>
      <c r="D747" t="s">
        <v>14329</v>
      </c>
    </row>
    <row r="748" spans="1:4" x14ac:dyDescent="0.25">
      <c r="A748" t="s">
        <v>14331</v>
      </c>
      <c r="B748" t="s">
        <v>12697</v>
      </c>
      <c r="C748" t="str">
        <f t="shared" si="11"/>
        <v>Seattle</v>
      </c>
      <c r="D748" t="s">
        <v>14331</v>
      </c>
    </row>
    <row r="749" spans="1:4" x14ac:dyDescent="0.25">
      <c r="A749" t="s">
        <v>14332</v>
      </c>
      <c r="B749" t="s">
        <v>14333</v>
      </c>
      <c r="C749" t="str">
        <f t="shared" si="11"/>
        <v>Second</v>
      </c>
      <c r="D749" t="s">
        <v>14332</v>
      </c>
    </row>
    <row r="750" spans="1:4" x14ac:dyDescent="0.25">
      <c r="A750" t="s">
        <v>14334</v>
      </c>
      <c r="B750" t="s">
        <v>14333</v>
      </c>
      <c r="C750" t="str">
        <f t="shared" si="11"/>
        <v>Second</v>
      </c>
      <c r="D750" t="s">
        <v>14334</v>
      </c>
    </row>
    <row r="751" spans="1:4" x14ac:dyDescent="0.25">
      <c r="A751" t="s">
        <v>14335</v>
      </c>
      <c r="B751" t="s">
        <v>14336</v>
      </c>
      <c r="C751" t="str">
        <f t="shared" si="11"/>
        <v>Seelos</v>
      </c>
      <c r="D751" t="s">
        <v>14335</v>
      </c>
    </row>
    <row r="752" spans="1:4" x14ac:dyDescent="0.25">
      <c r="A752" t="s">
        <v>14337</v>
      </c>
      <c r="B752" t="s">
        <v>14338</v>
      </c>
      <c r="C752" t="str">
        <f t="shared" si="11"/>
        <v>Select</v>
      </c>
      <c r="D752" t="s">
        <v>14337</v>
      </c>
    </row>
    <row r="753" spans="1:4" x14ac:dyDescent="0.25">
      <c r="A753" t="s">
        <v>14339</v>
      </c>
      <c r="B753" t="s">
        <v>14340</v>
      </c>
      <c r="C753" t="str">
        <f t="shared" si="11"/>
        <v>Selecta</v>
      </c>
      <c r="D753" t="s">
        <v>14339</v>
      </c>
    </row>
    <row r="754" spans="1:4" x14ac:dyDescent="0.25">
      <c r="A754" t="s">
        <v>14341</v>
      </c>
      <c r="B754" t="s">
        <v>14342</v>
      </c>
      <c r="C754" t="str">
        <f t="shared" si="11"/>
        <v>SELLAS</v>
      </c>
      <c r="D754" t="s">
        <v>14341</v>
      </c>
    </row>
    <row r="755" spans="1:4" x14ac:dyDescent="0.25">
      <c r="A755" t="s">
        <v>14343</v>
      </c>
      <c r="B755" t="s">
        <v>14344</v>
      </c>
      <c r="C755" t="str">
        <f t="shared" si="11"/>
        <v>Sensus</v>
      </c>
      <c r="D755" t="s">
        <v>14343</v>
      </c>
    </row>
    <row r="756" spans="1:4" x14ac:dyDescent="0.25">
      <c r="A756" t="s">
        <v>14345</v>
      </c>
      <c r="B756" t="s">
        <v>14344</v>
      </c>
      <c r="C756" t="str">
        <f t="shared" si="11"/>
        <v>Sensus</v>
      </c>
      <c r="D756" t="s">
        <v>14345</v>
      </c>
    </row>
    <row r="757" spans="1:4" x14ac:dyDescent="0.25">
      <c r="A757" t="s">
        <v>14346</v>
      </c>
      <c r="B757" t="s">
        <v>14347</v>
      </c>
      <c r="C757" t="str">
        <f t="shared" si="11"/>
        <v>Seres</v>
      </c>
      <c r="D757" t="s">
        <v>14346</v>
      </c>
    </row>
    <row r="758" spans="1:4" x14ac:dyDescent="0.25">
      <c r="A758" t="s">
        <v>14348</v>
      </c>
      <c r="B758" t="s">
        <v>14349</v>
      </c>
      <c r="C758" t="str">
        <f t="shared" si="11"/>
        <v>Sesen</v>
      </c>
      <c r="D758" t="s">
        <v>14348</v>
      </c>
    </row>
    <row r="759" spans="1:4" x14ac:dyDescent="0.25">
      <c r="A759" t="s">
        <v>14350</v>
      </c>
      <c r="B759" t="s">
        <v>14351</v>
      </c>
      <c r="C759" t="str">
        <f t="shared" si="11"/>
        <v>ShockWave</v>
      </c>
      <c r="D759" t="s">
        <v>14350</v>
      </c>
    </row>
    <row r="760" spans="1:4" x14ac:dyDescent="0.25">
      <c r="A760" t="s">
        <v>14352</v>
      </c>
      <c r="B760" t="s">
        <v>14353</v>
      </c>
      <c r="C760" t="str">
        <f t="shared" si="11"/>
        <v>SI-BONE,</v>
      </c>
      <c r="D760" t="s">
        <v>14352</v>
      </c>
    </row>
    <row r="761" spans="1:4" x14ac:dyDescent="0.25">
      <c r="A761" t="s">
        <v>14354</v>
      </c>
      <c r="B761" t="s">
        <v>14355</v>
      </c>
      <c r="C761" t="str">
        <f t="shared" si="11"/>
        <v>Sienna</v>
      </c>
      <c r="D761" t="s">
        <v>14354</v>
      </c>
    </row>
    <row r="762" spans="1:4" x14ac:dyDescent="0.25">
      <c r="A762" t="s">
        <v>14356</v>
      </c>
      <c r="B762" t="s">
        <v>14357</v>
      </c>
      <c r="C762" t="str">
        <f t="shared" si="11"/>
        <v>Sientra,</v>
      </c>
      <c r="D762" t="s">
        <v>14356</v>
      </c>
    </row>
    <row r="763" spans="1:4" x14ac:dyDescent="0.25">
      <c r="A763" t="s">
        <v>14358</v>
      </c>
      <c r="B763" t="s">
        <v>14359</v>
      </c>
      <c r="C763" t="str">
        <f t="shared" si="11"/>
        <v>Sierra</v>
      </c>
      <c r="D763" t="s">
        <v>14358</v>
      </c>
    </row>
    <row r="764" spans="1:4" x14ac:dyDescent="0.25">
      <c r="A764" t="s">
        <v>14360</v>
      </c>
      <c r="B764" t="s">
        <v>14361</v>
      </c>
      <c r="C764" t="str">
        <f t="shared" si="11"/>
        <v>SIGA</v>
      </c>
      <c r="D764" t="s">
        <v>14360</v>
      </c>
    </row>
    <row r="765" spans="1:4" x14ac:dyDescent="0.25">
      <c r="A765" t="s">
        <v>14362</v>
      </c>
      <c r="B765" t="s">
        <v>14363</v>
      </c>
      <c r="C765" t="str">
        <f t="shared" si="11"/>
        <v>Silk</v>
      </c>
      <c r="D765" t="s">
        <v>14362</v>
      </c>
    </row>
    <row r="766" spans="1:4" x14ac:dyDescent="0.25">
      <c r="A766" t="s">
        <v>14364</v>
      </c>
      <c r="B766" t="s">
        <v>14365</v>
      </c>
      <c r="C766" t="str">
        <f t="shared" si="11"/>
        <v>Sinovac</v>
      </c>
      <c r="D766" t="s">
        <v>14364</v>
      </c>
    </row>
    <row r="767" spans="1:4" x14ac:dyDescent="0.25">
      <c r="A767" t="s">
        <v>14366</v>
      </c>
      <c r="B767" t="s">
        <v>14367</v>
      </c>
      <c r="C767" t="str">
        <f t="shared" si="11"/>
        <v>SiNtx</v>
      </c>
      <c r="D767" t="s">
        <v>14366</v>
      </c>
    </row>
    <row r="768" spans="1:4" x14ac:dyDescent="0.25">
      <c r="A768" t="s">
        <v>14368</v>
      </c>
      <c r="B768" t="s">
        <v>14369</v>
      </c>
      <c r="C768" t="str">
        <f t="shared" si="11"/>
        <v>Smith</v>
      </c>
      <c r="D768" t="s">
        <v>14368</v>
      </c>
    </row>
    <row r="769" spans="1:4" x14ac:dyDescent="0.25">
      <c r="A769" t="s">
        <v>14370</v>
      </c>
      <c r="B769" t="s">
        <v>14371</v>
      </c>
      <c r="C769" t="str">
        <f t="shared" si="11"/>
        <v>Soleno</v>
      </c>
      <c r="D769" t="s">
        <v>14370</v>
      </c>
    </row>
    <row r="770" spans="1:4" x14ac:dyDescent="0.25">
      <c r="A770" t="s">
        <v>14372</v>
      </c>
      <c r="B770" t="s">
        <v>14371</v>
      </c>
      <c r="C770" t="str">
        <f t="shared" si="11"/>
        <v>Soleno</v>
      </c>
      <c r="D770" t="s">
        <v>14372</v>
      </c>
    </row>
    <row r="771" spans="1:4" x14ac:dyDescent="0.25">
      <c r="A771" t="s">
        <v>14373</v>
      </c>
      <c r="B771" t="s">
        <v>14374</v>
      </c>
      <c r="C771" t="str">
        <f t="shared" ref="C771:C834" si="12">LEFT(B771,(FIND(" ",B771)-1))</f>
        <v>Sol-Gel</v>
      </c>
      <c r="D771" t="s">
        <v>14373</v>
      </c>
    </row>
    <row r="772" spans="1:4" x14ac:dyDescent="0.25">
      <c r="A772" t="s">
        <v>14375</v>
      </c>
      <c r="B772" t="s">
        <v>14376</v>
      </c>
      <c r="C772" t="str">
        <f t="shared" si="12"/>
        <v>Solid</v>
      </c>
      <c r="D772" t="s">
        <v>14375</v>
      </c>
    </row>
    <row r="773" spans="1:4" x14ac:dyDescent="0.25">
      <c r="A773" t="s">
        <v>14377</v>
      </c>
      <c r="B773" t="s">
        <v>14378</v>
      </c>
      <c r="C773" t="str">
        <f t="shared" si="12"/>
        <v>Soligenix,</v>
      </c>
      <c r="D773" t="s">
        <v>14377</v>
      </c>
    </row>
    <row r="774" spans="1:4" x14ac:dyDescent="0.25">
      <c r="A774" t="s">
        <v>14379</v>
      </c>
      <c r="B774" t="s">
        <v>14378</v>
      </c>
      <c r="C774" t="str">
        <f t="shared" si="12"/>
        <v>Soligenix,</v>
      </c>
      <c r="D774" t="s">
        <v>14379</v>
      </c>
    </row>
    <row r="775" spans="1:4" x14ac:dyDescent="0.25">
      <c r="A775" t="s">
        <v>14380</v>
      </c>
      <c r="B775" t="s">
        <v>14381</v>
      </c>
      <c r="C775" t="str">
        <f t="shared" si="12"/>
        <v>Soliton,</v>
      </c>
      <c r="D775" t="s">
        <v>14380</v>
      </c>
    </row>
    <row r="776" spans="1:4" x14ac:dyDescent="0.25">
      <c r="A776" t="s">
        <v>14382</v>
      </c>
      <c r="B776" t="s">
        <v>14383</v>
      </c>
      <c r="C776" t="str">
        <f t="shared" si="12"/>
        <v>Sonoma</v>
      </c>
      <c r="D776" t="s">
        <v>14382</v>
      </c>
    </row>
    <row r="777" spans="1:4" x14ac:dyDescent="0.25">
      <c r="A777" t="s">
        <v>14384</v>
      </c>
      <c r="B777" t="s">
        <v>14383</v>
      </c>
      <c r="C777" t="str">
        <f t="shared" si="12"/>
        <v>Sonoma</v>
      </c>
      <c r="D777" t="s">
        <v>14384</v>
      </c>
    </row>
    <row r="778" spans="1:4" x14ac:dyDescent="0.25">
      <c r="A778" t="s">
        <v>14385</v>
      </c>
      <c r="B778" t="s">
        <v>14386</v>
      </c>
      <c r="C778" t="str">
        <f t="shared" si="12"/>
        <v>Sophiris</v>
      </c>
      <c r="D778" t="s">
        <v>14385</v>
      </c>
    </row>
    <row r="779" spans="1:4" x14ac:dyDescent="0.25">
      <c r="A779" t="s">
        <v>14387</v>
      </c>
      <c r="B779" t="s">
        <v>14388</v>
      </c>
      <c r="C779" t="str">
        <f t="shared" si="12"/>
        <v>Sorrento</v>
      </c>
      <c r="D779" t="s">
        <v>14387</v>
      </c>
    </row>
    <row r="780" spans="1:4" x14ac:dyDescent="0.25">
      <c r="A780" t="s">
        <v>14389</v>
      </c>
      <c r="B780" t="s">
        <v>14390</v>
      </c>
      <c r="C780" t="str">
        <f t="shared" si="12"/>
        <v>Spark</v>
      </c>
      <c r="D780" t="s">
        <v>14389</v>
      </c>
    </row>
    <row r="781" spans="1:4" x14ac:dyDescent="0.25">
      <c r="A781" t="s">
        <v>14391</v>
      </c>
      <c r="B781" t="s">
        <v>14392</v>
      </c>
      <c r="C781" t="str">
        <f t="shared" si="12"/>
        <v>Spectrum</v>
      </c>
      <c r="D781" t="s">
        <v>14391</v>
      </c>
    </row>
    <row r="782" spans="1:4" x14ac:dyDescent="0.25">
      <c r="A782" t="s">
        <v>14393</v>
      </c>
      <c r="B782" t="s">
        <v>14394</v>
      </c>
      <c r="C782" t="str">
        <f t="shared" si="12"/>
        <v>Spero</v>
      </c>
      <c r="D782" t="s">
        <v>14393</v>
      </c>
    </row>
    <row r="783" spans="1:4" x14ac:dyDescent="0.25">
      <c r="A783" t="s">
        <v>14395</v>
      </c>
      <c r="B783" t="s">
        <v>14396</v>
      </c>
      <c r="C783" t="str">
        <f t="shared" si="12"/>
        <v>Spring</v>
      </c>
      <c r="D783" t="s">
        <v>14395</v>
      </c>
    </row>
    <row r="784" spans="1:4" x14ac:dyDescent="0.25">
      <c r="A784" t="s">
        <v>14397</v>
      </c>
      <c r="B784" t="s">
        <v>14398</v>
      </c>
      <c r="C784" t="str">
        <f t="shared" si="12"/>
        <v>STAAR</v>
      </c>
      <c r="D784" t="s">
        <v>14397</v>
      </c>
    </row>
    <row r="785" spans="1:4" x14ac:dyDescent="0.25">
      <c r="A785" t="s">
        <v>14399</v>
      </c>
      <c r="B785" t="s">
        <v>14400</v>
      </c>
      <c r="C785" t="str">
        <f t="shared" si="12"/>
        <v>Stealth</v>
      </c>
      <c r="D785" t="s">
        <v>14399</v>
      </c>
    </row>
    <row r="786" spans="1:4" x14ac:dyDescent="0.25">
      <c r="A786" t="s">
        <v>14401</v>
      </c>
      <c r="B786" t="s">
        <v>14402</v>
      </c>
      <c r="C786" t="str">
        <f t="shared" si="12"/>
        <v>Stemline</v>
      </c>
      <c r="D786" t="s">
        <v>14401</v>
      </c>
    </row>
    <row r="787" spans="1:4" x14ac:dyDescent="0.25">
      <c r="A787" t="s">
        <v>14403</v>
      </c>
      <c r="B787" t="s">
        <v>14404</v>
      </c>
      <c r="C787" t="str">
        <f t="shared" si="12"/>
        <v>STERIS</v>
      </c>
      <c r="D787" t="s">
        <v>14403</v>
      </c>
    </row>
    <row r="788" spans="1:4" x14ac:dyDescent="0.25">
      <c r="A788" t="s">
        <v>14405</v>
      </c>
      <c r="B788" t="s">
        <v>14406</v>
      </c>
      <c r="C788" t="str">
        <f t="shared" si="12"/>
        <v>Stoke</v>
      </c>
      <c r="D788" t="s">
        <v>14405</v>
      </c>
    </row>
    <row r="789" spans="1:4" x14ac:dyDescent="0.25">
      <c r="A789" t="s">
        <v>14407</v>
      </c>
      <c r="B789" t="s">
        <v>14408</v>
      </c>
      <c r="C789" t="str">
        <f t="shared" si="12"/>
        <v>Strata</v>
      </c>
      <c r="D789" t="s">
        <v>14407</v>
      </c>
    </row>
    <row r="790" spans="1:4" x14ac:dyDescent="0.25">
      <c r="A790" t="s">
        <v>14409</v>
      </c>
      <c r="B790" t="s">
        <v>14410</v>
      </c>
      <c r="C790" t="str">
        <f t="shared" si="12"/>
        <v>Strongbridge</v>
      </c>
      <c r="D790" t="s">
        <v>14409</v>
      </c>
    </row>
    <row r="791" spans="1:4" x14ac:dyDescent="0.25">
      <c r="A791" t="s">
        <v>14411</v>
      </c>
      <c r="B791" t="s">
        <v>14412</v>
      </c>
      <c r="C791" t="str">
        <f t="shared" si="12"/>
        <v>Stryker</v>
      </c>
      <c r="D791" t="s">
        <v>14411</v>
      </c>
    </row>
    <row r="792" spans="1:4" x14ac:dyDescent="0.25">
      <c r="A792" t="s">
        <v>14413</v>
      </c>
      <c r="B792" t="s">
        <v>14414</v>
      </c>
      <c r="C792" t="str">
        <f t="shared" si="12"/>
        <v>Summit</v>
      </c>
      <c r="D792" t="s">
        <v>14413</v>
      </c>
    </row>
    <row r="793" spans="1:4" x14ac:dyDescent="0.25">
      <c r="A793" t="s">
        <v>14415</v>
      </c>
      <c r="B793" t="s">
        <v>14416</v>
      </c>
      <c r="C793" t="str">
        <f t="shared" si="12"/>
        <v>Sunesis</v>
      </c>
      <c r="D793" t="s">
        <v>14415</v>
      </c>
    </row>
    <row r="794" spans="1:4" x14ac:dyDescent="0.25">
      <c r="A794" t="s">
        <v>14417</v>
      </c>
      <c r="B794" t="s">
        <v>14418</v>
      </c>
      <c r="C794" t="str">
        <f t="shared" si="12"/>
        <v>SunLink</v>
      </c>
      <c r="D794" t="s">
        <v>14417</v>
      </c>
    </row>
    <row r="795" spans="1:4" x14ac:dyDescent="0.25">
      <c r="A795" t="s">
        <v>14419</v>
      </c>
      <c r="B795" t="s">
        <v>8372</v>
      </c>
      <c r="C795" t="str">
        <f t="shared" si="12"/>
        <v>Supernus</v>
      </c>
      <c r="D795" t="s">
        <v>14419</v>
      </c>
    </row>
    <row r="796" spans="1:4" x14ac:dyDescent="0.25">
      <c r="A796" t="s">
        <v>14420</v>
      </c>
      <c r="B796" t="s">
        <v>14421</v>
      </c>
      <c r="C796" t="str">
        <f t="shared" si="12"/>
        <v>Surface</v>
      </c>
      <c r="D796" t="s">
        <v>14420</v>
      </c>
    </row>
    <row r="797" spans="1:4" x14ac:dyDescent="0.25">
      <c r="A797" t="s">
        <v>14422</v>
      </c>
      <c r="B797" t="s">
        <v>14423</v>
      </c>
      <c r="C797" t="str">
        <f t="shared" si="12"/>
        <v>Surgery</v>
      </c>
      <c r="D797" t="s">
        <v>14422</v>
      </c>
    </row>
    <row r="798" spans="1:4" x14ac:dyDescent="0.25">
      <c r="A798" t="s">
        <v>14424</v>
      </c>
      <c r="B798" t="s">
        <v>14425</v>
      </c>
      <c r="C798" t="str">
        <f t="shared" si="12"/>
        <v>Surmodics,</v>
      </c>
      <c r="D798" t="s">
        <v>14424</v>
      </c>
    </row>
    <row r="799" spans="1:4" x14ac:dyDescent="0.25">
      <c r="A799" t="s">
        <v>14426</v>
      </c>
      <c r="B799" t="s">
        <v>14427</v>
      </c>
      <c r="C799" t="str">
        <f t="shared" si="12"/>
        <v>Sutro</v>
      </c>
      <c r="D799" t="s">
        <v>14426</v>
      </c>
    </row>
    <row r="800" spans="1:4" x14ac:dyDescent="0.25">
      <c r="A800" t="s">
        <v>14428</v>
      </c>
      <c r="B800" t="s">
        <v>14429</v>
      </c>
      <c r="C800" t="str">
        <f t="shared" si="12"/>
        <v>Syndax</v>
      </c>
      <c r="D800" t="s">
        <v>14428</v>
      </c>
    </row>
    <row r="801" spans="1:4" x14ac:dyDescent="0.25">
      <c r="A801" t="s">
        <v>14430</v>
      </c>
      <c r="B801" t="s">
        <v>14431</v>
      </c>
      <c r="C801" t="str">
        <f t="shared" si="12"/>
        <v>Syneos</v>
      </c>
      <c r="D801" t="s">
        <v>14430</v>
      </c>
    </row>
    <row r="802" spans="1:4" x14ac:dyDescent="0.25">
      <c r="A802" t="s">
        <v>14432</v>
      </c>
      <c r="B802" t="s">
        <v>14433</v>
      </c>
      <c r="C802" t="str">
        <f t="shared" si="12"/>
        <v>Synlogic,</v>
      </c>
      <c r="D802" t="s">
        <v>14432</v>
      </c>
    </row>
    <row r="803" spans="1:4" x14ac:dyDescent="0.25">
      <c r="A803" t="s">
        <v>14434</v>
      </c>
      <c r="B803" t="s">
        <v>14435</v>
      </c>
      <c r="C803" t="str">
        <f t="shared" si="12"/>
        <v>Synthetic</v>
      </c>
      <c r="D803" t="s">
        <v>14434</v>
      </c>
    </row>
    <row r="804" spans="1:4" x14ac:dyDescent="0.25">
      <c r="A804" t="s">
        <v>14436</v>
      </c>
      <c r="B804" t="s">
        <v>14437</v>
      </c>
      <c r="C804" t="str">
        <f t="shared" si="12"/>
        <v>Synthorx,</v>
      </c>
      <c r="D804" t="s">
        <v>14436</v>
      </c>
    </row>
    <row r="805" spans="1:4" x14ac:dyDescent="0.25">
      <c r="A805" t="s">
        <v>14438</v>
      </c>
      <c r="B805" t="s">
        <v>14439</v>
      </c>
      <c r="C805" t="str">
        <f t="shared" si="12"/>
        <v>Syros</v>
      </c>
      <c r="D805" t="s">
        <v>14438</v>
      </c>
    </row>
    <row r="806" spans="1:4" x14ac:dyDescent="0.25">
      <c r="A806" t="s">
        <v>14440</v>
      </c>
      <c r="B806" t="s">
        <v>14441</v>
      </c>
      <c r="C806" t="str">
        <f t="shared" si="12"/>
        <v>T2</v>
      </c>
      <c r="D806" t="s">
        <v>14440</v>
      </c>
    </row>
    <row r="807" spans="1:4" x14ac:dyDescent="0.25">
      <c r="A807" t="s">
        <v>14442</v>
      </c>
      <c r="B807" t="s">
        <v>14443</v>
      </c>
      <c r="C807" t="str">
        <f t="shared" si="12"/>
        <v>Tactile</v>
      </c>
      <c r="D807" t="s">
        <v>14442</v>
      </c>
    </row>
    <row r="808" spans="1:4" x14ac:dyDescent="0.25">
      <c r="A808" t="s">
        <v>14444</v>
      </c>
      <c r="B808" t="s">
        <v>14445</v>
      </c>
      <c r="C808" t="str">
        <f t="shared" si="12"/>
        <v>Taiwan</v>
      </c>
      <c r="D808" t="s">
        <v>14444</v>
      </c>
    </row>
    <row r="809" spans="1:4" x14ac:dyDescent="0.25">
      <c r="A809" t="s">
        <v>14446</v>
      </c>
      <c r="B809" t="s">
        <v>14447</v>
      </c>
      <c r="C809" t="str">
        <f t="shared" si="12"/>
        <v>Takeda</v>
      </c>
      <c r="D809" t="s">
        <v>14446</v>
      </c>
    </row>
    <row r="810" spans="1:4" x14ac:dyDescent="0.25">
      <c r="A810" t="s">
        <v>14448</v>
      </c>
      <c r="B810" t="s">
        <v>14449</v>
      </c>
      <c r="C810" t="str">
        <f t="shared" si="12"/>
        <v>Tandem</v>
      </c>
      <c r="D810" t="s">
        <v>14448</v>
      </c>
    </row>
    <row r="811" spans="1:4" x14ac:dyDescent="0.25">
      <c r="A811" t="s">
        <v>14450</v>
      </c>
      <c r="B811" t="s">
        <v>14451</v>
      </c>
      <c r="C811" t="str">
        <f t="shared" si="12"/>
        <v>Taro</v>
      </c>
      <c r="D811" t="s">
        <v>14450</v>
      </c>
    </row>
    <row r="812" spans="1:4" x14ac:dyDescent="0.25">
      <c r="A812" t="s">
        <v>14452</v>
      </c>
      <c r="B812" t="s">
        <v>14453</v>
      </c>
      <c r="C812" t="str">
        <f t="shared" si="12"/>
        <v>TCR2</v>
      </c>
      <c r="D812" t="s">
        <v>14452</v>
      </c>
    </row>
    <row r="813" spans="1:4" x14ac:dyDescent="0.25">
      <c r="A813" t="s">
        <v>14454</v>
      </c>
      <c r="B813" t="s">
        <v>14455</v>
      </c>
      <c r="C813" t="str">
        <f t="shared" si="12"/>
        <v>Teladoc</v>
      </c>
      <c r="D813" t="s">
        <v>14454</v>
      </c>
    </row>
    <row r="814" spans="1:4" x14ac:dyDescent="0.25">
      <c r="A814" t="s">
        <v>14456</v>
      </c>
      <c r="B814" t="s">
        <v>14457</v>
      </c>
      <c r="C814" t="str">
        <f t="shared" si="12"/>
        <v>Teleflex</v>
      </c>
      <c r="D814" t="s">
        <v>14456</v>
      </c>
    </row>
    <row r="815" spans="1:4" x14ac:dyDescent="0.25">
      <c r="A815" t="s">
        <v>14458</v>
      </c>
      <c r="B815" t="s">
        <v>14459</v>
      </c>
      <c r="C815" t="str">
        <f t="shared" si="12"/>
        <v>Teligent,</v>
      </c>
      <c r="D815" t="s">
        <v>14458</v>
      </c>
    </row>
    <row r="816" spans="1:4" x14ac:dyDescent="0.25">
      <c r="A816" t="s">
        <v>14460</v>
      </c>
      <c r="B816" t="s">
        <v>5249</v>
      </c>
      <c r="C816" t="str">
        <f t="shared" si="12"/>
        <v>Tenax</v>
      </c>
      <c r="D816" t="s">
        <v>14460</v>
      </c>
    </row>
    <row r="817" spans="1:4" x14ac:dyDescent="0.25">
      <c r="A817" t="s">
        <v>14461</v>
      </c>
      <c r="B817" t="s">
        <v>14462</v>
      </c>
      <c r="C817" t="str">
        <f t="shared" si="12"/>
        <v>Tenet</v>
      </c>
      <c r="D817" t="s">
        <v>14461</v>
      </c>
    </row>
    <row r="818" spans="1:4" x14ac:dyDescent="0.25">
      <c r="A818" t="s">
        <v>14463</v>
      </c>
      <c r="B818" t="s">
        <v>4633</v>
      </c>
      <c r="C818" t="str">
        <f t="shared" si="12"/>
        <v>Tetraphase</v>
      </c>
      <c r="D818" t="s">
        <v>14463</v>
      </c>
    </row>
    <row r="819" spans="1:4" x14ac:dyDescent="0.25">
      <c r="A819" t="s">
        <v>14464</v>
      </c>
      <c r="B819" t="s">
        <v>14465</v>
      </c>
      <c r="C819" t="str">
        <f t="shared" si="12"/>
        <v>Teva</v>
      </c>
      <c r="D819" t="s">
        <v>14464</v>
      </c>
    </row>
    <row r="820" spans="1:4" x14ac:dyDescent="0.25">
      <c r="A820" t="s">
        <v>14466</v>
      </c>
      <c r="B820" t="s">
        <v>14467</v>
      </c>
      <c r="C820" t="str">
        <f t="shared" si="12"/>
        <v>TG</v>
      </c>
      <c r="D820" t="s">
        <v>14466</v>
      </c>
    </row>
    <row r="821" spans="1:4" x14ac:dyDescent="0.25">
      <c r="A821" t="s">
        <v>14468</v>
      </c>
      <c r="B821" t="s">
        <v>14469</v>
      </c>
      <c r="C821" t="str">
        <f t="shared" si="12"/>
        <v>The</v>
      </c>
      <c r="D821" t="s">
        <v>14468</v>
      </c>
    </row>
    <row r="822" spans="1:4" x14ac:dyDescent="0.25">
      <c r="A822" t="s">
        <v>14470</v>
      </c>
      <c r="B822" t="s">
        <v>14471</v>
      </c>
      <c r="C822" t="str">
        <f t="shared" si="12"/>
        <v>The</v>
      </c>
      <c r="D822" t="s">
        <v>14470</v>
      </c>
    </row>
    <row r="823" spans="1:4" x14ac:dyDescent="0.25">
      <c r="A823" t="s">
        <v>14472</v>
      </c>
      <c r="B823" t="s">
        <v>566</v>
      </c>
      <c r="C823" t="str">
        <f t="shared" si="12"/>
        <v>The</v>
      </c>
      <c r="D823" t="s">
        <v>14472</v>
      </c>
    </row>
    <row r="824" spans="1:4" x14ac:dyDescent="0.25">
      <c r="A824" t="s">
        <v>14473</v>
      </c>
      <c r="B824" t="s">
        <v>14474</v>
      </c>
      <c r="C824" t="str">
        <f t="shared" si="12"/>
        <v>TherapeuticsMD,</v>
      </c>
      <c r="D824" t="s">
        <v>14473</v>
      </c>
    </row>
    <row r="825" spans="1:4" x14ac:dyDescent="0.25">
      <c r="A825" t="s">
        <v>14475</v>
      </c>
      <c r="B825" t="s">
        <v>14476</v>
      </c>
      <c r="C825" t="str">
        <f t="shared" si="12"/>
        <v>Therapix</v>
      </c>
      <c r="D825" t="s">
        <v>14475</v>
      </c>
    </row>
    <row r="826" spans="1:4" x14ac:dyDescent="0.25">
      <c r="A826" t="s">
        <v>14477</v>
      </c>
      <c r="B826" t="s">
        <v>14478</v>
      </c>
      <c r="C826" t="str">
        <f t="shared" si="12"/>
        <v>Theravance</v>
      </c>
      <c r="D826" t="s">
        <v>14477</v>
      </c>
    </row>
    <row r="827" spans="1:4" x14ac:dyDescent="0.25">
      <c r="A827" t="s">
        <v>14479</v>
      </c>
      <c r="B827" t="s">
        <v>14480</v>
      </c>
      <c r="C827" t="str">
        <f t="shared" si="12"/>
        <v>Titan</v>
      </c>
      <c r="D827" t="s">
        <v>14479</v>
      </c>
    </row>
    <row r="828" spans="1:4" x14ac:dyDescent="0.25">
      <c r="A828" t="s">
        <v>14481</v>
      </c>
      <c r="B828" t="s">
        <v>14482</v>
      </c>
      <c r="C828" t="str">
        <f t="shared" si="12"/>
        <v>Titan</v>
      </c>
      <c r="D828" t="s">
        <v>14481</v>
      </c>
    </row>
    <row r="829" spans="1:4" x14ac:dyDescent="0.25">
      <c r="A829" t="s">
        <v>14483</v>
      </c>
      <c r="B829" t="s">
        <v>14484</v>
      </c>
      <c r="C829" t="str">
        <f t="shared" si="12"/>
        <v>Tivity</v>
      </c>
      <c r="D829" t="s">
        <v>14483</v>
      </c>
    </row>
    <row r="830" spans="1:4" x14ac:dyDescent="0.25">
      <c r="A830" t="s">
        <v>14485</v>
      </c>
      <c r="B830" t="s">
        <v>14486</v>
      </c>
      <c r="C830" t="str">
        <f t="shared" si="12"/>
        <v>Tiziana</v>
      </c>
      <c r="D830" t="s">
        <v>14485</v>
      </c>
    </row>
    <row r="831" spans="1:4" x14ac:dyDescent="0.25">
      <c r="A831" t="s">
        <v>14487</v>
      </c>
      <c r="B831" t="s">
        <v>14488</v>
      </c>
      <c r="C831" t="str">
        <f t="shared" si="12"/>
        <v>Tocagen</v>
      </c>
      <c r="D831" t="s">
        <v>14487</v>
      </c>
    </row>
    <row r="832" spans="1:4" x14ac:dyDescent="0.25">
      <c r="A832" t="s">
        <v>14489</v>
      </c>
      <c r="B832" t="s">
        <v>14490</v>
      </c>
      <c r="C832" t="str">
        <f t="shared" si="12"/>
        <v>Tonix</v>
      </c>
      <c r="D832" t="s">
        <v>14489</v>
      </c>
    </row>
    <row r="833" spans="1:4" x14ac:dyDescent="0.25">
      <c r="A833" t="s">
        <v>14491</v>
      </c>
      <c r="B833" t="s">
        <v>14492</v>
      </c>
      <c r="C833" t="str">
        <f t="shared" si="12"/>
        <v>TRACON</v>
      </c>
      <c r="D833" t="s">
        <v>14491</v>
      </c>
    </row>
    <row r="834" spans="1:4" x14ac:dyDescent="0.25">
      <c r="A834" t="s">
        <v>14493</v>
      </c>
      <c r="B834" t="s">
        <v>14494</v>
      </c>
      <c r="C834" t="str">
        <f t="shared" si="12"/>
        <v>TransEnterix,</v>
      </c>
      <c r="D834" t="s">
        <v>14493</v>
      </c>
    </row>
    <row r="835" spans="1:4" x14ac:dyDescent="0.25">
      <c r="A835" t="s">
        <v>14495</v>
      </c>
      <c r="B835" t="s">
        <v>14496</v>
      </c>
      <c r="C835" t="str">
        <f t="shared" ref="C835:C898" si="13">LEFT(B835,(FIND(" ",B835)-1))</f>
        <v>Translate</v>
      </c>
      <c r="D835" t="s">
        <v>14495</v>
      </c>
    </row>
    <row r="836" spans="1:4" x14ac:dyDescent="0.25">
      <c r="A836" t="s">
        <v>14497</v>
      </c>
      <c r="B836" t="s">
        <v>14498</v>
      </c>
      <c r="C836" t="str">
        <f t="shared" si="13"/>
        <v>TransMedics</v>
      </c>
      <c r="D836" t="s">
        <v>14497</v>
      </c>
    </row>
    <row r="837" spans="1:4" x14ac:dyDescent="0.25">
      <c r="A837" t="s">
        <v>14499</v>
      </c>
      <c r="B837" t="s">
        <v>14500</v>
      </c>
      <c r="C837" t="str">
        <f t="shared" si="13"/>
        <v>Trevena,</v>
      </c>
      <c r="D837" t="s">
        <v>14499</v>
      </c>
    </row>
    <row r="838" spans="1:4" x14ac:dyDescent="0.25">
      <c r="A838" t="s">
        <v>14501</v>
      </c>
      <c r="B838" t="s">
        <v>14502</v>
      </c>
      <c r="C838" t="str">
        <f t="shared" si="13"/>
        <v>Trevi</v>
      </c>
      <c r="D838" t="s">
        <v>14501</v>
      </c>
    </row>
    <row r="839" spans="1:4" x14ac:dyDescent="0.25">
      <c r="A839" t="s">
        <v>14503</v>
      </c>
      <c r="B839" t="s">
        <v>14504</v>
      </c>
      <c r="C839" t="str">
        <f t="shared" si="13"/>
        <v>Tricida,</v>
      </c>
      <c r="D839" t="s">
        <v>14503</v>
      </c>
    </row>
    <row r="840" spans="1:4" x14ac:dyDescent="0.25">
      <c r="A840" t="s">
        <v>14505</v>
      </c>
      <c r="B840" t="s">
        <v>14506</v>
      </c>
      <c r="C840" t="str">
        <f t="shared" si="13"/>
        <v>Trillium</v>
      </c>
      <c r="D840" t="s">
        <v>14505</v>
      </c>
    </row>
    <row r="841" spans="1:4" x14ac:dyDescent="0.25">
      <c r="A841" t="s">
        <v>14507</v>
      </c>
      <c r="B841" t="s">
        <v>14508</v>
      </c>
      <c r="C841" t="str">
        <f t="shared" si="13"/>
        <v>Trinity</v>
      </c>
      <c r="D841" t="s">
        <v>14507</v>
      </c>
    </row>
    <row r="842" spans="1:4" x14ac:dyDescent="0.25">
      <c r="A842" t="s">
        <v>14509</v>
      </c>
      <c r="B842" t="s">
        <v>14510</v>
      </c>
      <c r="C842" t="str">
        <f t="shared" si="13"/>
        <v>TrovaGene,</v>
      </c>
      <c r="D842" t="s">
        <v>14509</v>
      </c>
    </row>
    <row r="843" spans="1:4" x14ac:dyDescent="0.25">
      <c r="A843" t="s">
        <v>14511</v>
      </c>
      <c r="B843" t="s">
        <v>14512</v>
      </c>
      <c r="C843" t="str">
        <f t="shared" si="13"/>
        <v>Trupanion,</v>
      </c>
      <c r="D843" t="s">
        <v>14511</v>
      </c>
    </row>
    <row r="844" spans="1:4" x14ac:dyDescent="0.25">
      <c r="A844" t="s">
        <v>14513</v>
      </c>
      <c r="B844" t="s">
        <v>14514</v>
      </c>
      <c r="C844" t="str">
        <f t="shared" si="13"/>
        <v>Turning</v>
      </c>
      <c r="D844" t="s">
        <v>14513</v>
      </c>
    </row>
    <row r="845" spans="1:4" x14ac:dyDescent="0.25">
      <c r="A845" t="s">
        <v>14515</v>
      </c>
      <c r="B845" t="s">
        <v>14516</v>
      </c>
      <c r="C845" t="str">
        <f t="shared" si="13"/>
        <v>Twist</v>
      </c>
      <c r="D845" t="s">
        <v>14515</v>
      </c>
    </row>
    <row r="846" spans="1:4" x14ac:dyDescent="0.25">
      <c r="A846" t="s">
        <v>14517</v>
      </c>
      <c r="B846" t="s">
        <v>14518</v>
      </c>
      <c r="C846" t="str">
        <f t="shared" si="13"/>
        <v>Tyme</v>
      </c>
      <c r="D846" t="s">
        <v>14517</v>
      </c>
    </row>
    <row r="847" spans="1:4" x14ac:dyDescent="0.25">
      <c r="A847" t="s">
        <v>14519</v>
      </c>
      <c r="B847" t="s">
        <v>14520</v>
      </c>
      <c r="C847" t="str">
        <f t="shared" si="13"/>
        <v>U.S.</v>
      </c>
      <c r="D847" t="s">
        <v>14519</v>
      </c>
    </row>
    <row r="848" spans="1:4" x14ac:dyDescent="0.25">
      <c r="A848" t="s">
        <v>14521</v>
      </c>
      <c r="B848" t="s">
        <v>14522</v>
      </c>
      <c r="C848" t="str">
        <f t="shared" si="13"/>
        <v>Ultragenyx</v>
      </c>
      <c r="D848" t="s">
        <v>14521</v>
      </c>
    </row>
    <row r="849" spans="1:4" x14ac:dyDescent="0.25">
      <c r="A849" t="s">
        <v>14523</v>
      </c>
      <c r="B849" t="s">
        <v>14524</v>
      </c>
      <c r="C849" t="str">
        <f t="shared" si="13"/>
        <v>uniQure</v>
      </c>
      <c r="D849" t="s">
        <v>14523</v>
      </c>
    </row>
    <row r="850" spans="1:4" x14ac:dyDescent="0.25">
      <c r="A850" t="s">
        <v>14525</v>
      </c>
      <c r="B850" t="s">
        <v>14526</v>
      </c>
      <c r="C850" t="str">
        <f t="shared" si="13"/>
        <v>United</v>
      </c>
      <c r="D850" t="s">
        <v>14525</v>
      </c>
    </row>
    <row r="851" spans="1:4" x14ac:dyDescent="0.25">
      <c r="A851" t="s">
        <v>14527</v>
      </c>
      <c r="B851" t="s">
        <v>14528</v>
      </c>
      <c r="C851" t="str">
        <f t="shared" si="13"/>
        <v>UnitedHealth</v>
      </c>
      <c r="D851" t="s">
        <v>14527</v>
      </c>
    </row>
    <row r="852" spans="1:4" x14ac:dyDescent="0.25">
      <c r="A852" t="s">
        <v>14529</v>
      </c>
      <c r="B852" t="s">
        <v>14530</v>
      </c>
      <c r="C852" t="str">
        <f t="shared" si="13"/>
        <v>Unity</v>
      </c>
      <c r="D852" t="s">
        <v>14529</v>
      </c>
    </row>
    <row r="853" spans="1:4" x14ac:dyDescent="0.25">
      <c r="A853" t="s">
        <v>14531</v>
      </c>
      <c r="B853" t="s">
        <v>14532</v>
      </c>
      <c r="C853" t="str">
        <f t="shared" si="13"/>
        <v>Universal</v>
      </c>
      <c r="D853" t="s">
        <v>14531</v>
      </c>
    </row>
    <row r="854" spans="1:4" x14ac:dyDescent="0.25">
      <c r="A854" t="s">
        <v>14533</v>
      </c>
      <c r="B854" t="s">
        <v>14534</v>
      </c>
      <c r="C854" t="str">
        <f t="shared" si="13"/>
        <v>Unum</v>
      </c>
      <c r="D854" t="s">
        <v>14533</v>
      </c>
    </row>
    <row r="855" spans="1:4" x14ac:dyDescent="0.25">
      <c r="A855" t="s">
        <v>14535</v>
      </c>
      <c r="B855" t="s">
        <v>14536</v>
      </c>
      <c r="C855" t="str">
        <f t="shared" si="13"/>
        <v>UroGen</v>
      </c>
      <c r="D855" t="s">
        <v>14535</v>
      </c>
    </row>
    <row r="856" spans="1:4" x14ac:dyDescent="0.25">
      <c r="A856" t="s">
        <v>14537</v>
      </c>
      <c r="B856" t="s">
        <v>14538</v>
      </c>
      <c r="C856" t="str">
        <f t="shared" si="13"/>
        <v>Urovant</v>
      </c>
      <c r="D856" t="s">
        <v>14537</v>
      </c>
    </row>
    <row r="857" spans="1:4" x14ac:dyDescent="0.25">
      <c r="A857" t="s">
        <v>14539</v>
      </c>
      <c r="B857" t="s">
        <v>14540</v>
      </c>
      <c r="C857" t="str">
        <f t="shared" si="13"/>
        <v>Utah</v>
      </c>
      <c r="D857" t="s">
        <v>14539</v>
      </c>
    </row>
    <row r="858" spans="1:4" x14ac:dyDescent="0.25">
      <c r="A858" t="s">
        <v>14541</v>
      </c>
      <c r="B858" t="s">
        <v>14542</v>
      </c>
      <c r="C858" t="str">
        <f t="shared" si="13"/>
        <v>Vaccinex,</v>
      </c>
      <c r="D858" t="s">
        <v>14541</v>
      </c>
    </row>
    <row r="859" spans="1:4" x14ac:dyDescent="0.25">
      <c r="A859" t="s">
        <v>14543</v>
      </c>
      <c r="B859" t="s">
        <v>14544</v>
      </c>
      <c r="C859" t="str">
        <f t="shared" si="13"/>
        <v>Valeritas</v>
      </c>
      <c r="D859" t="s">
        <v>14543</v>
      </c>
    </row>
    <row r="860" spans="1:4" x14ac:dyDescent="0.25">
      <c r="A860" t="s">
        <v>14545</v>
      </c>
      <c r="B860" t="s">
        <v>14546</v>
      </c>
      <c r="C860" t="str">
        <f t="shared" si="13"/>
        <v>Vanda</v>
      </c>
      <c r="D860" t="s">
        <v>14545</v>
      </c>
    </row>
    <row r="861" spans="1:4" x14ac:dyDescent="0.25">
      <c r="A861" t="s">
        <v>14547</v>
      </c>
      <c r="B861" t="s">
        <v>14548</v>
      </c>
      <c r="C861" t="str">
        <f t="shared" si="13"/>
        <v>Vapotherm,</v>
      </c>
      <c r="D861" t="s">
        <v>14547</v>
      </c>
    </row>
    <row r="862" spans="1:4" x14ac:dyDescent="0.25">
      <c r="A862" t="s">
        <v>14549</v>
      </c>
      <c r="B862" t="s">
        <v>14550</v>
      </c>
      <c r="C862" t="str">
        <f t="shared" si="13"/>
        <v>Varian</v>
      </c>
      <c r="D862" t="s">
        <v>14549</v>
      </c>
    </row>
    <row r="863" spans="1:4" x14ac:dyDescent="0.25">
      <c r="A863" t="s">
        <v>14551</v>
      </c>
      <c r="B863" t="s">
        <v>14552</v>
      </c>
      <c r="C863" t="str">
        <f t="shared" si="13"/>
        <v>Vascular</v>
      </c>
      <c r="D863" t="s">
        <v>14551</v>
      </c>
    </row>
    <row r="864" spans="1:4" x14ac:dyDescent="0.25">
      <c r="A864" t="s">
        <v>14553</v>
      </c>
      <c r="B864" t="s">
        <v>14554</v>
      </c>
      <c r="C864" t="str">
        <f t="shared" si="13"/>
        <v>Vaxart,</v>
      </c>
      <c r="D864" t="s">
        <v>14553</v>
      </c>
    </row>
    <row r="865" spans="1:4" x14ac:dyDescent="0.25">
      <c r="A865" t="s">
        <v>14555</v>
      </c>
      <c r="B865" t="s">
        <v>14556</v>
      </c>
      <c r="C865" t="str">
        <f t="shared" si="13"/>
        <v>VBI</v>
      </c>
      <c r="D865" t="s">
        <v>14555</v>
      </c>
    </row>
    <row r="866" spans="1:4" x14ac:dyDescent="0.25">
      <c r="A866" t="s">
        <v>14557</v>
      </c>
      <c r="B866" t="s">
        <v>14558</v>
      </c>
      <c r="C866" t="str">
        <f t="shared" si="13"/>
        <v>Veracyte,</v>
      </c>
      <c r="D866" t="s">
        <v>14557</v>
      </c>
    </row>
    <row r="867" spans="1:4" x14ac:dyDescent="0.25">
      <c r="A867" t="s">
        <v>14559</v>
      </c>
      <c r="B867" t="s">
        <v>14560</v>
      </c>
      <c r="C867" t="str">
        <f t="shared" si="13"/>
        <v>Verastem,</v>
      </c>
      <c r="D867" t="s">
        <v>14559</v>
      </c>
    </row>
    <row r="868" spans="1:4" x14ac:dyDescent="0.25">
      <c r="A868" t="s">
        <v>14561</v>
      </c>
      <c r="B868" t="s">
        <v>14562</v>
      </c>
      <c r="C868" t="str">
        <f t="shared" si="13"/>
        <v>Vericel</v>
      </c>
      <c r="D868" t="s">
        <v>14561</v>
      </c>
    </row>
    <row r="869" spans="1:4" x14ac:dyDescent="0.25">
      <c r="A869" t="s">
        <v>14563</v>
      </c>
      <c r="B869" t="s">
        <v>14564</v>
      </c>
      <c r="C869" t="str">
        <f t="shared" si="13"/>
        <v>Vermillion,</v>
      </c>
      <c r="D869" t="s">
        <v>14563</v>
      </c>
    </row>
    <row r="870" spans="1:4" x14ac:dyDescent="0.25">
      <c r="A870" t="s">
        <v>14565</v>
      </c>
      <c r="B870" t="s">
        <v>14566</v>
      </c>
      <c r="C870" t="str">
        <f t="shared" si="13"/>
        <v>Verona</v>
      </c>
      <c r="D870" t="s">
        <v>14565</v>
      </c>
    </row>
    <row r="871" spans="1:4" x14ac:dyDescent="0.25">
      <c r="A871" t="s">
        <v>14567</v>
      </c>
      <c r="B871" t="s">
        <v>14568</v>
      </c>
      <c r="C871" t="str">
        <f t="shared" si="13"/>
        <v>Verrica</v>
      </c>
      <c r="D871" t="s">
        <v>14567</v>
      </c>
    </row>
    <row r="872" spans="1:4" x14ac:dyDescent="0.25">
      <c r="A872" t="s">
        <v>14569</v>
      </c>
      <c r="B872" t="s">
        <v>2769</v>
      </c>
      <c r="C872" t="str">
        <f t="shared" si="13"/>
        <v>Vertex</v>
      </c>
      <c r="D872" t="s">
        <v>14569</v>
      </c>
    </row>
    <row r="873" spans="1:4" x14ac:dyDescent="0.25">
      <c r="A873" t="s">
        <v>14570</v>
      </c>
      <c r="B873" t="s">
        <v>14571</v>
      </c>
      <c r="C873" t="str">
        <f t="shared" si="13"/>
        <v>Veru</v>
      </c>
      <c r="D873" t="s">
        <v>14570</v>
      </c>
    </row>
    <row r="874" spans="1:4" x14ac:dyDescent="0.25">
      <c r="A874" t="s">
        <v>14572</v>
      </c>
      <c r="B874" t="s">
        <v>14573</v>
      </c>
      <c r="C874" t="str">
        <f t="shared" si="13"/>
        <v>Vical</v>
      </c>
      <c r="D874" t="s">
        <v>14572</v>
      </c>
    </row>
    <row r="875" spans="1:4" x14ac:dyDescent="0.25">
      <c r="A875" t="s">
        <v>14574</v>
      </c>
      <c r="B875" t="s">
        <v>14575</v>
      </c>
      <c r="C875" t="str">
        <f t="shared" si="13"/>
        <v>ViewRay,</v>
      </c>
      <c r="D875" t="s">
        <v>14574</v>
      </c>
    </row>
    <row r="876" spans="1:4" x14ac:dyDescent="0.25">
      <c r="A876" t="s">
        <v>14576</v>
      </c>
      <c r="B876" t="s">
        <v>14577</v>
      </c>
      <c r="C876" t="str">
        <f t="shared" si="13"/>
        <v>Viking</v>
      </c>
      <c r="D876" t="s">
        <v>14576</v>
      </c>
    </row>
    <row r="877" spans="1:4" x14ac:dyDescent="0.25">
      <c r="A877" t="s">
        <v>14578</v>
      </c>
      <c r="B877" t="s">
        <v>14577</v>
      </c>
      <c r="C877" t="str">
        <f t="shared" si="13"/>
        <v>Viking</v>
      </c>
      <c r="D877" t="s">
        <v>14578</v>
      </c>
    </row>
    <row r="878" spans="1:4" x14ac:dyDescent="0.25">
      <c r="A878" t="s">
        <v>14579</v>
      </c>
      <c r="B878" t="s">
        <v>14580</v>
      </c>
      <c r="C878" t="str">
        <f t="shared" si="13"/>
        <v>VistaGen</v>
      </c>
      <c r="D878" t="s">
        <v>14579</v>
      </c>
    </row>
    <row r="879" spans="1:4" x14ac:dyDescent="0.25">
      <c r="A879" t="s">
        <v>14581</v>
      </c>
      <c r="B879" t="s">
        <v>14582</v>
      </c>
      <c r="C879" t="str">
        <f t="shared" si="13"/>
        <v>Viveve</v>
      </c>
      <c r="D879" t="s">
        <v>14581</v>
      </c>
    </row>
    <row r="880" spans="1:4" x14ac:dyDescent="0.25">
      <c r="A880" t="s">
        <v>14583</v>
      </c>
      <c r="B880" t="s">
        <v>8403</v>
      </c>
      <c r="C880" t="str">
        <f t="shared" si="13"/>
        <v>VIVUS,</v>
      </c>
      <c r="D880" t="s">
        <v>14583</v>
      </c>
    </row>
    <row r="881" spans="1:4" x14ac:dyDescent="0.25">
      <c r="A881" t="s">
        <v>14584</v>
      </c>
      <c r="B881" t="s">
        <v>14585</v>
      </c>
      <c r="C881" t="str">
        <f t="shared" si="13"/>
        <v>VolitionRX</v>
      </c>
      <c r="D881" t="s">
        <v>14584</v>
      </c>
    </row>
    <row r="882" spans="1:4" x14ac:dyDescent="0.25">
      <c r="A882" t="s">
        <v>14586</v>
      </c>
      <c r="B882" t="s">
        <v>14587</v>
      </c>
      <c r="C882" t="str">
        <f t="shared" si="13"/>
        <v>Voyager</v>
      </c>
      <c r="D882" t="s">
        <v>14586</v>
      </c>
    </row>
    <row r="883" spans="1:4" x14ac:dyDescent="0.25">
      <c r="A883" t="s">
        <v>14588</v>
      </c>
      <c r="B883" t="s">
        <v>14589</v>
      </c>
      <c r="C883" t="str">
        <f t="shared" si="13"/>
        <v>vTv</v>
      </c>
      <c r="D883" t="s">
        <v>14588</v>
      </c>
    </row>
    <row r="884" spans="1:4" x14ac:dyDescent="0.25">
      <c r="A884" t="s">
        <v>14590</v>
      </c>
      <c r="B884" t="s">
        <v>14591</v>
      </c>
      <c r="C884" t="str">
        <f t="shared" si="13"/>
        <v>Walgreens</v>
      </c>
      <c r="D884" t="s">
        <v>14590</v>
      </c>
    </row>
    <row r="885" spans="1:4" x14ac:dyDescent="0.25">
      <c r="A885" t="s">
        <v>14592</v>
      </c>
      <c r="B885" t="s">
        <v>14593</v>
      </c>
      <c r="C885" t="str">
        <f t="shared" si="13"/>
        <v>WAVE</v>
      </c>
      <c r="D885" t="s">
        <v>14592</v>
      </c>
    </row>
    <row r="886" spans="1:4" x14ac:dyDescent="0.25">
      <c r="A886" t="s">
        <v>14594</v>
      </c>
      <c r="B886" t="s">
        <v>14595</v>
      </c>
      <c r="C886" t="str">
        <f t="shared" si="13"/>
        <v>WellCare</v>
      </c>
      <c r="D886" t="s">
        <v>14594</v>
      </c>
    </row>
    <row r="887" spans="1:4" x14ac:dyDescent="0.25">
      <c r="A887" t="s">
        <v>14596</v>
      </c>
      <c r="B887" t="s">
        <v>14597</v>
      </c>
      <c r="C887" t="str">
        <f t="shared" si="13"/>
        <v>Wright</v>
      </c>
      <c r="D887" t="s">
        <v>14596</v>
      </c>
    </row>
    <row r="888" spans="1:4" x14ac:dyDescent="0.25">
      <c r="A888" t="s">
        <v>14598</v>
      </c>
      <c r="B888" t="s">
        <v>14599</v>
      </c>
      <c r="C888" t="str">
        <f t="shared" si="13"/>
        <v>X4</v>
      </c>
      <c r="D888" t="s">
        <v>14598</v>
      </c>
    </row>
    <row r="889" spans="1:4" x14ac:dyDescent="0.25">
      <c r="A889" t="s">
        <v>14600</v>
      </c>
      <c r="B889" t="s">
        <v>14601</v>
      </c>
      <c r="C889" t="str">
        <f t="shared" si="13"/>
        <v>XBiotech</v>
      </c>
      <c r="D889" t="s">
        <v>14600</v>
      </c>
    </row>
    <row r="890" spans="1:4" x14ac:dyDescent="0.25">
      <c r="A890" t="s">
        <v>14602</v>
      </c>
      <c r="B890" t="s">
        <v>14603</v>
      </c>
      <c r="C890" t="str">
        <f t="shared" si="13"/>
        <v>Xencor,</v>
      </c>
      <c r="D890" t="s">
        <v>14602</v>
      </c>
    </row>
    <row r="891" spans="1:4" x14ac:dyDescent="0.25">
      <c r="A891" t="s">
        <v>14604</v>
      </c>
      <c r="B891" t="s">
        <v>14605</v>
      </c>
      <c r="C891" t="str">
        <f t="shared" si="13"/>
        <v>Xenetic</v>
      </c>
      <c r="D891" t="s">
        <v>14604</v>
      </c>
    </row>
    <row r="892" spans="1:4" x14ac:dyDescent="0.25">
      <c r="A892" t="s">
        <v>14606</v>
      </c>
      <c r="B892" t="s">
        <v>14607</v>
      </c>
      <c r="C892" t="str">
        <f t="shared" si="13"/>
        <v>Xenon</v>
      </c>
      <c r="D892" t="s">
        <v>14606</v>
      </c>
    </row>
    <row r="893" spans="1:4" x14ac:dyDescent="0.25">
      <c r="A893" t="s">
        <v>14608</v>
      </c>
      <c r="B893" t="s">
        <v>14609</v>
      </c>
      <c r="C893" t="str">
        <f t="shared" si="13"/>
        <v>Xeris</v>
      </c>
      <c r="D893" t="s">
        <v>14608</v>
      </c>
    </row>
    <row r="894" spans="1:4" x14ac:dyDescent="0.25">
      <c r="A894" t="s">
        <v>14610</v>
      </c>
      <c r="B894" t="s">
        <v>14611</v>
      </c>
      <c r="C894" t="str">
        <f t="shared" si="13"/>
        <v>XOMA</v>
      </c>
      <c r="D894" t="s">
        <v>14610</v>
      </c>
    </row>
    <row r="895" spans="1:4" x14ac:dyDescent="0.25">
      <c r="A895" t="s">
        <v>14612</v>
      </c>
      <c r="B895" t="s">
        <v>14613</v>
      </c>
      <c r="C895" t="str">
        <f t="shared" si="13"/>
        <v>Xtant</v>
      </c>
      <c r="D895" t="s">
        <v>14612</v>
      </c>
    </row>
    <row r="896" spans="1:4" x14ac:dyDescent="0.25">
      <c r="A896" t="s">
        <v>14614</v>
      </c>
      <c r="B896" t="s">
        <v>14615</v>
      </c>
      <c r="C896" t="str">
        <f t="shared" si="13"/>
        <v>XTL</v>
      </c>
      <c r="D896" t="s">
        <v>14614</v>
      </c>
    </row>
    <row r="897" spans="1:4" x14ac:dyDescent="0.25">
      <c r="A897" t="s">
        <v>14616</v>
      </c>
      <c r="B897" t="s">
        <v>14617</v>
      </c>
      <c r="C897" t="str">
        <f t="shared" si="13"/>
        <v>Y-mAbs</v>
      </c>
      <c r="D897" t="s">
        <v>14616</v>
      </c>
    </row>
    <row r="898" spans="1:4" x14ac:dyDescent="0.25">
      <c r="A898" t="s">
        <v>14618</v>
      </c>
      <c r="B898" t="s">
        <v>14619</v>
      </c>
      <c r="C898" t="str">
        <f t="shared" si="13"/>
        <v>Zafgen,</v>
      </c>
      <c r="D898" t="s">
        <v>14618</v>
      </c>
    </row>
    <row r="899" spans="1:4" x14ac:dyDescent="0.25">
      <c r="A899" t="s">
        <v>14620</v>
      </c>
      <c r="B899" t="s">
        <v>14621</v>
      </c>
      <c r="C899" t="str">
        <f t="shared" ref="C899:C909" si="14">LEFT(B899,(FIND(" ",B899)-1))</f>
        <v>Zai</v>
      </c>
      <c r="D899" t="s">
        <v>14620</v>
      </c>
    </row>
    <row r="900" spans="1:4" x14ac:dyDescent="0.25">
      <c r="A900" t="s">
        <v>14622</v>
      </c>
      <c r="B900" t="s">
        <v>14623</v>
      </c>
      <c r="C900" t="str">
        <f t="shared" si="14"/>
        <v>Zealand</v>
      </c>
      <c r="D900" t="s">
        <v>14622</v>
      </c>
    </row>
    <row r="901" spans="1:4" x14ac:dyDescent="0.25">
      <c r="A901" t="s">
        <v>14624</v>
      </c>
      <c r="B901" t="s">
        <v>14625</v>
      </c>
      <c r="C901" t="str">
        <f t="shared" si="14"/>
        <v>Zimmer</v>
      </c>
      <c r="D901" t="s">
        <v>14624</v>
      </c>
    </row>
    <row r="902" spans="1:4" x14ac:dyDescent="0.25">
      <c r="A902" t="s">
        <v>14626</v>
      </c>
      <c r="B902" t="s">
        <v>14627</v>
      </c>
      <c r="C902" t="str">
        <f t="shared" si="14"/>
        <v>ZIOPHARM</v>
      </c>
      <c r="D902" t="s">
        <v>14626</v>
      </c>
    </row>
    <row r="903" spans="1:4" x14ac:dyDescent="0.25">
      <c r="A903" t="s">
        <v>14628</v>
      </c>
      <c r="B903" t="s">
        <v>14629</v>
      </c>
      <c r="C903" t="str">
        <f t="shared" si="14"/>
        <v>Zoetis</v>
      </c>
      <c r="D903" t="s">
        <v>14628</v>
      </c>
    </row>
    <row r="904" spans="1:4" x14ac:dyDescent="0.25">
      <c r="A904" t="s">
        <v>14630</v>
      </c>
      <c r="B904" t="s">
        <v>7683</v>
      </c>
      <c r="C904" t="str">
        <f t="shared" si="14"/>
        <v>Zogenix,</v>
      </c>
      <c r="D904" t="s">
        <v>14630</v>
      </c>
    </row>
    <row r="905" spans="1:4" x14ac:dyDescent="0.25">
      <c r="A905" t="s">
        <v>14631</v>
      </c>
      <c r="B905" t="s">
        <v>14632</v>
      </c>
      <c r="C905" t="str">
        <f t="shared" si="14"/>
        <v>Zomedica</v>
      </c>
      <c r="D905" t="s">
        <v>14631</v>
      </c>
    </row>
    <row r="906" spans="1:4" x14ac:dyDescent="0.25">
      <c r="A906" t="s">
        <v>14633</v>
      </c>
      <c r="B906" t="s">
        <v>11791</v>
      </c>
      <c r="C906" t="str">
        <f t="shared" si="14"/>
        <v>Zosano</v>
      </c>
      <c r="D906" t="s">
        <v>14633</v>
      </c>
    </row>
    <row r="907" spans="1:4" x14ac:dyDescent="0.25">
      <c r="A907" t="s">
        <v>14634</v>
      </c>
      <c r="B907" t="s">
        <v>14635</v>
      </c>
      <c r="C907" t="str">
        <f t="shared" si="14"/>
        <v>Zymeworks</v>
      </c>
      <c r="D907" t="s">
        <v>14634</v>
      </c>
    </row>
    <row r="908" spans="1:4" x14ac:dyDescent="0.25">
      <c r="A908" t="s">
        <v>14636</v>
      </c>
      <c r="B908" t="s">
        <v>14637</v>
      </c>
      <c r="C908" t="str">
        <f t="shared" si="14"/>
        <v>Zynerba</v>
      </c>
      <c r="D908" t="s">
        <v>14636</v>
      </c>
    </row>
    <row r="909" spans="1:4" x14ac:dyDescent="0.25">
      <c r="A909" t="s">
        <v>14638</v>
      </c>
      <c r="B909" t="s">
        <v>14639</v>
      </c>
      <c r="C909" t="str">
        <f t="shared" si="14"/>
        <v>Zynex,</v>
      </c>
      <c r="D909" t="s">
        <v>14638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NewClinicalData</vt:lpstr>
      <vt:lpstr>Sponsors</vt:lpstr>
      <vt:lpstr>Companies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Beth</dc:creator>
  <cp:lastModifiedBy>Grace, Beth</cp:lastModifiedBy>
  <dcterms:created xsi:type="dcterms:W3CDTF">2019-07-31T14:59:20Z</dcterms:created>
  <dcterms:modified xsi:type="dcterms:W3CDTF">2019-07-31T21:17:49Z</dcterms:modified>
</cp:coreProperties>
</file>